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autoCompressPictures="0"/>
  <mc:AlternateContent xmlns:mc="http://schemas.openxmlformats.org/markup-compatibility/2006">
    <mc:Choice Requires="x15">
      <x15ac:absPath xmlns:x15ac="http://schemas.microsoft.com/office/spreadsheetml/2010/11/ac" url="I:\DCP3\Volume 9 - Disease Control Priorities\Annexes\Formatted Annexes\"/>
    </mc:Choice>
  </mc:AlternateContent>
  <bookViews>
    <workbookView xWindow="0" yWindow="0" windowWidth="20520" windowHeight="9465" tabRatio="500" xr2:uid="{00000000-000D-0000-FFFF-FFFF00000000}"/>
  </bookViews>
  <sheets>
    <sheet name="EUHC w Data (Table 3F.1)" sheetId="12" r:id="rId1"/>
    <sheet name="Inteventions in UHC(Table 3F.2)" sheetId="3" r:id="rId2"/>
    <sheet name="EUHC w Data Unformatted (3F.1)" sheetId="13" r:id="rId3"/>
  </sheets>
  <definedNames>
    <definedName name="_xlnm._FilterDatabase" localSheetId="0" hidden="1">'EUHC w Data (Table 3F.1)'!$A$1:$Z$219</definedName>
    <definedName name="_xlnm._FilterDatabase" localSheetId="2" hidden="1">'EUHC w Data Unformatted (3F.1)'!$A$1:$Z$219</definedName>
    <definedName name="_xlnm.Print_Area" localSheetId="1">'Inteventions in UHC(Table 3F.2)'!$A$140:$C$162</definedName>
    <definedName name="_xlnm.Print_Titles" localSheetId="1">'Inteventions in UHC(Table 3F.2)'!$2:$3</definedName>
  </definedNames>
  <calcPr calcId="171027"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G41" i="3" l="1"/>
</calcChain>
</file>

<file path=xl/sharedStrings.xml><?xml version="1.0" encoding="utf-8"?>
<sst xmlns="http://schemas.openxmlformats.org/spreadsheetml/2006/main" count="22598" uniqueCount="17567">
  <si>
    <t>Code</t>
  </si>
  <si>
    <t>Platform</t>
  </si>
  <si>
    <t>Cancer</t>
  </si>
  <si>
    <t>Mental, neurological, and substance abuse</t>
  </si>
  <si>
    <t>Tuberculosis</t>
  </si>
  <si>
    <t xml:space="preserve">Neglected tropical diseases </t>
  </si>
  <si>
    <t>Injury prevention</t>
  </si>
  <si>
    <t>Palliative care and pain control</t>
  </si>
  <si>
    <t>Essential pathology</t>
  </si>
  <si>
    <t>Community</t>
  </si>
  <si>
    <t>Primary Health Center</t>
  </si>
  <si>
    <t>First-level Hospital</t>
  </si>
  <si>
    <t>Included in HPP</t>
  </si>
  <si>
    <t>Drainage of superficial abscess</t>
  </si>
  <si>
    <t>Management of non-displaced fractures</t>
  </si>
  <si>
    <t>Resuscitation with basic life support measures</t>
  </si>
  <si>
    <t>Suturing laceration</t>
  </si>
  <si>
    <t>Normal delivery</t>
  </si>
  <si>
    <t>Drainage of dental abscess</t>
  </si>
  <si>
    <t>Extraction</t>
  </si>
  <si>
    <t>Treatment of caries</t>
  </si>
  <si>
    <t>Male circumcision</t>
  </si>
  <si>
    <t>Appendectomy</t>
  </si>
  <si>
    <t>Bowel obstruction</t>
  </si>
  <si>
    <t>Colostomy</t>
  </si>
  <si>
    <t>Relief of urinary obstruction: catheterization or suprapubic cystostomy</t>
  </si>
  <si>
    <t>Burr hole</t>
  </si>
  <si>
    <t>Escharotomy/fasciotomy (cutting of constricting tissue to relieve pressure from swelling)</t>
  </si>
  <si>
    <t>Fracture reduction</t>
  </si>
  <si>
    <t>Irrigation and debridement of open fractures</t>
  </si>
  <si>
    <t>Placement of external fixator; use of traction</t>
  </si>
  <si>
    <t>Resuscitation with advanced life support measures, including surgical airway</t>
  </si>
  <si>
    <t>Trauma laparotomy</t>
  </si>
  <si>
    <t>Trauma-related amputations</t>
  </si>
  <si>
    <t>Tube thoracostomy (chest drain)</t>
  </si>
  <si>
    <t>Debridement of osteomyelitis</t>
  </si>
  <si>
    <t>Drainage of septic arthritis</t>
  </si>
  <si>
    <t>Caesarean birth</t>
  </si>
  <si>
    <t>Ectopic pregnancy</t>
  </si>
  <si>
    <t>Hysterectomy for uterine rupture or intractable postpartum hemorrhage</t>
  </si>
  <si>
    <t>Manual vacuum aspiration and dilation and curettage</t>
  </si>
  <si>
    <t>Vacuum extraction/forceps delivery</t>
  </si>
  <si>
    <t>Hydrocelectomy</t>
  </si>
  <si>
    <t>Skin grafting</t>
  </si>
  <si>
    <t>Tubal ligation</t>
  </si>
  <si>
    <t>Vasectomy</t>
  </si>
  <si>
    <t>Repair of anorectal malformations and Hirschsprung's Disease</t>
  </si>
  <si>
    <t>Repair of cleft lip and palate</t>
  </si>
  <si>
    <t>Repair of club foot</t>
  </si>
  <si>
    <t>Shunt for hydrocephalus</t>
  </si>
  <si>
    <t>Repair obstetric fistula</t>
  </si>
  <si>
    <t>Cataract extraction and insertion of intraocular lens</t>
  </si>
  <si>
    <t>Eyelid surgery for trachoma</t>
  </si>
  <si>
    <t>Information about cervical cancer and screening</t>
  </si>
  <si>
    <t>Sexuality education</t>
  </si>
  <si>
    <t>Contraception: provision of condoms and hormonal contraceptives</t>
  </si>
  <si>
    <t>Prevention of sexual and reproductive tract infections</t>
  </si>
  <si>
    <t>Folic acid supplementation</t>
  </si>
  <si>
    <t>Screening and treatment of precancerous lesions, referral of cancers</t>
  </si>
  <si>
    <t>Detection and treatment of sexual and reproductive tract infections</t>
  </si>
  <si>
    <t>Management of complications following FGM</t>
  </si>
  <si>
    <t>Management of cervical cancer</t>
  </si>
  <si>
    <t>Management of complicated contraceptive procedures</t>
  </si>
  <si>
    <t>Neonatal resuscitation</t>
  </si>
  <si>
    <t>Oral antibiotics for pneumonia</t>
  </si>
  <si>
    <t>Thermal care for preterm newborns</t>
  </si>
  <si>
    <t>Education on family planning</t>
  </si>
  <si>
    <t>Promotion of breastfeeding</t>
  </si>
  <si>
    <t>Food supplementation</t>
  </si>
  <si>
    <t>IPTp</t>
  </si>
  <si>
    <t>Micronutrient supplementation</t>
  </si>
  <si>
    <t>Nutrition education</t>
  </si>
  <si>
    <t>Promotion of HIV testing</t>
  </si>
  <si>
    <t>Jaundice management</t>
  </si>
  <si>
    <t>Kangaroo mother care</t>
  </si>
  <si>
    <t>Antibiotics for pPRoM</t>
  </si>
  <si>
    <t>Detection of sepsis</t>
  </si>
  <si>
    <t>Initiate antenatal steroids (as long as clinical criteria and standards are met)</t>
  </si>
  <si>
    <t>Screening for complications of pregnancy</t>
  </si>
  <si>
    <t>Tetanus toxoid</t>
  </si>
  <si>
    <t>Screening and treatment for HIV and syphilis</t>
  </si>
  <si>
    <t>Full supportive care for preterm newborns</t>
  </si>
  <si>
    <t>Antenatal steroids</t>
  </si>
  <si>
    <t>Detection and management of fetal growth restriction</t>
  </si>
  <si>
    <t>Ectopic pregnancy case management</t>
  </si>
  <si>
    <t>Induction of labor post-term</t>
  </si>
  <si>
    <t>Treatment of sepsis</t>
  </si>
  <si>
    <t>Detect and treat serious infections without danger signs (iCCM); refer if danger signs</t>
  </si>
  <si>
    <t>Detect and refer severe acute malnutrition</t>
  </si>
  <si>
    <t>Immunizations</t>
  </si>
  <si>
    <t>Detect and treat serious infections with danger signs (IMCI)</t>
  </si>
  <si>
    <t>Treat severe acute malnutrition</t>
  </si>
  <si>
    <t>Detect and treat serious infections with danger signs with full supportive care</t>
  </si>
  <si>
    <t>Treat severe acute malnutrition associated with serious infection</t>
  </si>
  <si>
    <t>Palliative care, including, at a minimum, opioids for pain relief</t>
  </si>
  <si>
    <t>School-based HPV vaccination</t>
  </si>
  <si>
    <t>Hepatitis B vaccination (including birth dose)</t>
  </si>
  <si>
    <t>Opportunistic screening (visual inspection or HPV DNA testing); treat precancerous lesions</t>
  </si>
  <si>
    <t>Cessation advice and services, mostly without pharmacological therapies</t>
  </si>
  <si>
    <t>Emergency surgery for obstruction</t>
  </si>
  <si>
    <t>Treat pre-cancerous lesions</t>
  </si>
  <si>
    <t>Life skills training in schools to build social and emotional competencies</t>
  </si>
  <si>
    <t>Self-managed treatment of migraine</t>
  </si>
  <si>
    <t>Continuing care of schizophrenia and bipolar disorder</t>
  </si>
  <si>
    <t>Diagnosis and management of epilepsy and headaches</t>
  </si>
  <si>
    <t>Interventions to support caregivers of patients with dementia</t>
  </si>
  <si>
    <t>Screening and brief interventions for alcohol use disorders</t>
  </si>
  <si>
    <t xml:space="preserve">Tobacco cessation counseling, and use of nicotine replacement therapy in certain circumstances </t>
  </si>
  <si>
    <t xml:space="preserve">Opportunistic screening for hypertension for all adults </t>
  </si>
  <si>
    <t>Diabetes  self-management education</t>
  </si>
  <si>
    <t>Treatment of acute pharyngitis (children) to prevent rheumatic fever</t>
  </si>
  <si>
    <t>Screening and treatment for albuminuria</t>
  </si>
  <si>
    <t>Retinopathy screening via telemedicine, followed by treatment using laser photocoagulation</t>
  </si>
  <si>
    <t>Urgency</t>
  </si>
  <si>
    <t>Deworming</t>
  </si>
  <si>
    <t>Insecticide-treated net promotion</t>
  </si>
  <si>
    <t>Oral health promotion</t>
  </si>
  <si>
    <t>Vision screening and provision of glasses</t>
  </si>
  <si>
    <t>Sexual health  messages</t>
  </si>
  <si>
    <t>Nutrition education messages</t>
  </si>
  <si>
    <t>Mental health messages</t>
  </si>
  <si>
    <t>Sexual health education</t>
  </si>
  <si>
    <t xml:space="preserve">Nutrition education </t>
  </si>
  <si>
    <t>Mental health education and counselling</t>
  </si>
  <si>
    <t>Mental health treatment</t>
  </si>
  <si>
    <t>Urgent</t>
  </si>
  <si>
    <t>Ongoing</t>
  </si>
  <si>
    <t>Routine</t>
  </si>
  <si>
    <t>Surgery</t>
  </si>
  <si>
    <t>RMNCH</t>
  </si>
  <si>
    <t>MNS</t>
  </si>
  <si>
    <t>CVD and Related</t>
  </si>
  <si>
    <t>CAHD</t>
  </si>
  <si>
    <t xml:space="preserve">Interventions for problem drinkers (who are also abusive partners) </t>
  </si>
  <si>
    <t>Injury</t>
  </si>
  <si>
    <t>RMNCH, Cancer</t>
  </si>
  <si>
    <t>RMNCH, Cancer, MID</t>
  </si>
  <si>
    <t>Cancer, CVD and Related</t>
  </si>
  <si>
    <t>Cancer, Surgery</t>
  </si>
  <si>
    <t>Cancer, RMNCH</t>
  </si>
  <si>
    <t>RMNCH, MID</t>
  </si>
  <si>
    <t>RMNCH, CVD and Related</t>
  </si>
  <si>
    <t>RMNCH, Surgery</t>
  </si>
  <si>
    <t>Surgery, RMNCH</t>
  </si>
  <si>
    <t>Surgery, Cancer</t>
  </si>
  <si>
    <t>Cancer, CAHD</t>
  </si>
  <si>
    <t>CVD and Related, RMNCH</t>
  </si>
  <si>
    <t>CAHD, RMNCH</t>
  </si>
  <si>
    <t>CAHD, MID</t>
  </si>
  <si>
    <t>RMNCH, CAHD</t>
  </si>
  <si>
    <t>CAHD, MNS</t>
  </si>
  <si>
    <t>CAHD, Cancer, RMNCH</t>
  </si>
  <si>
    <t>Injury, MNS</t>
  </si>
  <si>
    <t>MNS, Injury</t>
  </si>
  <si>
    <t>Referral and Specialty Hospital</t>
  </si>
  <si>
    <t>SUR-H-1</t>
  </si>
  <si>
    <t>SUR-H-2</t>
  </si>
  <si>
    <t>SUR-H-3</t>
  </si>
  <si>
    <t>SUR-H-4</t>
  </si>
  <si>
    <t>SUR-H-5</t>
  </si>
  <si>
    <t>SUR-H-6</t>
  </si>
  <si>
    <t>SUR-H-7</t>
  </si>
  <si>
    <t>SUR-H-8</t>
  </si>
  <si>
    <t>SUR-H-9</t>
  </si>
  <si>
    <t>SUR-H-10</t>
  </si>
  <si>
    <t>SUR-H-11</t>
  </si>
  <si>
    <t>SUR-H-12</t>
  </si>
  <si>
    <t>SUR-H-13</t>
  </si>
  <si>
    <t>SUR-H-14</t>
  </si>
  <si>
    <t>SUR-H-15</t>
  </si>
  <si>
    <t>SUR-H-16</t>
  </si>
  <si>
    <t>SUR-H-17</t>
  </si>
  <si>
    <t>SUR-H-18</t>
  </si>
  <si>
    <t>SUR-H-19</t>
  </si>
  <si>
    <t>SUR-H-20</t>
  </si>
  <si>
    <t>SUR-H-21</t>
  </si>
  <si>
    <t>SUR-H-22</t>
  </si>
  <si>
    <t>SUR-H-23</t>
  </si>
  <si>
    <t>SUR-H-24</t>
  </si>
  <si>
    <t>SUR-H-25</t>
  </si>
  <si>
    <t>SUR-H-26</t>
  </si>
  <si>
    <t>SUR-H-27</t>
  </si>
  <si>
    <t>SUR-H-28</t>
  </si>
  <si>
    <t>SUR-H-29</t>
  </si>
  <si>
    <t>SUR-H-30</t>
  </si>
  <si>
    <t>SUR-H-31</t>
  </si>
  <si>
    <t>SUR-H-32</t>
  </si>
  <si>
    <t>SUR-H-33</t>
  </si>
  <si>
    <t>SUR-H-34</t>
  </si>
  <si>
    <t>SUR-H-35</t>
  </si>
  <si>
    <t>SUR-H-36</t>
  </si>
  <si>
    <t>SUR-H-37</t>
  </si>
  <si>
    <t>SUR-H-38</t>
  </si>
  <si>
    <t>SUR-H-39</t>
  </si>
  <si>
    <t>SUR-H-40</t>
  </si>
  <si>
    <t>SUR-H-41</t>
  </si>
  <si>
    <t>SUR-H-42</t>
  </si>
  <si>
    <t>SUR-H-43</t>
  </si>
  <si>
    <t>SUR-H-44</t>
  </si>
  <si>
    <t>SUR</t>
  </si>
  <si>
    <t>Reproductive health and contraception</t>
  </si>
  <si>
    <t>RHC</t>
  </si>
  <si>
    <t>RHC-H-1</t>
  </si>
  <si>
    <t>RHC-H-2</t>
  </si>
  <si>
    <t>RHC-H-3</t>
  </si>
  <si>
    <t>RHC-H-4</t>
  </si>
  <si>
    <t>RHC-H-5</t>
  </si>
  <si>
    <t>RHC-H-6</t>
  </si>
  <si>
    <t>RHC-H-7</t>
  </si>
  <si>
    <t>RHC-H-8</t>
  </si>
  <si>
    <t>RHC-H-9</t>
  </si>
  <si>
    <t>RHC-H-10</t>
  </si>
  <si>
    <t>RHC-H-11</t>
  </si>
  <si>
    <t>RHC-H-12</t>
  </si>
  <si>
    <t>RHC-H-13</t>
  </si>
  <si>
    <t>RHC-H-14</t>
  </si>
  <si>
    <t>RHC-H-15</t>
  </si>
  <si>
    <t>RHC-H-16</t>
  </si>
  <si>
    <t>RHC-H-17</t>
  </si>
  <si>
    <t>Maternal and neonatal health</t>
  </si>
  <si>
    <t>MNH</t>
  </si>
  <si>
    <t>MNH-H-1</t>
  </si>
  <si>
    <t>MNH-H-2</t>
  </si>
  <si>
    <t>MNH-H-3</t>
  </si>
  <si>
    <t>MNH-H-4</t>
  </si>
  <si>
    <t>MNH-H-5</t>
  </si>
  <si>
    <t>MNH-H-6</t>
  </si>
  <si>
    <t>MNH-H-7</t>
  </si>
  <si>
    <t>MNH-H-8</t>
  </si>
  <si>
    <t>MNH-H-9</t>
  </si>
  <si>
    <t>MNH-H-10</t>
  </si>
  <si>
    <t>MNH-H-11</t>
  </si>
  <si>
    <t>MNH-H-12</t>
  </si>
  <si>
    <t>MNH-H-13</t>
  </si>
  <si>
    <t>MNH-H-14</t>
  </si>
  <si>
    <t>MNH-H-15</t>
  </si>
  <si>
    <t>MNH-H-16</t>
  </si>
  <si>
    <t>MNH-H-17</t>
  </si>
  <si>
    <t>MNH-H-18</t>
  </si>
  <si>
    <t>MNH-H-19</t>
  </si>
  <si>
    <t>MNH-H-20</t>
  </si>
  <si>
    <t>MNH-H-21</t>
  </si>
  <si>
    <t>MNH-H-22</t>
  </si>
  <si>
    <t>MNH-H-23</t>
  </si>
  <si>
    <t>MNH-H-24</t>
  </si>
  <si>
    <t>MNH-H-25</t>
  </si>
  <si>
    <t>MNH-H-26</t>
  </si>
  <si>
    <t>MNH-H-27</t>
  </si>
  <si>
    <t>MNH-H-28</t>
  </si>
  <si>
    <t>MNH-H-29</t>
  </si>
  <si>
    <t>MNH-H-30</t>
  </si>
  <si>
    <t>MNH-H-31</t>
  </si>
  <si>
    <t>MNH-H-32</t>
  </si>
  <si>
    <t>MNH-H-33</t>
  </si>
  <si>
    <t>MNH-H-34</t>
  </si>
  <si>
    <t>MNH-H-35</t>
  </si>
  <si>
    <t>Child health and development</t>
  </si>
  <si>
    <t>CHH</t>
  </si>
  <si>
    <t>CHH-H-1</t>
  </si>
  <si>
    <t>CHH-H-2</t>
  </si>
  <si>
    <t>CHH-H-3</t>
  </si>
  <si>
    <t>CHH-H-4</t>
  </si>
  <si>
    <t>CHH-H-5</t>
  </si>
  <si>
    <t>CHH-H-6</t>
  </si>
  <si>
    <t>CHH-H-7</t>
  </si>
  <si>
    <t>CHH-H-8</t>
  </si>
  <si>
    <t>CHH-H-9</t>
  </si>
  <si>
    <t>CHH-H-10</t>
  </si>
  <si>
    <t>CHH-H-11</t>
  </si>
  <si>
    <t>CHH-H-12</t>
  </si>
  <si>
    <t>CHH-H-13</t>
  </si>
  <si>
    <t>CAN</t>
  </si>
  <si>
    <t>CAN-H-1</t>
  </si>
  <si>
    <t>CAN-H-2</t>
  </si>
  <si>
    <t>CAN-H-3</t>
  </si>
  <si>
    <t>CAN-H-4</t>
  </si>
  <si>
    <t>CAN-H-5</t>
  </si>
  <si>
    <t>CAN-H-6</t>
  </si>
  <si>
    <t>CAN-H-7</t>
  </si>
  <si>
    <t>CAN-H-8</t>
  </si>
  <si>
    <t>CAN-H-9</t>
  </si>
  <si>
    <t>CAN-H-10</t>
  </si>
  <si>
    <t>MNS-H-1</t>
  </si>
  <si>
    <t>MNS-H-2</t>
  </si>
  <si>
    <t>MNS-H-3</t>
  </si>
  <si>
    <t>MNS-H-4</t>
  </si>
  <si>
    <t>MNS-H-5</t>
  </si>
  <si>
    <t>MNS-H-6</t>
  </si>
  <si>
    <t>MNS-H-7</t>
  </si>
  <si>
    <t>MNS-H-8</t>
  </si>
  <si>
    <t>MNS-H-9</t>
  </si>
  <si>
    <t>CVD</t>
  </si>
  <si>
    <t>CVD-H-1</t>
  </si>
  <si>
    <t>CVD-H-2</t>
  </si>
  <si>
    <t>CVD-H-3</t>
  </si>
  <si>
    <t>CVD-H-4</t>
  </si>
  <si>
    <t>CVD-H-5</t>
  </si>
  <si>
    <t>CVD-H-6</t>
  </si>
  <si>
    <t>CVD-H-7</t>
  </si>
  <si>
    <t>CVD-H-8</t>
  </si>
  <si>
    <t>CVD-H-9</t>
  </si>
  <si>
    <t>CVD-H-10</t>
  </si>
  <si>
    <t>CVD-H-11</t>
  </si>
  <si>
    <t>CVD-H-12</t>
  </si>
  <si>
    <t>CVD-H-13</t>
  </si>
  <si>
    <t>CVD-H-14</t>
  </si>
  <si>
    <t>CVD-H-15</t>
  </si>
  <si>
    <t>CVD-H-16</t>
  </si>
  <si>
    <t>CVD-H-17</t>
  </si>
  <si>
    <t>CVD-H-19</t>
  </si>
  <si>
    <t>CVD-H-20</t>
  </si>
  <si>
    <t>CVD-H-21</t>
  </si>
  <si>
    <t>CVD-H-23</t>
  </si>
  <si>
    <t>CVD-H-24</t>
  </si>
  <si>
    <t>Malaria</t>
  </si>
  <si>
    <t>MAL</t>
  </si>
  <si>
    <t>NTD</t>
  </si>
  <si>
    <t>IPR</t>
  </si>
  <si>
    <t>IPR-H-1</t>
  </si>
  <si>
    <t>IPR-H-2</t>
  </si>
  <si>
    <t>School-age health and development</t>
  </si>
  <si>
    <t>SAC</t>
  </si>
  <si>
    <t>SAC-H-1</t>
  </si>
  <si>
    <t>SAC-H-2</t>
  </si>
  <si>
    <t>SAC-H-3</t>
  </si>
  <si>
    <t>SAC-H-4</t>
  </si>
  <si>
    <t>SAC-H-5</t>
  </si>
  <si>
    <t>SAC-H-6</t>
  </si>
  <si>
    <t>SAC-H-7</t>
  </si>
  <si>
    <t>Adolescent health and development</t>
  </si>
  <si>
    <t>AHD</t>
  </si>
  <si>
    <t>AHD-H-1</t>
  </si>
  <si>
    <t>AHD-H-2</t>
  </si>
  <si>
    <t>AHD-H-3</t>
  </si>
  <si>
    <t>AHD-H-4</t>
  </si>
  <si>
    <t>AHD-H-5</t>
  </si>
  <si>
    <t>AHD-H-6</t>
  </si>
  <si>
    <t>AHD-H-7</t>
  </si>
  <si>
    <t>AHD-H-8</t>
  </si>
  <si>
    <t>AHD-H-9</t>
  </si>
  <si>
    <t>AHD-H-10</t>
  </si>
  <si>
    <t>PCP</t>
  </si>
  <si>
    <t>Rehabilitation and diability</t>
  </si>
  <si>
    <t>RHB</t>
  </si>
  <si>
    <t>PTH</t>
  </si>
  <si>
    <t>MNH-H-13, SUR-H-5</t>
  </si>
  <si>
    <t>SUR-H-5, MNH-H-13</t>
  </si>
  <si>
    <t>SUR-H-11, CAN-H-7</t>
  </si>
  <si>
    <t>SUR-H-35, SUR-H-36, RHC-H-13</t>
  </si>
  <si>
    <t>SUR-H-27, MNH-H-32</t>
  </si>
  <si>
    <t>SAC-H-3, MNH-H-24</t>
  </si>
  <si>
    <t>SUR-H-26, MNH-H-27</t>
  </si>
  <si>
    <t>CVD and Related, Cancer</t>
  </si>
  <si>
    <t>242 @$50/girl; 932 @$240/girl</t>
  </si>
  <si>
    <t>437 (maintenance psychosocial care, primary care); 914 (episodic psychosocial care, primary care)</t>
  </si>
  <si>
    <t>172 (w' treatment access); 274 (no treatment access)</t>
  </si>
  <si>
    <t>ENV-H-1</t>
  </si>
  <si>
    <t>ENV-H-2</t>
  </si>
  <si>
    <t>ENV-H-3</t>
  </si>
  <si>
    <t>ENV-H-4</t>
  </si>
  <si>
    <t>Lead poisoning training to health care providers</t>
  </si>
  <si>
    <t>Health Center</t>
  </si>
  <si>
    <t>Population-based Health Interventions</t>
  </si>
  <si>
    <t>CE Categorization</t>
  </si>
  <si>
    <t>SUR-H-29, MNH-H-22</t>
  </si>
  <si>
    <t>MNH-H-19; MNH-H-30</t>
  </si>
  <si>
    <t>Opportunistic screening for cervical cancer using visual inspection or HPV DNA testing and treatment of precancerous lesions with cryotherapy</t>
  </si>
  <si>
    <t>ENV-H-1, ENV-H-3</t>
  </si>
  <si>
    <t>AFI</t>
  </si>
  <si>
    <t>Adult febrile illness</t>
  </si>
  <si>
    <t>Sustained vector management for Chagas disease, dengue and visceral leishmaniasis</t>
  </si>
  <si>
    <t>Mass drug administration for lymphatic filariasis, onchocerciasis, schistosomiasis, soil-transmitted helminthiases and trachoma, and foodborne trematode infections</t>
  </si>
  <si>
    <t>Total Community Treatment for yaws</t>
  </si>
  <si>
    <t>Management of lymphedema</t>
  </si>
  <si>
    <t>Hydrocele and trichiasis surgery</t>
  </si>
  <si>
    <t>NTD-H-1</t>
  </si>
  <si>
    <t>NTD-H-3</t>
  </si>
  <si>
    <t>NTD-H-5</t>
  </si>
  <si>
    <t>NTD-H-6</t>
  </si>
  <si>
    <t>AFI-H-2</t>
  </si>
  <si>
    <t>AFI-H-3</t>
  </si>
  <si>
    <t>AFI-H-4</t>
  </si>
  <si>
    <t>AFI-H-5</t>
  </si>
  <si>
    <t>AFI-H-6</t>
  </si>
  <si>
    <t>TB-H-1</t>
  </si>
  <si>
    <t>TB-H-2</t>
  </si>
  <si>
    <t>TB-H-4</t>
  </si>
  <si>
    <t>TB-H-6</t>
  </si>
  <si>
    <t>TB-H-7</t>
  </si>
  <si>
    <t>TB-H-8</t>
  </si>
  <si>
    <t>TB-H-9</t>
  </si>
  <si>
    <t>MAL-H-1</t>
  </si>
  <si>
    <t>MAL-H-2</t>
  </si>
  <si>
    <t>MAL-H-3</t>
  </si>
  <si>
    <t>MAL-H-4</t>
  </si>
  <si>
    <t>MAL-H-5</t>
  </si>
  <si>
    <t>MAL-H-7</t>
  </si>
  <si>
    <t>MAL-H-9</t>
  </si>
  <si>
    <t>MAL-H-10</t>
  </si>
  <si>
    <t>MAL-H-11</t>
  </si>
  <si>
    <t>MAL-H-12</t>
  </si>
  <si>
    <t>MAL-H-13</t>
  </si>
  <si>
    <t>MAL-H-14</t>
  </si>
  <si>
    <t>MAL-H-15</t>
  </si>
  <si>
    <t>SAC-H-1, NTD-H-2</t>
  </si>
  <si>
    <t>SUR-H-33, NTD-H-6</t>
  </si>
  <si>
    <t>Volume(s) intervention included in</t>
  </si>
  <si>
    <t>Vision prescreening by teachers; vision tests and provision of ready-made glasses on-site by eye specialists</t>
  </si>
  <si>
    <t>Health services offering respectful and confidential access for adolescents</t>
  </si>
  <si>
    <t>Mass media messages concerning use of tobacco, alcohol, and illicit drugs; sexual and reproductive health; mental health; healthy eating or physical activity (targeted to adolescents and adults)</t>
  </si>
  <si>
    <t>RMNCH, CVD and Related, MID, CAHD</t>
  </si>
  <si>
    <t>Post gender-based violence care including, counseling, provision of emergency contraception, and rape-response referral (medical and judicial)</t>
  </si>
  <si>
    <t>HIV education &amp; counseling for pregnant women, sex workers, people who inject drugs, men who have sex with men, , and transgender individuals, and PLHIV and their partners</t>
  </si>
  <si>
    <t>Within a supportive legal/policy environment, provision of harm reduction services such as safe injection equipment and opioid substitution therapy to people who inject drugs</t>
  </si>
  <si>
    <t>Partner notification following new diagnosis of HIV and following syndromic treatment of other common STIs</t>
  </si>
  <si>
    <t>Provision of condoms to key populations, including sex workers, men who have sex with men, people who inject drugs, transgender populations, and prisoners</t>
  </si>
  <si>
    <t>Community-based HIV testing and counseling (e.g. mobile units and venue based testing), with appropriate referral and linkage to care</t>
  </si>
  <si>
    <t>Household HIV testing and counseling in high-prevalence settings, with appropriate referral and linkage to care</t>
  </si>
  <si>
    <t>Setting-specific support programs to improve adherence to antivirals for HIV and hepatitis (e.g., clubs, text reminders, case managers, or reimbursement programs for nutrition, transportation, or costs as appropriate)</t>
  </si>
  <si>
    <t>RMNCH, Cancer, MID, CAHD</t>
  </si>
  <si>
    <t>MNS, MID</t>
  </si>
  <si>
    <t>School-based education on sexual health, nutrition, and health lifestyle</t>
  </si>
  <si>
    <t>RMNCH, MID, CAHD</t>
  </si>
  <si>
    <t>Syndromic management of common sexual and reproductive tract infections (e.g., uretheral discharge, genital ulcer, etc.) according to WHO guidelines</t>
  </si>
  <si>
    <t>Expedited partner therapy for common sexual and reproductive tract syndromes</t>
  </si>
  <si>
    <t>Provider-initiated testing and counseling for HIV, STIs, and hepatitis, for all in contact with health system in high prevalence settings, including prenatal care with appropriate referral and linkage to care</t>
  </si>
  <si>
    <t>Immediate ART initiation for those testing HIV+, with regular monitoring of viral load for adherence and development of resistance</t>
  </si>
  <si>
    <t>PrEP for discordant couples and others at high risk of infection (e.g. sex workers in high prevalence settings)</t>
  </si>
  <si>
    <t>PMTCT of HIV (Option B+) and syphilis</t>
  </si>
  <si>
    <t>HSH-H-1</t>
  </si>
  <si>
    <t>HSH-H-3</t>
  </si>
  <si>
    <t>HSH-H-4</t>
  </si>
  <si>
    <t>HSH-H-5</t>
  </si>
  <si>
    <t>HSH-H-6</t>
  </si>
  <si>
    <t>HSH-H-7</t>
  </si>
  <si>
    <t>HSH-H-8</t>
  </si>
  <si>
    <t>HSH-H-9</t>
  </si>
  <si>
    <t>HSH-H-10</t>
  </si>
  <si>
    <t>HSH-H-11</t>
  </si>
  <si>
    <t>HSH-H-12</t>
  </si>
  <si>
    <t>HSH-H-13</t>
  </si>
  <si>
    <t>HSH-H-14</t>
  </si>
  <si>
    <t>HSH-H-15</t>
  </si>
  <si>
    <t>HSH-H-16</t>
  </si>
  <si>
    <t>HSH-H-17</t>
  </si>
  <si>
    <t>HSH-H-18</t>
  </si>
  <si>
    <t>HSH-H-19</t>
  </si>
  <si>
    <t>HSH-H-20</t>
  </si>
  <si>
    <t>HSH-H-24</t>
  </si>
  <si>
    <t>Prophylaxis for travelers</t>
  </si>
  <si>
    <t>Mass social marketing of insecticide treated nets</t>
  </si>
  <si>
    <t>MAL-H-16</t>
  </si>
  <si>
    <t>MAL-H-17</t>
  </si>
  <si>
    <t>Management of refractory febrile illness including etiologic diagnosis at reference microbiological laboratory</t>
  </si>
  <si>
    <t>Routine contact tracing to identify individuals exposed to TB and link them to care</t>
  </si>
  <si>
    <t>IPR-H-2, MNS-H-9</t>
  </si>
  <si>
    <t>Household air pollution health effects education</t>
  </si>
  <si>
    <t>WASH behavior change interventions, such as community-led total sanitation</t>
  </si>
  <si>
    <t>RHC-H-11, HSH-H-4</t>
  </si>
  <si>
    <t>HSH-H-4, RHC-H-11</t>
  </si>
  <si>
    <t>MID</t>
  </si>
  <si>
    <t>MNH-H-12, HSH-H-5</t>
  </si>
  <si>
    <t>MNS-H-5, HSH-H-6</t>
  </si>
  <si>
    <t>HSH-H-6, MNS-H-5</t>
  </si>
  <si>
    <t>Screening for latent TB infection following a new diagnosis of HIV, followed by yearly screening among PLHIV at high risk of TB exposure</t>
  </si>
  <si>
    <t>CHH-H-11, HSH-H-18</t>
  </si>
  <si>
    <t>HSH-H-18, CHH-H-11</t>
  </si>
  <si>
    <t>RHC-H-10, CAN-H-3, SAC-H-3, HSH-H-12</t>
  </si>
  <si>
    <t>RHC-H-10, CAN-H-3, SAC-H-3, MNH-H-24, CHH-H-6, HSH-H-12</t>
  </si>
  <si>
    <t>AHD-H-5, HSH-H-13</t>
  </si>
  <si>
    <t>HSH-H15</t>
  </si>
  <si>
    <t>RHC-H-14, HSH-H-16</t>
  </si>
  <si>
    <t>MID, RMNCH</t>
  </si>
  <si>
    <t>HSH-H-19, TB-H-5</t>
  </si>
  <si>
    <t>SUR-H-9, HSH-H-21</t>
  </si>
  <si>
    <t>Surgery, MID</t>
  </si>
  <si>
    <t>RHC-H-10, CAN-H-4, CAN-H-3, SAC-H-3, MNH-H-24, CHH-H-6,  HSH-H-12, HSH-H-23</t>
  </si>
  <si>
    <t>RHC-H-10, CAN-H-4,  CHH-H-6, HSH-H-23</t>
  </si>
  <si>
    <t>Cancer, Surgery, RMNCH, MID</t>
  </si>
  <si>
    <t>RHC-H-16, CAN-H-9, HSH-H-27</t>
  </si>
  <si>
    <t>NTD-H-1, AFI-H-2</t>
  </si>
  <si>
    <t>SAC-H-2, MAL-H-7, CHH-H-4</t>
  </si>
  <si>
    <t>CHH-H-4, MAL-H-7, SAC-H-2</t>
  </si>
  <si>
    <t>RMNCH, CAHD, MID</t>
  </si>
  <si>
    <t>PTH-H-1</t>
  </si>
  <si>
    <t>Overview</t>
  </si>
  <si>
    <t>PTH-H-2</t>
  </si>
  <si>
    <t>PTH-H-3</t>
  </si>
  <si>
    <t>PTH-H-4</t>
  </si>
  <si>
    <t>CAHD, RMNCH, MID</t>
  </si>
  <si>
    <t>Management of unwanted pregnancy</t>
  </si>
  <si>
    <t>PCP-H-1</t>
  </si>
  <si>
    <t>PCP-H-2</t>
  </si>
  <si>
    <t>PCP-H-3</t>
  </si>
  <si>
    <t>PCP-H-4</t>
  </si>
  <si>
    <t>PCP-H-5</t>
  </si>
  <si>
    <t>PCP-H-6</t>
  </si>
  <si>
    <t>Health center pathology services</t>
  </si>
  <si>
    <t>First-level hospital pathology services</t>
  </si>
  <si>
    <t>Referral-level hospital pathology services</t>
  </si>
  <si>
    <t>Specialty pathology services</t>
  </si>
  <si>
    <t>Pandemic Preparedness</t>
  </si>
  <si>
    <t>PAN</t>
  </si>
  <si>
    <t>Overview, Cancer</t>
  </si>
  <si>
    <t>SUR-H-35, RHC-H-13</t>
  </si>
  <si>
    <t>SUR-H-36, RHC-H-13</t>
  </si>
  <si>
    <t>Provision of condoms and hormonal contraceptives, including emergency contraceptives</t>
  </si>
  <si>
    <t>In countries where it is a public health concern, prevention of FGM (may be for daughters of women of reproductive age)</t>
  </si>
  <si>
    <t>CAN-H-11</t>
  </si>
  <si>
    <t>CAN-H-12</t>
  </si>
  <si>
    <t>RHB-H-1</t>
  </si>
  <si>
    <t>RHB-H-2</t>
  </si>
  <si>
    <t>RHB-H-3</t>
  </si>
  <si>
    <t>RHB-H-4</t>
  </si>
  <si>
    <t>RHB-H-5</t>
  </si>
  <si>
    <t>RHB-H-6</t>
  </si>
  <si>
    <t>RHB-H-7</t>
  </si>
  <si>
    <t>RHB-H-8</t>
  </si>
  <si>
    <t>RHB-H-9</t>
  </si>
  <si>
    <t>RHB-H-10</t>
  </si>
  <si>
    <t>RHB-H-11</t>
  </si>
  <si>
    <t>RHB-H-12</t>
  </si>
  <si>
    <t>RHB-H-13</t>
  </si>
  <si>
    <t>RHB-H-14</t>
  </si>
  <si>
    <t>RHB-H-15</t>
  </si>
  <si>
    <t>RHB-H-16</t>
  </si>
  <si>
    <t>RHB-H-17</t>
  </si>
  <si>
    <t>RHB-H-18</t>
  </si>
  <si>
    <t>RHB-H-19</t>
  </si>
  <si>
    <t>RHB-H-20</t>
  </si>
  <si>
    <t>RHB-H-21</t>
  </si>
  <si>
    <t>RHB-H-22</t>
  </si>
  <si>
    <t>RHB-H-23</t>
  </si>
  <si>
    <t>RHB-H-24</t>
  </si>
  <si>
    <t>RHB-H-25</t>
  </si>
  <si>
    <t>RHB-H-26</t>
  </si>
  <si>
    <t>RHB-H-27</t>
  </si>
  <si>
    <t>RHB-H-28</t>
  </si>
  <si>
    <t>RHB-H-29</t>
  </si>
  <si>
    <t>RHB-H-30</t>
  </si>
  <si>
    <t>RHB-H-31</t>
  </si>
  <si>
    <t>RHB-H-32</t>
  </si>
  <si>
    <t>RHB-H-33</t>
  </si>
  <si>
    <t>RHB-H-34</t>
  </si>
  <si>
    <t>RHB-H-35</t>
  </si>
  <si>
    <t>RHB-H-36</t>
  </si>
  <si>
    <t>RHB-H-37</t>
  </si>
  <si>
    <t>Transfer training</t>
  </si>
  <si>
    <t>Mobility training (including gait training)</t>
  </si>
  <si>
    <t>Lower limb, upper limb and trunk/spine exercise programs including joint mobilization, stretches/range of movement, and strengthening</t>
  </si>
  <si>
    <t>Body re-positioning for pressure area care and supportive seating, in the context of wheelchairs</t>
  </si>
  <si>
    <t>Upper limb functional retraining for functional gross and fine motor movement patterns and compensatory strategies</t>
  </si>
  <si>
    <t>Cardiac rehabilitation (such as recommendations for physical activity, nutrition, and risk factor management)</t>
  </si>
  <si>
    <t>Breathing exercises to improve respiratory function, including sputum clearance techniques</t>
  </si>
  <si>
    <t>Basic swallow retraining/interventions</t>
  </si>
  <si>
    <t xml:space="preserve">Speech and communication interventions including interventions for aphasia and ataxia, sign language, other alternatives mechanisms of communication  </t>
  </si>
  <si>
    <t>Cognitive interventions including training in basic-level cognitive functions, cognitive compensatory strategies (techniques and provision of assistive products), and early stimulation for children</t>
  </si>
  <si>
    <t>Provision and training in the use of assistive products, assistive technology and compensatory strategies for mobility, activities of daily living, and skin care; vision loss (such as white canes, braille displays, magnification and other aids); and communication devices</t>
  </si>
  <si>
    <t>Self-care training</t>
  </si>
  <si>
    <t>Early childhood development rehabilitation interventions, such as motor, sensory, and language stimulation</t>
  </si>
  <si>
    <t>Prescription of simple shoulder, ankle and hand exercise programs</t>
  </si>
  <si>
    <t>Ponseti clubfoot treatment</t>
  </si>
  <si>
    <t>Prosthesis review, and referral to hospital if indicated</t>
  </si>
  <si>
    <t>Splinting and orthosis review, and referral to hospital if indicated</t>
  </si>
  <si>
    <t xml:space="preserve">Upper limb positioning including slings and casting </t>
  </si>
  <si>
    <t>Acute joint mobilization</t>
  </si>
  <si>
    <t>Prescription of customized mobility techniques</t>
  </si>
  <si>
    <t>Acute mobilization – inpatients and outpatients</t>
  </si>
  <si>
    <t>Prescription of customized lower limb, upper limb, and trunk/spine exercise programs</t>
  </si>
  <si>
    <t>Post amputation management including stump care and limb positioning</t>
  </si>
  <si>
    <t>Prescription of upper limb functional retraining techniques</t>
  </si>
  <si>
    <t>Scar and contracture management, to optimise range of movement</t>
  </si>
  <si>
    <t>Prescription of a customized cardiac rehabilitation program</t>
  </si>
  <si>
    <t>Chest function interventions, including sputum clearance techniques</t>
  </si>
  <si>
    <t>Prescription of customized swallow retraining techniques</t>
  </si>
  <si>
    <t>Acute swallow management for inpatients</t>
  </si>
  <si>
    <t>Prescription of customized speech and communication techniques</t>
  </si>
  <si>
    <t>Prescription of customized cognitive interventions</t>
  </si>
  <si>
    <t>Fabrication, fitting, and training in the use of a prosthesis</t>
  </si>
  <si>
    <t>Splinting and orthosis for upper limb, lower limb and spine immobilization and stability</t>
  </si>
  <si>
    <t>Post-operative splinting and orthosis</t>
  </si>
  <si>
    <t>Compression therapy in the context of post amputation management, burns, vascular and lymphatic conditions</t>
  </si>
  <si>
    <t>Provision and training in the use of assistive products, assistive technology and compensatory strategies for hearing aids and hearing loops</t>
  </si>
  <si>
    <t>Prescription of self-care techniques</t>
  </si>
  <si>
    <t>Congenital and Genetic Disorders</t>
  </si>
  <si>
    <t>CGD</t>
  </si>
  <si>
    <t>EPI vaccination series (diptheria, pertussis, tetanus, polio, BCG, measles, hepatitis B, Hib, and rubella)</t>
  </si>
  <si>
    <t>CGD-H-1</t>
  </si>
  <si>
    <t>CGD-H-2</t>
  </si>
  <si>
    <t>CGD-H-3</t>
  </si>
  <si>
    <t>CGD-H-4</t>
  </si>
  <si>
    <t>CGD-H-5</t>
  </si>
  <si>
    <t>CGD-H-6</t>
  </si>
  <si>
    <t>CGD-H-7</t>
  </si>
  <si>
    <t>CGD-H-8</t>
  </si>
  <si>
    <t>CGD-H-9</t>
  </si>
  <si>
    <t>CGD-H-10</t>
  </si>
  <si>
    <t>CGD-H-11</t>
  </si>
  <si>
    <t>Screening and management of hypertensive disorders in pregnancy
Screening and management of diabetes in pregnancy (gestational diabetes or preexisting Type II diabetes)</t>
  </si>
  <si>
    <t xml:space="preserve">Mass media encouraging use of condoms, VMMC, and STI testing </t>
  </si>
  <si>
    <t>IEC on folic acid and iron supplementation (all women of reproductive age)</t>
  </si>
  <si>
    <t>CGD-H-2, RHC-H-2, CVD-H-1</t>
  </si>
  <si>
    <t>CGD-H-1, CHH-H-6, SAC-H-3, RHC-H-10, CAN-H-4, HSH-H-23, TB-H-3</t>
  </si>
  <si>
    <t>CHH-H-6, SAC-H-3, RHC-H-10, CAN-H-4, HSH-H-23, TB-H-3, CGD-H-1</t>
  </si>
  <si>
    <t>CGD-H-3, MNH-H-26, HSH-H-22</t>
  </si>
  <si>
    <t>MNH-H-26, HSH-H-22, CGD-H-3</t>
  </si>
  <si>
    <t>Folic acid and iron supplementation for all pregnant women</t>
  </si>
  <si>
    <t>CGD-H-10, SUR-H-39</t>
  </si>
  <si>
    <t>CGD-H-11, SUR-H-40</t>
  </si>
  <si>
    <t>SUR-H-39, CGD-H-10</t>
  </si>
  <si>
    <t>SUR-H-40, CGD-H-11</t>
  </si>
  <si>
    <t>Targeted screening for congenital hearing loss in high-risk children using otoacoustic emissions testing</t>
  </si>
  <si>
    <t>Musculoskeletal Disorders</t>
  </si>
  <si>
    <t>MUS</t>
  </si>
  <si>
    <t>Media campaigns to encourage nutrition and physical activity and to reduce tobacco and alcohol use</t>
  </si>
  <si>
    <t>Calcium and vitamin D supplementation for primary prevention of osteoporosis in high-risk individuals</t>
  </si>
  <si>
    <t>Exercise programs for upper extremity injuries and disorders</t>
  </si>
  <si>
    <t>Calcium and vitamin D supplementation for secondary prevention of osteoporosis</t>
  </si>
  <si>
    <t>Combination therapy, including low-dose corticosteroids and generic disease-modifying antirheumatic drugs (including methotrexate), for individuals with moderate to severe rheumatoid arthritis</t>
  </si>
  <si>
    <t>Basic first-level hospital care for orthopedic injuries (e.g., closed reduction, external fixation)</t>
  </si>
  <si>
    <t>Urgent, definitive surgical management of orthopedic injuries (e.g., by open reduction and internal fixation)</t>
  </si>
  <si>
    <t>Elective surgical repair of common orthopedic injuries (e.g., meniscal and ligamentous tears) in individuals with severe functional limitation</t>
  </si>
  <si>
    <t>MUS-H-1</t>
  </si>
  <si>
    <t>MUS-H-2</t>
  </si>
  <si>
    <t>MUS-H-3</t>
  </si>
  <si>
    <t>MUS-H-4</t>
  </si>
  <si>
    <t>MUS-H-5</t>
  </si>
  <si>
    <t>MUS-H-6</t>
  </si>
  <si>
    <t>MUS-H-7</t>
  </si>
  <si>
    <t>MUS-H-8</t>
  </si>
  <si>
    <t>MUS-H-9</t>
  </si>
  <si>
    <t>Ongoing surveillance and psychosocial support provided by community health workers for individuals in need of palliative care.</t>
  </si>
  <si>
    <t>Home visitation by nurses and physicians trained in basic palliative care as needed.</t>
  </si>
  <si>
    <t>Prevention and relief of other physical and psychological symptoms for individuals with serious, complex or life-limiting health problems using essential palliative medicines and equipment, and referral usually to first-level hospitals for refractory suffering</t>
  </si>
  <si>
    <t>Supportive counselling services for individuals with serious, complex or life-limiting health problems and their caregivers</t>
  </si>
  <si>
    <t>Prevention and relief of chronic pain for individuals with serious, complex or life-limiting health problems using oral immediate-release morphine &amp; other essential medicines and equipment, and referral usually to first-level hospitals for refractory pain.</t>
  </si>
  <si>
    <t>Cardiac and pulmonary rehabilitation programs</t>
  </si>
  <si>
    <t>Training and retraining for disorders of speech, swallowing, communication, and cognition</t>
  </si>
  <si>
    <t xml:space="preserve">Early childhood development rehabilitation interventions, including motor, sensory, and language stimulation </t>
  </si>
  <si>
    <t>RHB-H-6, RHB-H-7</t>
  </si>
  <si>
    <t>RHB-H-8, RHB-H-9</t>
  </si>
  <si>
    <t>RHB-H-10, RHB-H-13</t>
  </si>
  <si>
    <t>Review of prosthetics, orthotics, and splints, with referral to hospital if indicated</t>
  </si>
  <si>
    <t>RHB-H-14, RHB-H-15</t>
  </si>
  <si>
    <t>RHB-H-16, RHB-H-17, RHB-H-18</t>
  </si>
  <si>
    <t>Mobilization activities following acute injury or illness</t>
  </si>
  <si>
    <t>Evaluation and acute management of swallowing dysfunction</t>
  </si>
  <si>
    <t>Fabrication, fitting, and training in the use of prosthetics, orthotics, and splints</t>
  </si>
  <si>
    <t>Compression therapy for amputations, burns, and vascular or lymphatic disorders</t>
  </si>
  <si>
    <t xml:space="preserve">Assessment, provision and training in the use of assistive products, including assistive devices for hearing </t>
  </si>
  <si>
    <t xml:space="preserve">Initial  assessment, and prescription, and provision of individualized interventions for musculoskeletal, cardiopulmonary,  neurological, speech and communication, and cognitive deficits, including training in preparation for discharge </t>
  </si>
  <si>
    <t>Functional interventions for self-care</t>
  </si>
  <si>
    <t>RHB-H-12, RHB-H-37</t>
  </si>
  <si>
    <t>RHB-H-19, RHB-H-21</t>
  </si>
  <si>
    <t>RHB-H-20, RHB-H-22, RHB-H-23, RHB-H-24, RHB-H-25, RHB-H-26, RHB-H-27, RHB-H-30, RHB-H-31</t>
  </si>
  <si>
    <t>RHB-H-32, RHB-H-33, RHB-H-34</t>
  </si>
  <si>
    <t>RHB-H-28, RHB-H-29</t>
  </si>
  <si>
    <t>PAN-H-1</t>
  </si>
  <si>
    <t>PAN-H-2</t>
  </si>
  <si>
    <t>HIV education and counseling for pregnant women, sex workers, people who inject drugs, men who have sex with men, and transgender individuals, and PLHIV and their partners</t>
  </si>
  <si>
    <t>MNS-H-6, AHD-H-10</t>
  </si>
  <si>
    <t>MNH-H-10, RHC-H-2, CGD-H-2</t>
  </si>
  <si>
    <t>Treatment of acute pharyngitis in children to prevent rheumatic fever</t>
  </si>
  <si>
    <t>Tier 1 pathology services</t>
  </si>
  <si>
    <t>Tier 2 pathology services</t>
  </si>
  <si>
    <t>Tier 3 pathology services</t>
  </si>
  <si>
    <t>Tier 4 pathology services</t>
  </si>
  <si>
    <t>AHD-H-1, AHD-H-2, AHD-H-3, AHD-H-4, HSH-H-1, HSH-H-2, CVD-H-2, CVD-H-3</t>
  </si>
  <si>
    <t>Mass media messages concerning healthy eating or physical activity</t>
  </si>
  <si>
    <t>Mass media messages concerning use of tobacco and alcohol</t>
  </si>
  <si>
    <t>MNS-H-1, AHD-H-9</t>
  </si>
  <si>
    <t>Jaundice management with phototherapy</t>
  </si>
  <si>
    <t>Mass media messages concerning use of tobacco and alcohol
Mass media messages concerning healthy eating or physical activity</t>
  </si>
  <si>
    <t>AHD-H-2, AHD-H-4, HSH-H-1</t>
  </si>
  <si>
    <t>AHD-H-1, AHD-H-3, HSH-H-1, MUS-H-1</t>
  </si>
  <si>
    <t>AHD-H-2, AHD-H-4, HSH-H-1, HSH-H-2</t>
  </si>
  <si>
    <t>Cardiovascular,  respiratory, and renal diseases;  diabetes</t>
  </si>
  <si>
    <t>Codes for  interventions that appear in multiple packages</t>
  </si>
  <si>
    <t>US2012 $  per DALY averted</t>
  </si>
  <si>
    <t xml:space="preserve">FRP (Composite Indicator) </t>
  </si>
  <si>
    <t>Revised Intervention Name (for those appearing in multiple packages or requiring clarification)</t>
  </si>
  <si>
    <t>Management of bowel obstruction</t>
  </si>
  <si>
    <t>Dental extraction</t>
  </si>
  <si>
    <t>Burr hole to relieve acute elevated intracranial pressure</t>
  </si>
  <si>
    <t>Tube thoracostomy</t>
  </si>
  <si>
    <t>Surgery for ectopic pregnancy</t>
  </si>
  <si>
    <t>Hernia repair including emergency surgery</t>
  </si>
  <si>
    <t>Removal of gallbladder including  emergency surgery</t>
  </si>
  <si>
    <t>Education campaigns for the prevention of gender-based violence</t>
  </si>
  <si>
    <t>MNH-H-6, CHH-H-7</t>
  </si>
  <si>
    <t>Magnesium sulfate</t>
  </si>
  <si>
    <t>Initiate magnesium sulfate (loading dose)</t>
  </si>
  <si>
    <t>Management of schizophrenia using generic anti-psychotic medications and psychosocial treatment
Management of bipolar disorder using generic mood-stabilizing medications and psychosocial treatment</t>
  </si>
  <si>
    <t>Management of depression and anxiety disorders with psycological and generic antidepressant therapy</t>
  </si>
  <si>
    <t>Training, retraining, and exercise programs that address musculoskeletal injuries and disorders, including chronic low back and neck pain</t>
  </si>
  <si>
    <t>Provision of harm reduction services such as safe injection equipment and opioid substitution therapy to people who inject drugs</t>
  </si>
  <si>
    <t>Screening and brief intervention for alcohol use disorders</t>
  </si>
  <si>
    <t xml:space="preserve">Sustained vector management for Chagas disease, visceral leishmaniasis, dengue, and other nationally important causes of nonmalarial fever </t>
  </si>
  <si>
    <t>Acute lymphoid leukemia</t>
  </si>
  <si>
    <t>Alcohol use disorders</t>
  </si>
  <si>
    <t>Alzheimer disease and other dementias</t>
  </si>
  <si>
    <t>Appendicitis</t>
  </si>
  <si>
    <t>Asthma</t>
  </si>
  <si>
    <t>Attention-deficit/hyperactivity disorder</t>
  </si>
  <si>
    <t>Bipolar disorder</t>
  </si>
  <si>
    <t>Breast cancer</t>
  </si>
  <si>
    <t>Cardiomyopathy and myocarditis</t>
  </si>
  <si>
    <t>Cardiovascular diseases</t>
  </si>
  <si>
    <t>Cataract</t>
  </si>
  <si>
    <t>Cellulitis</t>
  </si>
  <si>
    <t>Cervical cancer</t>
  </si>
  <si>
    <t>Chronic kidney disease</t>
  </si>
  <si>
    <t>Chronic obstructive pulmonary disease</t>
  </si>
  <si>
    <t>Chronic respiratory diseases</t>
  </si>
  <si>
    <t>Cleft lip and cleft palate</t>
  </si>
  <si>
    <t>Colon and rectum cancer</t>
  </si>
  <si>
    <t>Communicable, maternal, neonatal, and nutritional diseases</t>
  </si>
  <si>
    <t>Congenital birth defects</t>
  </si>
  <si>
    <t>Depressive disorders</t>
  </si>
  <si>
    <t>Diabetes mellitus</t>
  </si>
  <si>
    <t>Diabetes, urogenital, blood, and endocrine diseases</t>
  </si>
  <si>
    <t>Diarrheal diseases</t>
  </si>
  <si>
    <t>Edentulism and severe tooth loss</t>
  </si>
  <si>
    <t>Epilepsy</t>
  </si>
  <si>
    <t>Fire, heat, and hot substances</t>
  </si>
  <si>
    <t>Gallbladder and biliary diseases</t>
  </si>
  <si>
    <t>Hemolytic disease and other neonatal jaundice</t>
  </si>
  <si>
    <t>Hepatitis</t>
  </si>
  <si>
    <t>HIV/AIDS</t>
  </si>
  <si>
    <t>HIV/AIDS - Tuberculosis</t>
  </si>
  <si>
    <t>Inguinal, femoral, and abdominal hernia</t>
  </si>
  <si>
    <t>Injuries</t>
  </si>
  <si>
    <t>Interpersonal violence</t>
  </si>
  <si>
    <t>Ischemic heart disease</t>
  </si>
  <si>
    <t>Liver cancer due to hepatitis B</t>
  </si>
  <si>
    <t>Lymphatic filariasis</t>
  </si>
  <si>
    <t>Maternal abortion, miscarriage, and ectopic pregnancy</t>
  </si>
  <si>
    <t>Maternal disorders</t>
  </si>
  <si>
    <t>Maternal hemorrhage</t>
  </si>
  <si>
    <t>Maternal hypertensive disorders</t>
  </si>
  <si>
    <t>Maternal sepsis and other maternal infections</t>
  </si>
  <si>
    <t>Migraine</t>
  </si>
  <si>
    <t>Musculoskeletal disorders</t>
  </si>
  <si>
    <t>Neglected tropical diseases and malaria</t>
  </si>
  <si>
    <t>Neonatal disorders</t>
  </si>
  <si>
    <t>Neonatal preterm birth complications</t>
  </si>
  <si>
    <t>Neonatal sepsis and other neonatal infections</t>
  </si>
  <si>
    <t>Non-communicable diseases</t>
  </si>
  <si>
    <t>Nutritional deficiencies</t>
  </si>
  <si>
    <t>Opioid use disorders</t>
  </si>
  <si>
    <t>Other congenital birth defects</t>
  </si>
  <si>
    <t>Other neonatal disorders</t>
  </si>
  <si>
    <t>Other urinary diseases</t>
  </si>
  <si>
    <t>Paralytic ileus and intestinal obstruction</t>
  </si>
  <si>
    <t>Peptic ulcer disease</t>
  </si>
  <si>
    <t>Peripheral artery disease</t>
  </si>
  <si>
    <t>Permanent caries</t>
  </si>
  <si>
    <t>Poisonings</t>
  </si>
  <si>
    <t>Refraction and accommodation disorders</t>
  </si>
  <si>
    <t>Rheumatic heart disease</t>
  </si>
  <si>
    <t>Rheumatoid arthritis</t>
  </si>
  <si>
    <t>Schizophrenia</t>
  </si>
  <si>
    <t>Sexually transmitted diseases excluding HIV</t>
  </si>
  <si>
    <t>Sickle cell disorders</t>
  </si>
  <si>
    <t>Tetanus</t>
  </si>
  <si>
    <t>Trachoma</t>
  </si>
  <si>
    <t>Transport injuries</t>
  </si>
  <si>
    <t>FRP1 - unit cost</t>
  </si>
  <si>
    <t>FRP2 - acuity</t>
  </si>
  <si>
    <t xml:space="preserve">FRP3a - disability </t>
  </si>
  <si>
    <t>FRP3b - early death</t>
  </si>
  <si>
    <t>FRP4 - crowd out expenses</t>
  </si>
  <si>
    <t>N/A</t>
  </si>
  <si>
    <t>Average disability</t>
  </si>
  <si>
    <t>Average LE loss</t>
  </si>
  <si>
    <t>Systematic identification of individuals with TB symptoms among high-risk groups and linkage to care
(“active case finding”)</t>
  </si>
  <si>
    <t>For PLHIV and children under five who are close contacts or household members of individuals with active TB, perform symptom screening and chest radiograph; if there is no active TB, provide isoniazid preventive therapy according to current WHO guidelines</t>
  </si>
  <si>
    <t>Community sensitization and education for their role in TB care (prevention, identification and referral for screening and diagnosis, treatment adherence and support)</t>
  </si>
  <si>
    <t>Diagnosis of TB, including assessment of rifampicin resistance using rapid molecular diagnostics (UltraXpert), and initiation of first-line treatment per current WHO guidelines for drug-susceptible TB; referral for confirmation, further assessment of drug resistance, and treatment of drug-resistant TB</t>
  </si>
  <si>
    <t>Screening for HIV in all individuals with a diagnosis of active TB, and if HIV infection is present, start (or refer for) ARV treatment and HIV care</t>
  </si>
  <si>
    <t>WHO</t>
  </si>
  <si>
    <t>WHO (absolute risk)</t>
  </si>
  <si>
    <t>CIH</t>
  </si>
  <si>
    <t>*</t>
  </si>
  <si>
    <t>No data</t>
  </si>
  <si>
    <t>SUR-H-37, CAN-H-5, RHC-H-1, RHC-H-12, CAN-H-8, HSH-H-26</t>
  </si>
  <si>
    <t>742 - 3479 (online sex education)*</t>
  </si>
  <si>
    <t>RHC-H-7, AHD-H-6, AHD-H-7, AHD-H-8, RHC-H-4, HSH-H-14, RHC-H-5</t>
  </si>
  <si>
    <t>RHC-H-5, RHC-H-7</t>
  </si>
  <si>
    <t>AHD-H-6, AHD-H-7, AHD-H-8, RHC-H-4, HSH-H-14, RHC-H-7</t>
  </si>
  <si>
    <t>*
*
Not in HPP</t>
  </si>
  <si>
    <t>62.55 - 480*</t>
  </si>
  <si>
    <t>RHC-H-9, CGD-H-5, MNH-H-7, MNH-H-9</t>
  </si>
  <si>
    <t>9 (LIC), 140 (UMIC) (treatment for syphilis); 355 (PMTCT of HIV and syphilis)</t>
  </si>
  <si>
    <t>Not in HPP
*</t>
  </si>
  <si>
    <t>13 (BCG, diphtheria, pertusis, tetanus, measles and polio vaccines in Sub-Saharan Africa), 26 (BCG, DPT, measles and polio vaccines in Europe and Central Asia); 378 (BCG, DPT, Hep B and Hib B)*, 103 (Rotavirus and Pneumococcus)</t>
  </si>
  <si>
    <t>*
*</t>
  </si>
  <si>
    <t>CHH-H-8, SAC-H-5, RHC-H-2, CVD-H-1, CGD-H-5</t>
  </si>
  <si>
    <t xml:space="preserve">RHC-H-2, CVD-H-1, CGD-H-5, CHH-H-8, SAC-H-5, </t>
  </si>
  <si>
    <t>CHH-H-8, SAC-H-5, RHC-H-2,  CVD-H-1, CGD-H-5</t>
  </si>
  <si>
    <t>MNH-H-10, RHC-H-2, CVD-H-1, CGD-H-2, CGD-H-5, CHH-H-8, SAC-H-5,</t>
  </si>
  <si>
    <t>Children - 64; 188-256 S Af; 1365 lower mid-Y Africa</t>
  </si>
  <si>
    <t>*
*</t>
  </si>
  <si>
    <t xml:space="preserve"> $3324-7000/HIV infection averted</t>
  </si>
  <si>
    <t>11484 HIC*</t>
  </si>
  <si>
    <t>832 (screening and brief interventions for alcohol use disorders); 23392 (intervention for problem drinkers)</t>
  </si>
  <si>
    <t>4813 - 3773</t>
  </si>
  <si>
    <t>Not in HPP
*
Not in HPP</t>
  </si>
  <si>
    <t>2400/YLS</t>
  </si>
  <si>
    <t>not cost-effective at current price Hep C: 21562</t>
  </si>
  <si>
    <t>CAN-H-10, HSH-H-27</t>
  </si>
  <si>
    <t>2626 (TST + INH preventive therapy)</t>
  </si>
  <si>
    <t>Programs in HICs range from cost-saving to &gt;$1m per case of maltreatment prevented</t>
  </si>
  <si>
    <t>CAN-H-2, PCP-H-3, PCP-H-1</t>
  </si>
  <si>
    <t>1 per QALY gained (cost-saving; HIC)</t>
  </si>
  <si>
    <t>19560 per LYS (HIC)</t>
  </si>
  <si>
    <t>1 per QALY (cost-saving, HIC)</t>
  </si>
  <si>
    <t>5968 per QALY (physiotherapy compared to advice by physiotherapist), 4811 per QALY (physical therapy compared to brief pain management) (both HIC)</t>
  </si>
  <si>
    <t>7163-35281 per QALY (HIC)</t>
  </si>
  <si>
    <t>119 - 10663</t>
  </si>
  <si>
    <t xml:space="preserve">Nutritional supplementation for women of reproductive age  </t>
  </si>
  <si>
    <t xml:space="preserve">Use of mass media concerning harms of specific unhealthy foods and tobacco products </t>
  </si>
  <si>
    <t>Mass media messages concerning
healthy eating or physical activity
Mass media messages concerning use of tobacco and alcohol</t>
  </si>
  <si>
    <t>Use of aspirin in all cases of suspected myocardial infarction</t>
  </si>
  <si>
    <t>Use of community health workers to screen for CVRD using non-lab-based tools for overall CVD risk, improving adherence, and referral to primary health centers for continued medical management</t>
  </si>
  <si>
    <t xml:space="preserve">Secondary prophylaxis with penicillin for rheumatic fever or established rheumatic heart disease </t>
  </si>
  <si>
    <t>Prevention of long-term complications of diabetes through blood pressure, lipid, and glucose management as well as consistent foot care</t>
  </si>
  <si>
    <t xml:space="preserve">Annual flu vaccination  and five-yearly pneumococcal vaccine for patients with underlying lung disease </t>
  </si>
  <si>
    <t>Use of unfractionated heparin, aspirin, and generic thrombolytics in acute coronary events</t>
  </si>
  <si>
    <t>Management for acute critical limb ischemia with unfractionated heparin and revascularization if available, with amputation as a last resort</t>
  </si>
  <si>
    <t>Medical management of acute heart failure</t>
  </si>
  <si>
    <t>Management of acute exacerbations of asthma and COPD using systemic steroids, inhaled beta-agonists, and, if indicated, oral antibiotics and oxygen therapy</t>
  </si>
  <si>
    <t>Use of percutaneous coronary intervention for acute myocardial infarction where resources permit</t>
  </si>
  <si>
    <t>CVD-H-28</t>
  </si>
  <si>
    <t>Management of acute ventilatory failure due to acute exacerbations of asthma and COPD; in COPD use of bilevel positive airway pressure preferred</t>
  </si>
  <si>
    <t>CVD-H-3, MUS-H-1, AHD-H-3, HSH-H-1</t>
  </si>
  <si>
    <t xml:space="preserve">AHD-H-1, HSH-H-1, MUS-H-1, CVD-H-3 </t>
  </si>
  <si>
    <t>AHD-H-3, HSH-H-1, MUS-H-1, CVD-H-3</t>
  </si>
  <si>
    <t>Self-management for obstructive lung disease to promote early recognition and treatment of exacerbations</t>
  </si>
  <si>
    <t>Exercise-based pulmonary rehabilitation for patients with obstructive lung disease</t>
  </si>
  <si>
    <t>PAN-H-3</t>
  </si>
  <si>
    <t>PAN-H-4</t>
  </si>
  <si>
    <t>PAN-H-5</t>
  </si>
  <si>
    <t>PAN-H-6</t>
  </si>
  <si>
    <t>PAN-H-7</t>
  </si>
  <si>
    <t>PAN-H-8</t>
  </si>
  <si>
    <t>PAN-H-9</t>
  </si>
  <si>
    <t>Conduct a comprehensive assessment of International Health Regulations (IHR) competencies using the Joint External Evaluation tool and develop, cost, finance and implement an action plan to address gaps in preparedness and response</t>
  </si>
  <si>
    <t>Conduct simulation exercises and health worker training for outbreak events including outbreak investigation, contact tracing and emergency response</t>
  </si>
  <si>
    <t>Ensure influenza vaccine security at national and subnational level</t>
  </si>
  <si>
    <t>Decentralize stocks of anti viral medications in order to reach at risk groups and disadvantaged populations</t>
  </si>
  <si>
    <t xml:space="preserve">Develop and implement a plan to ensure surge capacity in hospital beds, stockpiles of disinfectants, equipment for supportive care and personal protective equipment </t>
  </si>
  <si>
    <t>Provide advice and guidance on how to recognize early symptoms and signs and when to seek medical attention</t>
  </si>
  <si>
    <t xml:space="preserve">Identify and refer patients with high risk including pregnant women, young children and those with underlying medical conditions </t>
  </si>
  <si>
    <t>PAN-H-10</t>
  </si>
  <si>
    <t>Stockpile and consider treating early high risk patients with anti viral medications according to nationally endorsed guidelines</t>
  </si>
  <si>
    <t>Relief of urinary obstruction by catheterization or suprapubic cystostomy</t>
  </si>
  <si>
    <t>Management of septic arthritis</t>
  </si>
  <si>
    <t>Assisted vaginal delivery using vacuum extraction or forceps</t>
  </si>
  <si>
    <t>Visual inspection with acetic acid and cryotherapy for precancerous cervical lesions</t>
  </si>
  <si>
    <t>Repair of cleft lip and cleft palate</t>
  </si>
  <si>
    <t>Repair of obstetric fistula</t>
  </si>
  <si>
    <t>Early detection and treatment of early-stage cervical cancer</t>
  </si>
  <si>
    <t>Tubal ligation
Vasectomy
Insertion and removal of long-lasting contraceptives</t>
  </si>
  <si>
    <t>Management of labor and delivery in low risk women by skilled attendants</t>
  </si>
  <si>
    <t>Antenatal and postpartum education on family planning</t>
  </si>
  <si>
    <t>(Removed from list - overlaps with RHC-H-13)</t>
  </si>
  <si>
    <t>(Removed from list - uptake measure)</t>
  </si>
  <si>
    <t>(Removed from list - quality measure)</t>
  </si>
  <si>
    <t>Management of preterm premature rupture of membranes, including administration of antibotics</t>
  </si>
  <si>
    <t>Health Center*</t>
  </si>
  <si>
    <t>Early detection and treatment of neonatal pneumonia with oral antibiotics</t>
  </si>
  <si>
    <t>Counseling of mothers on providing kangaroo care for newborns</t>
  </si>
  <si>
    <t>Counseling of mothers on providing thermal care for preterm newborns (delayed bath and skin-to-skin contact)</t>
  </si>
  <si>
    <t>Management of maternal sepsis, including early detection at health centers</t>
  </si>
  <si>
    <t>(Removed from list - unclear implications of screening in low-resource settings)</t>
  </si>
  <si>
    <t>Tetanus toxoid immunization among schoolchildren and among women attending antenatal care</t>
  </si>
  <si>
    <t>Management of newborn complications, neonatal meningitis, and other very serious infections requiring continuous supportive care (IV fluids, oxygen, etc.)</t>
  </si>
  <si>
    <t>Detection and treatment of childhood infections (iCCM), including referral if danger signs</t>
  </si>
  <si>
    <t>Provision of cotrimoxazole to children born to HIV-positive mothers</t>
  </si>
  <si>
    <t>Detection and treatment of childhood infections with danger signs (IMCI)</t>
  </si>
  <si>
    <t>Full supportive care for severe childhood infections with danger signs</t>
  </si>
  <si>
    <t>Management of severe acute malnutrition associated with serious infection</t>
  </si>
  <si>
    <t>Education on tobacco hazards, value of HPV and HBV vaccination, and importance of seeking early treatment for common cancers</t>
  </si>
  <si>
    <t>(Removed from list - overlaps with others or quality measures)</t>
  </si>
  <si>
    <t>Essential palliative care and pain control measures, including oral immediate release morphine and medicines for associated symptoms</t>
  </si>
  <si>
    <t>Combination therapy for persons with multiple risk factors to reduce risk of CVD</t>
  </si>
  <si>
    <t>Opportunistic screening for hypertension for all adults and initiation of treatment among individuals with severe hypertension and/or multiple risk factors</t>
  </si>
  <si>
    <t>Long-term combination therapy for persons with multiple CVD risk factors, including screening for CVD in community settings using non-lab-based tools to assess overall CVD risk</t>
  </si>
  <si>
    <t>Long term management of ischemic heart disease, stroke, and peripheral vascular disease with aspirin, beta blockers, ACEi, and statins (as indicated) to reduce risk of further events</t>
  </si>
  <si>
    <t>Provision of aspirin for all cases of suspected acute myocardial infarction</t>
  </si>
  <si>
    <t xml:space="preserve">Medical management of heart failure with diuretics, beta-blockers, ACEi, and mineralocorticoid antagonists </t>
  </si>
  <si>
    <t>Screening and management of albuminuric kidney disease with ACEi or ARBs, including targeted screening among people with diabetes</t>
  </si>
  <si>
    <t>Screening and management of diabetes among at-risk adults, including glycemic control, management of blood pressure and lipids, and consistent foot care</t>
  </si>
  <si>
    <t xml:space="preserve">Annual flu vaccination and pneumococcal vaccine every five years for individuals with underlying lung disease </t>
  </si>
  <si>
    <t>Management of acute coronary syndromes with aspirin, unfractionated heparin, and generic thrombolytics (when indicated)</t>
  </si>
  <si>
    <t>Management of acute critical limb ischemia with unfractionated heparin and revascularization where available, with amputation as a last resort</t>
  </si>
  <si>
    <t>Low-dose inhaled corticosteroids and bronchodilators for asthma and for selected patients with COPD</t>
  </si>
  <si>
    <t>Mixed vertical-horizontal insecticide spray programs to prevent Chagas disease</t>
  </si>
  <si>
    <t>Partner notification and expedited treatment for common STIs, including HIV</t>
  </si>
  <si>
    <t>Adolescent-friendly health services including: provision of condoms to prevent STIs; provision of reversible contraception; treatment of injury in general and abuse in particular; and screening and treatment for STIs</t>
  </si>
  <si>
    <t>Among all individuals who are known to be HIV positive, immediate ART initiation with regular monitoring of viral load for adherence and development of resistance</t>
  </si>
  <si>
    <t>PrEP for discordant couples and others at high risk of infection such as commercial sex workers (in high prevalence settings)</t>
  </si>
  <si>
    <t>For individuals testing positive for hepatitis B and C, assessment of treatment eligibility by trained providers followed by initiation and monitoring of antiviral treatment when indicated</t>
  </si>
  <si>
    <t>Childhood vaccination series (diptheria, pertussis, tetanus, polio, BCG, measles, hepatitis B, Hib, rubella)</t>
  </si>
  <si>
    <t>Screening for latent TB infection following a new diagnosis of HIV, followed by yearly screening among PLHIV at high risk of TB exposure; initiation of isoniazid preventive therapy among all individuals who screen positive but do not have evidence of active TB</t>
  </si>
  <si>
    <t>Specialized TB services, including management of MDR- and XDR-TB treatment failure and surgery for TB</t>
  </si>
  <si>
    <t>(Removed from list - unlikely to be relevant in low and lower middle income settings)</t>
  </si>
  <si>
    <t>In all malaria-endemic countries, diagnosis with rapid test or microscopy (including speciation) followed by treatment with ACTs (or current first-line combination)</t>
  </si>
  <si>
    <t>For malaria due to P. vivax, test for G6PD deficiency; if normal, add chloroquine or chloroquine plus 14-day course of primaquine</t>
  </si>
  <si>
    <t>Provision of insecticide-treated nets to children and pregnant women attending health centers</t>
  </si>
  <si>
    <t>In low malaria transmission settings, case investigation, reactive case detection, proactive case detection (including mass screening and treatment)</t>
  </si>
  <si>
    <t>Mass drug administration in low malaria transmission settings (including high-risk groups in geographic or demographic clusters)</t>
  </si>
  <si>
    <t>In low malaria transmision settings, addition of single low-dose primaquine to first-line treatment</t>
  </si>
  <si>
    <t>In high malaria transmission settings where rapid tests and microscopy are unavailable, presumptive treatment of febrile illness with ACTs (non-severe cases) or ACTs plus antibiotics (severe cases)</t>
  </si>
  <si>
    <t>In high malaria transmission settings, indoor residual spraying (IRS) in selected areas with high transmission and entomologic data on IRS suspectibility</t>
  </si>
  <si>
    <t>In high malaria transmission settings, intermittent preventive treatment in pregnancy</t>
  </si>
  <si>
    <t>In the Sahel region, seasonal malaria chemoprophylaxis</t>
  </si>
  <si>
    <t>In high malaria transmission settings, intermittent preventive treatment in infancy (except where seasonal malaria chemoprophylaxis is being provided)</t>
  </si>
  <si>
    <t>Surgery for filarial hydrocele
Surgery for trachomatous trichiasis</t>
  </si>
  <si>
    <t>Surgery for trachomatous trichiasis</t>
  </si>
  <si>
    <t>Surgery for filarial hydrocele</t>
  </si>
  <si>
    <t>Early identification of lead poisoning and counseling of families in remediation strategies for sources of environmental exposure</t>
  </si>
  <si>
    <t>Education of schoolchildren on oral health</t>
  </si>
  <si>
    <t>(Removed from list - quality/uptake measure)</t>
  </si>
  <si>
    <t>Psychosocial support and counseling services for individuals with serious, complex, or life-limiting health problems and their caregivers</t>
  </si>
  <si>
    <t>Expanded palliative care and pain control measures, including prevention and relief of all physical and psychological symptoms of suffering</t>
  </si>
  <si>
    <t>Prevention and relief of refractory suffering and of acute pain related to surgery, serious injury, or other serious, complex or life-limiting health problems</t>
  </si>
  <si>
    <t>(Removed from list - weak evidence)</t>
  </si>
  <si>
    <t>Universal newborn screening for congenital endocrine or metabolic disorders (e.g., congenital hypothyroidism, phenylketonuria) that have high incidence rates and for which long-term treatment is feasible in limited resource settings</t>
  </si>
  <si>
    <t>In settings where specific single-gene disorders are a public health concern (e.g., thalassemias), retrospective identification of carriers plus prospective (premarital) screening and counseling to reduce rates of conception</t>
  </si>
  <si>
    <t>NA</t>
  </si>
  <si>
    <t>Health-adjusted age at death</t>
  </si>
  <si>
    <t>Value for money (when CE does not apply)</t>
  </si>
  <si>
    <t>Equity Score</t>
  </si>
  <si>
    <t>high</t>
  </si>
  <si>
    <t>medium</t>
  </si>
  <si>
    <t>Original Intervention Name</t>
  </si>
  <si>
    <t>Level 1 cause</t>
  </si>
  <si>
    <t>Current Coverage in LI Countries</t>
  </si>
  <si>
    <t>Current Coverage in LMI Countries</t>
  </si>
  <si>
    <t>Management of osteomyelitis, including surgical debridement for refractory cases</t>
  </si>
  <si>
    <t>Provision of vitamin A and zinc supplementation to children according to WHO guidelines, and provision of food supplementation to women and children in food insecure households</t>
  </si>
  <si>
    <t>Detection and management of acute severe malnutrition and referral in the presence of complications</t>
  </si>
  <si>
    <t>Primary cause addressed (most detailed cause in GBD 2015 nosology)</t>
  </si>
  <si>
    <t>Intervention in Other Global Reports?</t>
  </si>
  <si>
    <t>Included in WHO 2017 UHC investment case?</t>
  </si>
  <si>
    <t>Rotavirus vaccination</t>
  </si>
  <si>
    <t>Pneumococcus vaccination</t>
  </si>
  <si>
    <t xml:space="preserve">
103 (Rotavirus and Pneumococcus)</t>
  </si>
  <si>
    <t>Management of schizophrenia using generic anti-psychotic medications and psychosocial treatment</t>
  </si>
  <si>
    <t>Screening and management of hypertensive disorders in pregnancy</t>
  </si>
  <si>
    <t>School based HPV vaccination for girls</t>
  </si>
  <si>
    <t>Insertion and removal of long-lasting contraceptives</t>
  </si>
  <si>
    <t>Pharmacological termination of pregnancy</t>
  </si>
  <si>
    <t xml:space="preserve">Surgical termination of pregnancy by manual vacuum aspiration and dilation and curettage </t>
  </si>
  <si>
    <t>Management of bipolar disorder using generic mood-stabilizing medications and psychosocial treatment</t>
  </si>
  <si>
    <t>In settings where sickle cell disease is a public health concern, universal newborn screening followed by standard prophylaxis against bacterial infections and malaria</t>
  </si>
  <si>
    <t>Functional interventions for self-care for individuals with disabilities</t>
  </si>
  <si>
    <t>In the context of an emerging infectious outbreak, provide advice and guidance on how to recognize early symptoms and signs and when to seek medical attention</t>
  </si>
  <si>
    <t>Management of labor and delivery in low risk women by skilled attendants, including basic neonatal resuscitation following delivery</t>
  </si>
  <si>
    <t>Basic skin grafting</t>
  </si>
  <si>
    <t>Conduct larviciding and water-management programs in high malaria transmission areas where mosquito breeding sites can be identified and regularly targeted</t>
  </si>
  <si>
    <t>Detection and management of severe acute malnutrition and referral in the presence of complications</t>
  </si>
  <si>
    <t>Education on handwashing and safe disposal of children's stools</t>
  </si>
  <si>
    <t>Parent training for high-risk families, including nurse home visitation for child maltreatment</t>
  </si>
  <si>
    <t>Unit cost in LI countries</t>
  </si>
  <si>
    <t>moderate</t>
  </si>
  <si>
    <t>low</t>
  </si>
  <si>
    <t>Annual Incremental Cost in LI Countries per 100,000</t>
  </si>
  <si>
    <t>Annual Incremental Cost in LMI Countries per 100,000</t>
  </si>
  <si>
    <t>Health center</t>
  </si>
  <si>
    <t>No data (only on HBV in children)</t>
  </si>
  <si>
    <t>No primary data; possibly life-saving in selected cases but depends on extent of injury and rehabilitation potential</t>
  </si>
  <si>
    <t>No primary data; component interventions generally provide good value for money (see, e.g., Sheehan and others, Lancet 2017, chs 1 of DCP3 vols 2, 6, and 8)</t>
  </si>
  <si>
    <t>Probably reasonably cost-effective as first step; see Brandao and others 2012 (Annex 3B)</t>
  </si>
  <si>
    <t>1 per QALY (cost-saving, IVIG plus corticosteroid complared to immunosuppressant plus corticosteroid); other CE literature indirectly supports starting with methotrexate-based regimen; only biologic with CE data is infliximab ($29k/QALY) and biosimilar of etanercept ($8k/QALY as 2nd-line)</t>
  </si>
  <si>
    <t>No primary data; included in RMNCH investment case packages and generally regarded as having high V4M</t>
  </si>
  <si>
    <t>No primary data; generally regarded as having good V4M</t>
  </si>
  <si>
    <t>No primary data; potentially curative with inexpensive drugs and syndrome-based guidelines; hence likely to provide good V4M</t>
  </si>
  <si>
    <t>22-64 (JEV); 179-4863 (various); CE depends on local factors as well as vaccine price</t>
  </si>
  <si>
    <t>Treatment not CE until prices fall more (only data from HIC)</t>
  </si>
  <si>
    <t>237 (assumes advanced services already exist)</t>
  </si>
  <si>
    <t>B:C 6:1 (global elimination); CE in low-resource setting constrained by feasibility and relevance (i.e., many LICs are high, not low transmission)</t>
  </si>
  <si>
    <t>No primary data; CE depends on population acceptance of changes in mating practices based on screening results</t>
  </si>
  <si>
    <t>1 per QALY (cost-saving, HIC); "cost-saving" reference point may not be relevant in LMICs</t>
  </si>
  <si>
    <t>Varies, but generally CE in a variety of settings (see Gaziano and others, Lancet 2006)</t>
  </si>
  <si>
    <t>CE varies widely by setting and "absolute risk" threshold -- generally CERs are 2-3x that of secondary prevention (see Gaziano and others, Lancet 2006)</t>
  </si>
  <si>
    <t>18 (where resources permit; less likely to be feasible in LICs)</t>
  </si>
  <si>
    <t>Ranges 1100-5400; low CE driven in part by price of inhalers (see Stanciole and others, BMJ 2012)</t>
  </si>
  <si>
    <t>5488 (unclear whether applicable)</t>
  </si>
  <si>
    <t>No primary data; judged likely to be very CE in these settings</t>
  </si>
  <si>
    <t>76 (generally assumed behavior change is effective and that intervention is financed OOP) - public finance only feasible for certain groups (e.g., ANC)</t>
  </si>
  <si>
    <t>3338 (probably better V4M than implied by these figures)</t>
  </si>
  <si>
    <t>3560/case HIV averted; no data for other STIs</t>
  </si>
  <si>
    <t>103 (Rotavirus and Pneumococcus) - some doubts that CERs are really this favorable</t>
  </si>
  <si>
    <t>12680 (CE depends greatly on individual baseline risk of acquiring HIV)</t>
  </si>
  <si>
    <t>Very high BCR according to Copenhagen Consensus and others</t>
  </si>
  <si>
    <t>No data - probably CE in high-volume centers</t>
  </si>
  <si>
    <t>No data; probably CE does not apply (difficult to measure)</t>
  </si>
  <si>
    <t>1 (probably not this low; "cost saving" depends on relevant comparator) - nevertheless, probably very CE</t>
  </si>
  <si>
    <t>72799 (probably lower than this, but not much data to support)</t>
  </si>
  <si>
    <t>Well-established from DCP1 and subsequent work (see Watkins and others, PLoS Negl Trop Dis 2016)</t>
  </si>
  <si>
    <t>No primary data; judged likely to be very CE</t>
  </si>
  <si>
    <t>Systematic identification of individuals with TB symptoms among high-risk groups and linkage to care (“active case finding”)</t>
  </si>
  <si>
    <t>96 - 168* (probably not this low in practice, esp. if NRT is used)</t>
  </si>
  <si>
    <t>No primary data; judged likely to be CE</t>
  </si>
  <si>
    <t>1 (cost-saving) - probably not this attractive; CE greatly depends on incidence of disorder and whether newborn program is already in place</t>
  </si>
  <si>
    <t>530 (probably higher cost/less CE in settings where facilities do not yet exist)</t>
  </si>
  <si>
    <t>10 (range of African countries, Grimes BMJ GH 2016)</t>
  </si>
  <si>
    <t>Decentralize stocks of anti viral medications in order to reach at-risk groups and disadvantaged populations</t>
  </si>
  <si>
    <t xml:space="preserve">Develop and implement a plan to ensure surge capacity in hospital beds, stockpiles of disinfectants, equipment for supportive care, and personal protective equipment </t>
  </si>
  <si>
    <t>Develop plans and legal standards for curtailing interactions between infected persons and uninfected population and implement and evaluate infection control measures in health facilities</t>
  </si>
  <si>
    <t>Mass media messages concerning awareness on handwashing and health effects of household air pollution</t>
  </si>
  <si>
    <t>Mass media messages concerning sexual and reproductive health and mental health for adolescents</t>
  </si>
  <si>
    <t xml:space="preserve">Mass media encouraging use of condoms, voluntary medical male circumcision, and STI testing </t>
  </si>
  <si>
    <t xml:space="preserve">Identify and refer patients with high risk including pregnant women, young children, and those with underlying medical conditions </t>
  </si>
  <si>
    <t>Community-based HIV testing and counseling (for example, mobile units and venue-based testing), with appropriate referral or linkage to care and immediate initiation of lifelong ART</t>
  </si>
  <si>
    <t>Early detection and treatment of Chagas disease, human African trypanosomiasis, leprosy, and leishmaniases</t>
  </si>
  <si>
    <t>Household HIV testing and counseling in high-prevalence settings, with appropriate referral or linkage to care and immediate initiation of lifelong ART</t>
  </si>
  <si>
    <t>Promotion of breastfeeding or complementary feeding by lay health workers</t>
  </si>
  <si>
    <t>Provision of iron and folic acid supplementation to pregnant women, and provision of food or caloric supplementation to pregnant women in food insecure households</t>
  </si>
  <si>
    <t xml:space="preserve">Individualized environmental modifications (for example, adaptations to a house) </t>
  </si>
  <si>
    <t>Pressure area prevention and supportive seating interventions for wheelchair users</t>
  </si>
  <si>
    <t>Provision and training in the use of basic assistive products (such as canes, braille displays, and other aides) and compensatory strategies needed to communicate and perform activities of daily living</t>
  </si>
  <si>
    <t>Identify and refer to higher levels of health care patients with signs of progressive illness</t>
  </si>
  <si>
    <t xml:space="preserve">Evaluation and management of fever in clinically stable individuals using WHO IMAI guidelines, with referral of unstable individuals to first-level hospital care  </t>
  </si>
  <si>
    <t>Focused use of vaccines for endemic infections, such as dengue, JEV, typhoid, meningococcus, and others</t>
  </si>
  <si>
    <t>Hepatitis B and C testing of individuals identified in the national testing policy (based on endemicity and risk level), with appropriate referral of positive individuals to trained providers</t>
  </si>
  <si>
    <t>Management of labor and delivery in low risk women (BEmNOC), including initial treatment of obstetric or delivery complications prior to transfer</t>
  </si>
  <si>
    <t>Management of miscarriage or incomplete abortion and post abortion care</t>
  </si>
  <si>
    <t>Provider-initiated testing and counseling for HIV, STIs, and hepatitis, for all in contact with health system in high-prevalence settings, including prenatal care with appropriate referral or linkage to care including immediate ART initiation for those testing positive for HIV</t>
  </si>
  <si>
    <t>Syndromic management of common sexual and reproductive tract infections (for example uretheral discharge, genital ulcer, and others) according to WHO guidelines</t>
  </si>
  <si>
    <t>Provision of voluntary medical male circumcision service in settings with high prevalence of HIV</t>
  </si>
  <si>
    <t>As resources permit, hepatitis B vaccination of high-risk populations, including healthcare workers, PWID, MSM, household contacts, and persons with multiple sex partners</t>
  </si>
  <si>
    <t>Basic management of musculoskeletal and neurological injuries and disorders, such as prescription of simple exercises and sling or cast provision</t>
  </si>
  <si>
    <t>Management of epilepsy, including acute stabilization and long-term management with generic anti-epileptics</t>
  </si>
  <si>
    <t>Psychological treatment for mood, anxiety, ADHD, and disruptive behavior disorders</t>
  </si>
  <si>
    <t>Post gender-based violence care, including counseling, provision of emergency contraception, and rape-response referral (medical and judicial)</t>
  </si>
  <si>
    <t>Management of eclampsia with magnesium sulfate, including initial stabilization at health centers</t>
  </si>
  <si>
    <t>Management of neonatal sepsis, pneumonia, and meningitis using injectable and oral antibiotics</t>
  </si>
  <si>
    <t>Screening for HIV in all individuals with a diagnosis of active TB; if HIV infection is present, start (or refer for) ARV treatment and HIV care</t>
  </si>
  <si>
    <t>Evaluation and management of fever in clinically unstable individuals using WHO IMAI guidelines, including empiric parenteral antimicrobials and antimalarials and resuscitative measures for septic shock</t>
  </si>
  <si>
    <t>Management of labor and delivery in high risk women, including operative delivery (CEmNOC)</t>
  </si>
  <si>
    <t>Management of severe malaria, including early detection and provision of rectal artesunate in community settings followed by parenteral artesunate and full-course of ACT</t>
  </si>
  <si>
    <t>Management of preterm labor with corticosteroids, including early detection at health centers</t>
  </si>
  <si>
    <t>Referral of cases of treatment failure for drug susceptibility testing; enrollment of those with MDR-TB for treatment per WHO guidelines (either short or long regimen)</t>
  </si>
  <si>
    <t>In settings where specific single-gene disorders are a public health concern (for example, thalassemias), retrospective identification of carriers plus prospective (premarital) screening and counseling to reduce rates of conception</t>
  </si>
  <si>
    <t>Repair of perforations (for example, perforated peptic ulcer, typhoid ileal perforation)</t>
  </si>
  <si>
    <t>Universal newborn screening for congenital endocrine or metabolic disorders (for example, congenital hypothyroidism, phenylketonuria) that have high incidence rates and for which long-term treatment is feasible in limited resource settings</t>
  </si>
  <si>
    <t>Escharotomy or fasciotomy</t>
  </si>
  <si>
    <t>Fracture reduction and placement of external fixator and use of traction for fractures</t>
  </si>
  <si>
    <t>Elective surgical repair of common orthopedic injuries (for example, meniscal and ligamentous tears) in individuals with severe functional limitation</t>
  </si>
  <si>
    <t>Insertion of shunt for hydrocephalus</t>
  </si>
  <si>
    <t>Treatment of early stage breast cancer with appropriate multimodal approaches (including generic chemotherapy), with curative intent, for cases that are detected by clinical examination at health centers and first-level hospitals</t>
  </si>
  <si>
    <t>Treatment of early stage colorectal cancer with appropriate multimodal approaches (including generic chemotherapy), with curative intent, for cases that are detected by clinical examination at health centers and first-level hospitals</t>
  </si>
  <si>
    <t xml:space="preserve">Treatment of early-stage childhood cancers (such as Burkitt and Hodgkin lymphoma, acute lymphoblastic leukemia, retinoblastoma, and Wilms tumor) with curative intent in pediatric cancer units or hospitals </t>
  </si>
  <si>
    <t>Urgent, definitive surgical management of orthopedic injuries (for example, by open reduction and internal fixation)</t>
  </si>
  <si>
    <t>Suturing of lacerations</t>
  </si>
  <si>
    <t>Management of labor and delivery in low-risk women (BEmNOC), including initial treatment of obstetric or delivery complications prior to transfer</t>
  </si>
  <si>
    <t>Community Facility and Primary Health Center</t>
  </si>
  <si>
    <t>Platform in Volume</t>
  </si>
  <si>
    <t>Repair of perforations: for example, perforated peptic ulcer, typhoid ileal perforation</t>
  </si>
  <si>
    <t>Pharmacological termination of pregnancy
Surgical termination of pregnancy by manual vacuum aspiration and dilation and curettage</t>
  </si>
  <si>
    <t>Removal of gallbladder, including  emergency surgery</t>
  </si>
  <si>
    <t>Gallbladder disease, including emergency surgery</t>
  </si>
  <si>
    <t>Hernia, including incarceration</t>
  </si>
  <si>
    <t>SUR-H-37, CAN-H-5, RHC-H-12, CAN-H-8, HSH-H-26</t>
  </si>
  <si>
    <t>Second- and Third-Level Hospitals</t>
  </si>
  <si>
    <t>Repair of anorectal malformations and Hirschsprung's disease</t>
  </si>
  <si>
    <t>SUR-H-44, NTD-H-6</t>
  </si>
  <si>
    <t>NTD-H-6, SUR-H-33, SUR-H-44</t>
  </si>
  <si>
    <t>Community Workers or Health Post</t>
  </si>
  <si>
    <t>First-level and Referral Hospitals</t>
  </si>
  <si>
    <t>Nutritional education and food supplementation</t>
  </si>
  <si>
    <t>Prevention of female genital mutilation (may be for daughters of women of reproductive age)</t>
  </si>
  <si>
    <t>School-based education on sexual health, nutrition, and healthy lifestyle</t>
  </si>
  <si>
    <t xml:space="preserve">Management of intoxication/poisoning syndromes using widely available agents; e.g., activated charcoal, naloxone, bicarbonate, antivenin </t>
  </si>
  <si>
    <t>School-based education on sexual healthy, nutrition, and health lifestyle</t>
  </si>
  <si>
    <t>Prevention of gender-based violence</t>
  </si>
  <si>
    <t>Provision of condoms and hormonal contraceptives, including emergency contraceptives
School-based education on sexual health, nutrition, and healthy lifestyle</t>
  </si>
  <si>
    <t>Promotion of care-seeking for antenatal care and delivery</t>
  </si>
  <si>
    <t>Immunization (human papillomavirus, hepatitis B)</t>
  </si>
  <si>
    <t xml:space="preserve">
*
Not in HPP</t>
  </si>
  <si>
    <t>Tetanus toxoid immunization among schoolchildren and among women attending antenatal care
School-based HPV vaccination for girls 
As resources permit, hepatitis B vaccination of high-risk populations, including healthcare workers, PWID, MSM, household contacts, and persons with multiple sex partners</t>
  </si>
  <si>
    <t>Post-gender-based violence care (prevention of sexually transmitted infection and HIV, emergency contraception, support and counseling)</t>
  </si>
  <si>
    <t>Tubal ligation, vasectomy, and insertion and removal of long-lasting contraceptives</t>
  </si>
  <si>
    <t>*
*
*</t>
  </si>
  <si>
    <t>Syndromic management of common sexual and reproductive tract infections (for example, uretheral discharge, genital ulcer, and others) according to WHO guidelines</t>
  </si>
  <si>
    <t>Management of complications following female genital mutilation</t>
  </si>
  <si>
    <t>Management of labor and delivery in low-risk women by skilled attendants, including basic neonatal resuscitation following delivery</t>
  </si>
  <si>
    <t>Provision of iron and folic acid supplementation to pregnant women, and provision of food or caloric supplementation to pregnant women in food-insecure households</t>
  </si>
  <si>
    <t>Preparation for safe birth and newborn care; emergency planning</t>
  </si>
  <si>
    <t>Management of labor and delivery in low risk women (BEMNOC) including initial treatment of obstetric and delivery complications prior to transfer</t>
  </si>
  <si>
    <t>Injectable and oral antibiotics for sepsis, pneumonia, and meningitis</t>
  </si>
  <si>
    <t>Management of chronic medical conditions (hypertension, diabetes melitus, and others)</t>
  </si>
  <si>
    <t>Management of labor and delivery in high-risk women, including operative delivery (CEmNOC)</t>
  </si>
  <si>
    <t>Treatment of newborn complications, meningitis, and other very serious infections</t>
  </si>
  <si>
    <t>Management of newborn complications, neonatal meningitis, and other very serious infections requiring continuous supportive care (such as IV fluids, oxygen)</t>
  </si>
  <si>
    <t>Induction of labor postterm</t>
  </si>
  <si>
    <t>Education on safe disposal of children's stools and handwashing</t>
  </si>
  <si>
    <t>Distribute and promote use of ITNs or IRS</t>
  </si>
  <si>
    <t>Mass social marketing of insecticide-treated nets
In high malaria transmission settings, indoor residual spraying (IRS) in selected areas with high transmission and entomologic data on IRS suspectibility</t>
  </si>
  <si>
    <t>Not in HPP
*</t>
  </si>
  <si>
    <t>Cotrimoxazole for HIV-positive children</t>
  </si>
  <si>
    <t>Childhood vaccination series (diptheria, pertussis, tetanus, polio, BCG, measles, hepatitis B, HiB, rubella)
Rotavirus vaccination
Pneumococcus vaccination</t>
  </si>
  <si>
    <t>*
*
*</t>
  </si>
  <si>
    <t>Promote breastfeeding and complementary feeding</t>
  </si>
  <si>
    <t>Provide vitamin A, zinc, and food supplementation</t>
  </si>
  <si>
    <t>Antiretroviral therapy for HIV-positive children</t>
  </si>
  <si>
    <t>Nationwide policies, regulation, or community information</t>
  </si>
  <si>
    <t>School-based HPV vaccination for girls</t>
  </si>
  <si>
    <t>Primary health clinic or mobile outreach</t>
  </si>
  <si>
    <t>Childhood vaccination series (diptheria, pertussis, tetanus, polio, BCG, measles, hepatitis B, HiB, rubella)
As resources permit, hepatitis B vaccination of high-risk populations, including healthcare workers, PWID, MSM, household contacts, and persons with multiple sex partners</t>
  </si>
  <si>
    <t>*
Not in HPP</t>
  </si>
  <si>
    <t xml:space="preserve">Tobacco cessation counseling and use of nicotine replacement therapy in certain circumstances </t>
  </si>
  <si>
    <t>Specialized cancer center/unit</t>
  </si>
  <si>
    <t>Treat early-stage [breast] cancer with curative intent</t>
  </si>
  <si>
    <t>Treat early-stage [colorectal] cancer with curative intent</t>
  </si>
  <si>
    <t>Treat early-stage [cervical] cancer</t>
  </si>
  <si>
    <t>Treat selected early-stage [childhood] cancers with curative intent in pediatric cancer units/hospitals</t>
  </si>
  <si>
    <t>Self-care</t>
  </si>
  <si>
    <t>Primary Health Care</t>
  </si>
  <si>
    <t>Diagnosis and management of depression (including maternal) and anxiety disorders</t>
  </si>
  <si>
    <t>Opioid substitution therapy (methadone and buprenorphine) for opioid dependence</t>
  </si>
  <si>
    <t>Psychological treatment for mood, anxiety, ADHD, and disruptive behavior disorders in adolescents</t>
  </si>
  <si>
    <t>Public health interventions</t>
  </si>
  <si>
    <t>*
Not in HPP</t>
  </si>
  <si>
    <t>Screening for diabetes in all high-risk adults, including pregnant women</t>
  </si>
  <si>
    <t>Screening and management of diabetes among at-risk adults including glycemic control, management of blood pressure and lipids, and consistent foot care
Screening and management of diabetes in pregnancy (gestational diabetes or preexisting type II diabetes)</t>
  </si>
  <si>
    <t>Long term management with aspirin, beta-blockers, ACEi, and statins (as indicated) to reduce risk of further events</t>
  </si>
  <si>
    <t>Medical management with diuretics, beta-blockers, ACEi, and mineralocorticoid antagonists</t>
  </si>
  <si>
    <t>Referral and specialized hospitals</t>
  </si>
  <si>
    <t>Fiscal, intersectoral, and public health interventions</t>
  </si>
  <si>
    <t>CAN-H-6, CVD-H-6</t>
  </si>
  <si>
    <t>CVD-H-8, MNH-H-25, CGD-H-4</t>
  </si>
  <si>
    <t>CGD-H-4, MNH-H-25, CVD-H-8</t>
  </si>
  <si>
    <t>CVD-H-9, CVD-H-11</t>
  </si>
  <si>
    <t>Parent training, including nurse home visitation, for high-risk families</t>
  </si>
  <si>
    <t>Information, education, and communication</t>
  </si>
  <si>
    <t>National awareness campaigns (for example, on handwashing)</t>
  </si>
  <si>
    <t>Mass social marketing of insecticide-treated nets</t>
  </si>
  <si>
    <t>Tetanus toxoid and HPV vaccination</t>
  </si>
  <si>
    <t>Tetanus toxoid immunization among schoolchildren and among women attending antenatal care
School based HPV vaccination for girls</t>
  </si>
  <si>
    <t>Primary health center</t>
  </si>
  <si>
    <t>Healthy lifestyle messages: tobacco, alcohol, injury, accident avoidance, and safety</t>
  </si>
  <si>
    <t>Population</t>
  </si>
  <si>
    <t>Adolescent-friendly health services: provision of condoms to prevent STIs, provision of reversible contraception, treatment of injury in general and abuse in particular, screening and treatment for STIs</t>
  </si>
  <si>
    <t>Healthy lifestyle education, including accident avoidance and safety</t>
  </si>
  <si>
    <t>Community health post or pharmacy</t>
  </si>
  <si>
    <t>Nationwide policies and regulations</t>
  </si>
  <si>
    <t>Refer cases of treatment failure for drug susceptibility testing; enroll those with MDR-TB for treatment per WHO guidelines (either short or long regimen)</t>
  </si>
  <si>
    <t>Mass media messages concerning
sexual and reproductive health and mental health for adolescents
Mass media messages concerning
healthy eating or physical activity
Mass media messages concerning use of tobacco and alcohol</t>
  </si>
  <si>
    <t>Post-gender-based violence care, including counseling, provision of emergency contraception, and rape-response referral (medical and judicial)</t>
  </si>
  <si>
    <t>Community-based HIV testing and counseling (for example, mobile units and venue based testing), with appropriate referral or linkage to care and immediate initiation of lifelong ART</t>
  </si>
  <si>
    <t>Among all individuals who are known to be HIV-positive, immediate ART initiation with regular monitoring of viral load for adherence and development of resistance</t>
  </si>
  <si>
    <t>PrEP for discordant couples and others at high risk of infection such as commercial sex workers (in high-prevalence settings)</t>
  </si>
  <si>
    <t>Diagnosis with RDTs or microscopy, including parasite species</t>
  </si>
  <si>
    <t>Population-based health interventions</t>
  </si>
  <si>
    <t xml:space="preserve">Treatment with ACTs (or current first line combination) for malaria-positive individuals, where diagnosis is available </t>
  </si>
  <si>
    <r>
      <rPr>
        <i/>
        <sz val="11"/>
        <rFont val="Times New Roman"/>
        <family val="1"/>
      </rPr>
      <t>Plasmodium vivax</t>
    </r>
    <r>
      <rPr>
        <sz val="11"/>
        <rFont val="Times New Roman"/>
        <family val="1"/>
      </rPr>
      <t>:  Chloroquine alone or chloroquine plus 14-day course of primaquine (for G6PD normal individuals)</t>
    </r>
  </si>
  <si>
    <t>Single-dose rectal artesunate, then referral to first-level hospital</t>
  </si>
  <si>
    <t>ITNs available in health centers and antenatal clinics and via social marketing</t>
  </si>
  <si>
    <t>Mass social marketing of insecticide-treated nets
Provision of insecticide-treated nets to children and pregnant women attending health centers</t>
  </si>
  <si>
    <t>SAC-H-2, MAL-H-7, CHH-H-4, MAL-H-12</t>
  </si>
  <si>
    <t>MNH-H-8, MAL-H-14</t>
  </si>
  <si>
    <t>MAL-H-14, MNH-H-8</t>
  </si>
  <si>
    <t>Mass drug administration to high-risk groups in geographic or demographic clusters</t>
  </si>
  <si>
    <t>Single low-dose primaquine added to first line treatment</t>
  </si>
  <si>
    <t xml:space="preserve">Where both RDTs and microscopy are unavailable and malaria is common, presumptive treatment with ACTs for nonsevere suspected malaria; if severe, ACTs plus antibiotics </t>
  </si>
  <si>
    <t>Larviciding and water management in specific circumstances where breeding sites can be identified and regularly targeted</t>
  </si>
  <si>
    <t>IPTp, IPTi, and SMC in Sahel region</t>
  </si>
  <si>
    <t>National policies on control of sources of nationally important causes of nonmalarial fever (such as vector control for arbovirus infections)</t>
  </si>
  <si>
    <t>Evaluation for malaria with RDT or microscopy (see malaria interventions); if negative for malarial, referral if fever persists beyond seven days</t>
  </si>
  <si>
    <t>National policy on typhod vaccines</t>
  </si>
  <si>
    <t>Emergency management of septic shock with intravenous fluids, supplemental oxygen, and antimicrobial according to standard practice guidelines</t>
  </si>
  <si>
    <t>Reference diagnostics for major causes of nonmalarial fever</t>
  </si>
  <si>
    <t>Early detection and treatment of Chagas disease, human African trypanosomiasis, leprosy, amd leishmaniases</t>
  </si>
  <si>
    <t>Lymphedema management</t>
  </si>
  <si>
    <t>*
*</t>
  </si>
  <si>
    <t>Nationwide, regional, and local health systems, policies and regulations</t>
  </si>
  <si>
    <t>Community health post</t>
  </si>
  <si>
    <t>Pharmacies</t>
  </si>
  <si>
    <t>Decentralize stocks of antiviral medications in order to reach at-risk groups and disadvantaged populations</t>
  </si>
  <si>
    <t>Stockpile and consider treating early high-risk patients with antiviral medications according to nationally endorsed guidelines</t>
  </si>
  <si>
    <t>Primary care and health center</t>
  </si>
  <si>
    <t>Second-level Hospital</t>
  </si>
  <si>
    <t>National or teaching hospital</t>
  </si>
  <si>
    <t>Screening and management of diabetes in pregnancy (gestational diabetes or preexisting Type 2 diabetes)</t>
  </si>
  <si>
    <t>Screening and management of diabetes in pregnancy (gestational diabetes or preexisting type II diabetes)</t>
  </si>
  <si>
    <t>Providision of iron and folic acid supplementation to pregnant women, and provision of food or caloric supplementation to pregnant women in food insecure households</t>
  </si>
  <si>
    <t>Targeted screening for congenital hearing loss in high-risk children, using otoacoustic emissions testing</t>
  </si>
  <si>
    <t>Population-based health services</t>
  </si>
  <si>
    <t>Training, retraining, and exercise programs that address musculoskeletal injuries and disorders</t>
  </si>
  <si>
    <t>MUS-H-2, RHB-H-1, RHB-H-2, RHB-H-3, RHB-H-5</t>
  </si>
  <si>
    <t>RHB-H-1, RHB-H-2, RHB-H-3, RHB-H-5, MUS-H-2</t>
  </si>
  <si>
    <t>Fracture reduction
Irrigation and debridement of open fractures
Placement of external fixator and use of traction for fractures</t>
  </si>
  <si>
    <t>MUS-H-7, SUR-H-17, SUR-H-18, SUR-H-19</t>
  </si>
  <si>
    <t>SUR-H-17, SUR-H-19, MUS-H-7</t>
  </si>
  <si>
    <t>SUR-H-18, MUS-H-7</t>
  </si>
  <si>
    <t>*
*
*</t>
  </si>
  <si>
    <t>Mobile outreach or home care</t>
  </si>
  <si>
    <t>First-, second-, and third-level hospital</t>
  </si>
  <si>
    <t xml:space="preserve">Provision and training in the use of basic assistive products (such as canes, braille displays, and other aides) and compensatory strategies needed to communicate and perform activities of daily living
Individualized environmental modifications (e.g., adaptations to a house) </t>
  </si>
  <si>
    <t>Hospital</t>
  </si>
  <si>
    <t>Basic management of musculoskeletal and neurological injuries and disorders, such as simple exercises prescription and sling or cast provision</t>
  </si>
  <si>
    <t xml:space="preserve">Initial assessment, prescription, and provision of individualized interventions for musculoskeletal, cardiopulmonary,  neurological, speech and communication, and cognitive deficits, including training in preparation for discharge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</si>
  <si>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</si>
  <si>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</si>
  <si>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</si>
  <si>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</si>
  <si>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</si>
  <si>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</si>
  <si>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</si>
  <si>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</si>
  <si>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</si>
  <si>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</si>
  <si>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</si>
  <si>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</si>
  <si>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</si>
  <si>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</si>
  <si>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</si>
  <si>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</si>
  <si>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</si>
  <si>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</si>
  <si>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</si>
  <si>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</si>
  <si>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</si>
  <si>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</si>
  <si>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</si>
  <si>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</si>
  <si>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</si>
  <si>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</si>
  <si>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</si>
  <si>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</si>
  <si>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</si>
  <si>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</si>
  <si>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</si>
  <si>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</si>
  <si>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</si>
  <si>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</si>
  <si>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</si>
  <si>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</si>
  <si>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</si>
  <si>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</si>
  <si>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</si>
  <si>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</si>
  <si>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</si>
  <si>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</si>
  <si>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</si>
  <si>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</si>
  <si>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</si>
  <si>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</si>
  <si>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</si>
  <si>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</si>
  <si>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</si>
  <si>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</si>
  <si>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</si>
  <si>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</si>
  <si>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</si>
  <si>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</si>
  <si>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</si>
  <si>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</si>
  <si>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</si>
  <si>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</si>
  <si>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</si>
  <si>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</si>
  <si>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</si>
  <si>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</si>
  <si>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</si>
  <si>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</si>
  <si>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</si>
  <si>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</si>
  <si>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</si>
  <si>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</si>
  <si>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</si>
  <si>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</si>
  <si>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</si>
  <si>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</si>
  <si>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</si>
  <si>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</si>
  <si>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</si>
  <si>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</si>
  <si>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</si>
  <si>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</si>
  <si>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</si>
  <si>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</si>
  <si>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</si>
  <si>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</si>
  <si>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</si>
  <si>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</si>
  <si>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</si>
  <si>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</si>
  <si>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</si>
  <si>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</si>
  <si>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</si>
  <si>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</si>
  <si>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</si>
  <si>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</si>
  <si>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</si>
  <si>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</si>
  <si>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</si>
  <si>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</si>
  <si>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</si>
  <si>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</si>
  <si>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</si>
  <si>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</si>
  <si>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</si>
  <si>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</si>
  <si>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</si>
  <si>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</si>
  <si>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</si>
  <si>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</si>
  <si>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</si>
  <si>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</si>
  <si>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</si>
  <si>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</si>
  <si>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</si>
  <si>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</si>
  <si>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</si>
  <si>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</si>
  <si>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</si>
  <si>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</si>
  <si>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</si>
  <si>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</si>
  <si>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</si>
  <si>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</si>
  <si>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</si>
  <si>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</si>
  <si>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</si>
  <si>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</si>
  <si>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</si>
  <si>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</si>
  <si>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</si>
  <si>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</si>
  <si>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</si>
  <si>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</si>
  <si>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</si>
  <si>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</si>
  <si>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</si>
  <si>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</si>
  <si>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</si>
  <si>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</si>
  <si>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</si>
  <si>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</si>
  <si>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</si>
  <si>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</si>
  <si>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</si>
  <si>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</si>
  <si>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</si>
  <si>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</si>
  <si>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</si>
  <si>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</si>
  <si>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</si>
  <si>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</si>
  <si>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</si>
  <si>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</si>
  <si>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</si>
  <si>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</si>
  <si>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</si>
  <si>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</si>
  <si>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</si>
  <si>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</si>
  <si>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</si>
  <si>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</si>
  <si>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</si>
  <si>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</si>
  <si>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</si>
  <si>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</si>
  <si>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</si>
  <si>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</si>
  <si>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</si>
  <si>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</si>
  <si>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</si>
  <si>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</si>
  <si>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</si>
  <si>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</si>
  <si>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</si>
  <si>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</si>
  <si>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</si>
  <si>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</si>
  <si>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</si>
  <si>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</si>
  <si>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</si>
  <si>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</si>
  <si>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</si>
  <si>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</si>
  <si>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</si>
  <si>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</si>
  <si>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</si>
  <si>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</si>
  <si>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</si>
  <si>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</si>
  <si>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</si>
  <si>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</si>
  <si>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</si>
  <si>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</si>
  <si>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</si>
  <si>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</si>
  <si>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</si>
  <si>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</si>
  <si>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</si>
  <si>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</si>
  <si>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</si>
  <si>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</si>
  <si>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</si>
  <si>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</si>
  <si>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</si>
  <si>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</si>
  <si>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</si>
  <si>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</si>
  <si>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</si>
  <si>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</si>
  <si>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</si>
  <si>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</si>
  <si>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</si>
  <si>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</si>
  <si>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</si>
  <si>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</si>
  <si>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</si>
  <si>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</si>
  <si>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</si>
  <si>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</si>
  <si>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</si>
  <si>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</si>
  <si>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</si>
  <si>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</si>
  <si>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</si>
  <si>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</si>
  <si>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</si>
  <si>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</si>
  <si>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</si>
  <si>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</si>
  <si>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</si>
  <si>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</si>
  <si>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</si>
  <si>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</si>
  <si>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</si>
  <si>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</si>
  <si>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</si>
  <si>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</si>
  <si>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</si>
  <si>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</si>
  <si>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</si>
  <si>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</si>
  <si>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</si>
  <si>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</si>
  <si>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</si>
  <si>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</si>
  <si>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</si>
  <si>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</si>
  <si>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</si>
  <si>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</si>
  <si>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</si>
  <si>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</si>
  <si>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</si>
  <si>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</si>
  <si>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</si>
  <si>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</si>
  <si>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</si>
  <si>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</si>
  <si>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</si>
  <si>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</si>
  <si>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</si>
  <si>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</si>
  <si>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</si>
  <si>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</si>
  <si>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</si>
  <si>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</si>
  <si>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</si>
  <si>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</si>
  <si>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</si>
  <si>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</si>
  <si>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</si>
  <si>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</si>
  <si>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</si>
  <si>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</si>
  <si>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</si>
  <si>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</si>
  <si>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</si>
  <si>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</si>
  <si>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</si>
  <si>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</si>
  <si>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</si>
  <si>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</si>
  <si>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</si>
  <si>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</si>
  <si>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</si>
  <si>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</si>
  <si>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</si>
  <si>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</si>
  <si>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</si>
  <si>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</si>
  <si>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</si>
  <si>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</si>
  <si>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</si>
  <si>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</si>
  <si>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</si>
  <si>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</si>
  <si>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</si>
  <si>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</si>
  <si>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</si>
  <si>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</si>
  <si>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</si>
  <si>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</si>
  <si>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</si>
  <si>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</si>
  <si>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</si>
  <si>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</si>
  <si>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</si>
  <si>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</si>
  <si>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</si>
  <si>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</si>
  <si>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</si>
  <si>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</si>
  <si>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</si>
  <si>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</si>
  <si>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</si>
  <si>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</si>
  <si>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</si>
  <si>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</si>
  <si>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</si>
  <si>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</si>
  <si>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</si>
  <si>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</si>
  <si>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</si>
  <si>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</si>
  <si>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</si>
  <si>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</si>
  <si>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</si>
  <si>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</si>
  <si>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</si>
  <si>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</si>
  <si>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</si>
  <si>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</si>
  <si>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</si>
  <si>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</si>
  <si>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</si>
  <si>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</si>
  <si>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</si>
  <si>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</si>
  <si>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</si>
  <si>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</si>
  <si>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</si>
  <si>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</si>
  <si>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</si>
  <si>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</si>
  <si>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</si>
  <si>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</si>
  <si>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</si>
  <si>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</si>
  <si>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</si>
  <si>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</si>
  <si>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</si>
  <si>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</si>
  <si>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</si>
  <si>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</si>
  <si>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</si>
  <si>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</si>
  <si>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</si>
  <si>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</si>
  <si>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</si>
  <si>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</si>
  <si>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</si>
  <si>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</si>
  <si>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</si>
  <si>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</si>
  <si>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</si>
  <si>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</si>
  <si>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</si>
  <si>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</si>
  <si>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</si>
  <si>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</si>
  <si>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</si>
  <si>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</si>
  <si>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</si>
  <si>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</si>
  <si>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</si>
  <si>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</si>
  <si>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</si>
  <si>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</si>
  <si>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</si>
  <si>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</si>
  <si>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</si>
  <si>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</si>
  <si>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</si>
  <si>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</si>
  <si>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</si>
  <si>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</si>
  <si>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</si>
  <si>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</si>
  <si>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</si>
  <si>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</si>
  <si>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</si>
  <si>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</si>
  <si>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</si>
  <si>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</si>
  <si>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</si>
  <si>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</si>
  <si>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</si>
  <si>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</si>
  <si>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</si>
  <si>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</si>
  <si>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</si>
  <si>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</si>
  <si>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</si>
  <si>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</si>
  <si>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</si>
  <si>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</si>
  <si>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</si>
  <si>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</si>
  <si>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</si>
  <si>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</si>
  <si>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</si>
  <si>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</si>
  <si>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</si>
  <si>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</si>
  <si>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</si>
  <si>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</si>
  <si>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</si>
  <si>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</si>
  <si>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</si>
  <si>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</si>
  <si>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</si>
  <si>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</si>
  <si>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</si>
  <si>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</si>
  <si>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</si>
  <si>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</si>
  <si>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</si>
  <si>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</si>
  <si>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</si>
  <si>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</si>
  <si>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</si>
  <si>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</si>
  <si>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</si>
  <si>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</si>
  <si>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</si>
  <si>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</si>
  <si>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</si>
  <si>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</si>
  <si>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</si>
  <si>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</si>
  <si>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</si>
  <si>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</si>
  <si>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</si>
  <si>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</si>
  <si>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</si>
  <si>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</si>
  <si>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</si>
  <si>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</si>
  <si>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</si>
  <si>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</si>
  <si>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</si>
  <si>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</si>
  <si>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</si>
  <si>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</si>
  <si>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</si>
  <si>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</si>
  <si>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</si>
  <si>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</si>
  <si>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</si>
  <si>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</si>
  <si>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</si>
  <si>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</si>
  <si>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</si>
  <si>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</si>
  <si>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</si>
  <si>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</si>
  <si>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</si>
  <si>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</si>
  <si>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</si>
  <si>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</si>
  <si>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</si>
  <si>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</si>
  <si>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</si>
  <si>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</si>
  <si>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</si>
  <si>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</si>
  <si>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</si>
  <si>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</si>
  <si>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</si>
  <si>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</si>
  <si>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</si>
  <si>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</si>
  <si>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</si>
  <si>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</si>
  <si>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</si>
  <si>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</si>
  <si>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</si>
  <si>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</si>
  <si>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</si>
  <si>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</si>
  <si>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</si>
  <si>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</si>
  <si>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</si>
  <si>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</si>
  <si>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</si>
  <si>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</si>
  <si>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</si>
  <si>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</si>
  <si>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</si>
  <si>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</si>
  <si>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</si>
  <si>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</si>
  <si>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</si>
  <si>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</si>
  <si>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</si>
  <si>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</si>
  <si>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</si>
  <si>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</si>
  <si>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</si>
  <si>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</si>
  <si>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</si>
  <si>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</si>
  <si>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</si>
  <si>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</si>
  <si>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</si>
  <si>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</si>
  <si>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</si>
  <si>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</si>
  <si>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</si>
  <si>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</si>
  <si>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</si>
  <si>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</si>
  <si>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</si>
  <si>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</si>
  <si>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</si>
  <si>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</si>
  <si>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</si>
  <si>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</si>
  <si>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</si>
  <si>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</si>
  <si>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</si>
  <si>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</si>
  <si>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</si>
  <si>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</si>
  <si>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</si>
  <si>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</si>
  <si>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</si>
  <si>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</si>
  <si>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</si>
  <si>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</si>
  <si>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</si>
  <si>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</si>
  <si>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</si>
  <si>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</si>
  <si>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</si>
  <si>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</si>
  <si>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</si>
  <si>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</si>
  <si>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</si>
  <si>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</si>
  <si>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</si>
  <si>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</si>
  <si>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</si>
  <si>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</si>
  <si>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</si>
  <si>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</si>
  <si>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</si>
  <si>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</si>
  <si>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</si>
  <si>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</si>
  <si>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</si>
  <si>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</si>
  <si>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</si>
  <si>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</si>
  <si>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</si>
  <si>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</si>
  <si>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</si>
  <si>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</si>
  <si>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</si>
  <si>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</si>
  <si>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</si>
  <si>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</si>
  <si>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</si>
  <si>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</si>
  <si>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</si>
  <si>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</si>
  <si>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</si>
  <si>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</si>
  <si>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</si>
  <si>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</si>
  <si>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</si>
  <si>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</si>
  <si>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</si>
  <si>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</si>
  <si>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</si>
  <si>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</si>
  <si>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</si>
  <si>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</si>
  <si>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</si>
  <si>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</si>
  <si>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</si>
  <si>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</si>
  <si>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</si>
  <si>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</si>
  <si>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</si>
  <si>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</si>
  <si>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</si>
  <si>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</si>
  <si>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</si>
  <si>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</si>
  <si>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</si>
  <si>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</si>
  <si>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</si>
  <si>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</si>
  <si>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</si>
  <si>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</si>
  <si>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</si>
  <si>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</si>
  <si>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</si>
  <si>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</si>
  <si>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</si>
  <si>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</si>
  <si>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</si>
  <si>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</si>
  <si>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</si>
  <si>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</si>
  <si>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</si>
  <si>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</si>
  <si>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</si>
  <si>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</si>
  <si>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</si>
  <si>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</si>
  <si>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</si>
  <si>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</si>
  <si>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</si>
  <si>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</si>
  <si>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</si>
  <si>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</si>
  <si>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</si>
  <si>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</si>
  <si>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</si>
  <si>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</si>
  <si>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</si>
  <si>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</si>
  <si>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</si>
  <si>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</si>
  <si>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</si>
  <si>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</si>
  <si>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</si>
  <si>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</si>
  <si>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</si>
  <si>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</si>
  <si>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</si>
  <si>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</si>
  <si>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</si>
  <si>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</si>
  <si>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</si>
  <si>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</si>
  <si>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</si>
  <si>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</si>
  <si>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</si>
  <si>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</si>
  <si>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</si>
  <si>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</si>
  <si>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</si>
  <si>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</si>
  <si>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</si>
  <si>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</si>
  <si>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</si>
  <si>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</si>
  <si>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</si>
  <si>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</si>
  <si>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</si>
  <si>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</si>
  <si>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</si>
  <si>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</si>
  <si>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</si>
  <si>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</si>
  <si>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</si>
  <si>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</si>
  <si>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</si>
  <si>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</si>
  <si>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</si>
  <si>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</si>
  <si>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</si>
  <si>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</si>
  <si>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</si>
  <si>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</si>
  <si>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</si>
  <si>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</si>
  <si>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</si>
  <si>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</si>
  <si>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</si>
  <si>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</si>
  <si>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</si>
  <si>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</si>
  <si>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</si>
  <si>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</si>
  <si>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</si>
  <si>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</si>
  <si>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</si>
  <si>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</si>
  <si>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</si>
  <si>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</si>
  <si>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</si>
  <si>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</si>
  <si>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</si>
  <si>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</si>
  <si>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</si>
  <si>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</si>
  <si>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</si>
  <si>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</si>
  <si>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</si>
  <si>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</si>
  <si>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</si>
  <si>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</si>
  <si>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</si>
  <si>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</si>
  <si>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</si>
  <si>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</si>
  <si>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</si>
  <si>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</si>
  <si>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</si>
  <si>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</si>
  <si>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</si>
  <si>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</si>
  <si>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</si>
  <si>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</si>
  <si>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</si>
  <si>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</si>
  <si>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</si>
  <si>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</si>
  <si>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</si>
  <si>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</si>
  <si>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</si>
  <si>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</si>
  <si>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</si>
  <si>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</si>
  <si>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</si>
  <si>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</si>
  <si>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</si>
  <si>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</si>
  <si>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</si>
  <si>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</si>
  <si>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</si>
  <si>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</si>
  <si>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</si>
  <si>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</si>
  <si>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</si>
  <si>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</si>
  <si>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</si>
  <si>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</si>
  <si>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</si>
  <si>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</si>
  <si>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</si>
  <si>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</si>
  <si>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</si>
  <si>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</si>
  <si>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</si>
  <si>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</si>
  <si>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</si>
  <si>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</si>
  <si>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</si>
  <si>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</si>
  <si>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</si>
  <si>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</si>
  <si>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</si>
  <si>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</si>
  <si>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</si>
  <si>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</si>
  <si>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</si>
  <si>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</si>
  <si>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</si>
  <si>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</si>
  <si>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</si>
  <si>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</si>
  <si>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</si>
  <si>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</si>
  <si>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</si>
  <si>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</si>
  <si>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</si>
  <si>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</si>
  <si>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</si>
  <si>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</si>
  <si>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</si>
  <si>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</si>
  <si>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</si>
  <si>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</si>
  <si>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</si>
  <si>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</si>
  <si>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</si>
  <si>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</si>
  <si>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</si>
  <si>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</si>
  <si>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</si>
  <si>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</si>
  <si>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</si>
  <si>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</si>
  <si>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</si>
  <si>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</si>
  <si>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</si>
  <si>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</si>
  <si>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</si>
  <si>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</si>
  <si>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</si>
  <si>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</si>
  <si>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</si>
  <si>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</si>
  <si>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</si>
  <si>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</si>
  <si>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</si>
  <si>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</si>
  <si>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</si>
  <si>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</si>
  <si>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</si>
  <si>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</si>
  <si>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</si>
  <si>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</si>
  <si>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</si>
  <si>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</si>
  <si>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</si>
  <si>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</si>
  <si>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</si>
  <si>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</si>
  <si>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</si>
  <si>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</si>
  <si>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</si>
  <si>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</si>
  <si>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</si>
  <si>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</si>
  <si>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</si>
  <si>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</si>
  <si>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</si>
  <si>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</si>
  <si>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</si>
  <si>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</si>
  <si>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</si>
  <si>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</si>
  <si>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</si>
  <si>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</si>
  <si>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</si>
  <si>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</si>
  <si>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</si>
  <si>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</si>
  <si>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</si>
  <si>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</si>
  <si>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</si>
  <si>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</si>
  <si>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</si>
  <si>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</si>
  <si>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</si>
  <si>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</si>
  <si>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</si>
  <si>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</si>
  <si>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</si>
  <si>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</si>
  <si>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</si>
  <si>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</si>
  <si>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</si>
  <si>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</si>
  <si>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</si>
  <si>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</si>
  <si>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</si>
  <si>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</si>
  <si>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</si>
  <si>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</si>
  <si>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</si>
  <si>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</si>
  <si>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</si>
  <si>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</si>
  <si>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</si>
  <si>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</si>
  <si>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</si>
  <si>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</si>
  <si>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</si>
  <si>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</si>
  <si>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</si>
  <si>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</si>
  <si>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</si>
  <si>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</si>
  <si>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</si>
  <si>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</si>
  <si>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</si>
  <si>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</si>
  <si>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</si>
  <si>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</si>
  <si>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</si>
  <si>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</si>
  <si>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</si>
  <si>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</si>
  <si>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</si>
  <si>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</si>
  <si>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</si>
  <si>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</si>
  <si>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</si>
  <si>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</si>
  <si>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</si>
  <si>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</si>
  <si>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</si>
  <si>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</si>
  <si>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</si>
  <si>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</si>
  <si>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</si>
  <si>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</si>
  <si>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</si>
  <si>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</si>
  <si>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</si>
  <si>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</si>
  <si>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</si>
  <si>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</si>
  <si>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</si>
  <si>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</si>
  <si>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</si>
  <si>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</si>
  <si>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</si>
  <si>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</si>
  <si>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</si>
  <si>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</si>
  <si>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</si>
  <si>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</si>
  <si>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</si>
  <si>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</si>
  <si>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</si>
  <si>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</si>
  <si>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</si>
  <si>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</si>
  <si>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</si>
  <si>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</si>
  <si>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</si>
  <si>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</si>
  <si>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</si>
  <si>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</si>
  <si>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</si>
  <si>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</si>
  <si>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</si>
  <si>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</si>
  <si>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</si>
  <si>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</si>
  <si>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</si>
  <si>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</si>
  <si>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</si>
  <si>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</si>
  <si>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</si>
  <si>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</si>
  <si>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</si>
  <si>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</si>
  <si>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</si>
  <si>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</si>
  <si>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</si>
  <si>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</si>
  <si>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</si>
  <si>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</si>
  <si>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</si>
  <si>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</si>
  <si>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</si>
  <si>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</si>
  <si>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</si>
  <si>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</si>
  <si>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</si>
  <si>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</si>
  <si>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</si>
  <si>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</si>
  <si>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</si>
  <si>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</si>
  <si>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</si>
  <si>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</si>
  <si>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</si>
  <si>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</si>
  <si>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</si>
  <si>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</si>
  <si>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</si>
  <si>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</si>
  <si>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</si>
  <si>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</si>
  <si>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</si>
  <si>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</si>
  <si>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</si>
  <si>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</si>
  <si>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</si>
  <si>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</si>
  <si>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</si>
  <si>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</si>
  <si>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</si>
  <si>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</si>
  <si>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</si>
  <si>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</si>
  <si>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</si>
  <si>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</si>
  <si>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</si>
  <si>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</si>
  <si>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</si>
  <si>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</si>
  <si>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</si>
  <si>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</si>
  <si>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</si>
  <si>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</si>
  <si>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</si>
  <si>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</si>
  <si>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</si>
  <si>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</si>
  <si>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</si>
  <si>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</si>
  <si>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</si>
  <si>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</si>
  <si>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</si>
  <si>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</si>
  <si>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</si>
  <si>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</si>
  <si>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</si>
  <si>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</si>
  <si>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</si>
  <si>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</si>
  <si>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</si>
  <si>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</si>
  <si>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</si>
  <si>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</si>
  <si>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</si>
  <si>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</si>
  <si>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</si>
  <si>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</si>
  <si>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</si>
  <si>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</si>
  <si>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</si>
  <si>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</si>
  <si>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</si>
  <si>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</si>
  <si>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</si>
  <si>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</si>
  <si>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</si>
  <si>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</si>
  <si>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</si>
  <si>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</si>
  <si>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</si>
  <si>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</si>
  <si>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</si>
  <si>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</si>
  <si>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</si>
  <si>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</si>
  <si>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</si>
  <si>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</si>
  <si>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</si>
  <si>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</si>
  <si>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</si>
  <si>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</si>
  <si>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</si>
  <si>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</si>
  <si>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</si>
  <si>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</si>
  <si>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</si>
  <si>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</si>
  <si>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</si>
  <si>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</si>
  <si>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</si>
  <si>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</si>
  <si>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</si>
  <si>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</si>
  <si>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</si>
  <si>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</si>
  <si>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</si>
  <si>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</si>
  <si>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</si>
  <si>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</si>
  <si>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</si>
  <si>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</si>
  <si>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</si>
  <si>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</si>
  <si>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</si>
  <si>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</si>
  <si>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</si>
  <si>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</si>
  <si>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</si>
  <si>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</si>
  <si>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</si>
  <si>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</si>
  <si>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</si>
  <si>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</si>
  <si>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</si>
  <si>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</si>
  <si>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</si>
  <si>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</si>
  <si>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</si>
  <si>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</si>
  <si>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</si>
  <si>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</si>
  <si>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</si>
  <si>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</si>
  <si>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</si>
  <si>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</si>
  <si>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</si>
  <si>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</si>
  <si>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</si>
  <si>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</si>
  <si>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</si>
  <si>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</si>
  <si>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</si>
  <si>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</si>
  <si>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</si>
  <si>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</si>
  <si>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</si>
  <si>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</si>
  <si>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</si>
  <si>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</si>
  <si>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</si>
  <si>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</si>
  <si>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</si>
  <si>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</si>
  <si>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</si>
  <si>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</si>
  <si>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</si>
  <si>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</si>
  <si>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</si>
  <si>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</si>
  <si>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</si>
  <si>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</si>
  <si>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</si>
  <si>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</si>
  <si>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</si>
  <si>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</si>
  <si>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</si>
  <si>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</si>
  <si>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</si>
  <si>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</si>
  <si>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</si>
  <si>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</si>
  <si>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</si>
  <si>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</si>
  <si>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</si>
  <si>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</si>
  <si>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</si>
  <si>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</si>
  <si>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</si>
  <si>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</si>
  <si>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</si>
  <si>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</si>
  <si>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</si>
  <si>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</si>
  <si>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</si>
  <si>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</si>
  <si>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</si>
  <si>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</si>
  <si>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</si>
  <si>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</si>
  <si>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</si>
  <si>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</si>
  <si>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</si>
  <si>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</si>
  <si>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</si>
  <si>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</si>
  <si>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</si>
  <si>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</si>
  <si>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</si>
  <si>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</si>
  <si>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</si>
  <si>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</si>
  <si>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</si>
  <si>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</si>
  <si>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</si>
  <si>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</si>
  <si>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</si>
  <si>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</si>
  <si>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</si>
  <si>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</si>
  <si>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</si>
  <si>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</si>
  <si>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</si>
  <si>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</si>
  <si>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</si>
  <si>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</si>
  <si>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</si>
  <si>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</si>
  <si>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</si>
  <si>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</si>
  <si>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</si>
  <si>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</si>
  <si>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</si>
  <si>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</si>
  <si>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</si>
  <si>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</si>
  <si>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</si>
  <si>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</si>
  <si>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</si>
  <si>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</si>
  <si>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</si>
  <si>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</si>
  <si>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</si>
  <si>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</si>
  <si>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</si>
  <si>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</si>
  <si>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</si>
  <si>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</si>
  <si>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</si>
  <si>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</si>
  <si>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</si>
  <si>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</si>
  <si>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</si>
  <si>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</si>
  <si>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</si>
  <si>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</si>
  <si>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</si>
  <si>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</si>
  <si>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</si>
  <si>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</si>
  <si>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</si>
  <si>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</si>
  <si>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</si>
  <si>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</si>
  <si>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</si>
  <si>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</si>
  <si>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</si>
  <si>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</si>
  <si>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</si>
  <si>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</si>
  <si>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</si>
  <si>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</si>
  <si>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</si>
  <si>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</si>
  <si>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</si>
  <si>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</si>
  <si>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</si>
  <si>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</si>
  <si>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</si>
  <si>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</si>
  <si>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</si>
  <si>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</si>
  <si>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</si>
  <si>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</si>
  <si>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</si>
  <si>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</si>
  <si>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</si>
  <si>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</si>
  <si>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</si>
  <si>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</si>
  <si>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</si>
  <si>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</si>
  <si>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</si>
  <si>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</si>
  <si>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</si>
  <si>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</si>
  <si>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</si>
  <si>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</si>
  <si>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</si>
  <si>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</si>
  <si>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</si>
  <si>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</si>
  <si>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</si>
  <si>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</si>
  <si>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</si>
  <si>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</si>
  <si>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</si>
  <si>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</si>
  <si>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</si>
  <si>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</si>
  <si>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</si>
  <si>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</si>
  <si>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</si>
  <si>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</si>
  <si>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</si>
  <si>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</si>
  <si>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</si>
  <si>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</si>
  <si>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</si>
  <si>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</si>
  <si>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</si>
  <si>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</si>
  <si>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</si>
  <si>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</si>
  <si>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</si>
  <si>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</si>
  <si>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</si>
  <si>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</si>
  <si>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</si>
  <si>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</si>
  <si>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</si>
  <si>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</si>
  <si>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</si>
  <si>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</si>
  <si>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</si>
  <si>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</si>
  <si>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</si>
  <si>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</si>
  <si>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</si>
  <si>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</si>
  <si>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</si>
  <si>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</si>
  <si>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</si>
  <si>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</si>
  <si>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</si>
  <si>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</si>
  <si>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</si>
  <si>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</si>
  <si>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</si>
  <si>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</si>
  <si>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</si>
  <si>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</si>
  <si>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</si>
  <si>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</si>
  <si>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</si>
  <si>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</si>
  <si>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</si>
  <si>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</si>
  <si>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</si>
  <si>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</si>
  <si>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</si>
  <si>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</si>
  <si>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</si>
  <si>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</si>
  <si>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</si>
  <si>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</si>
  <si>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</si>
  <si>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</si>
  <si>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</si>
  <si>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</si>
  <si>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</si>
  <si>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</si>
  <si>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</si>
  <si>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</si>
  <si>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</si>
  <si>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</si>
  <si>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</si>
  <si>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</si>
  <si>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</si>
  <si>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</si>
  <si>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</si>
  <si>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</si>
  <si>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</si>
  <si>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</si>
  <si>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</si>
  <si>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</si>
  <si>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</si>
  <si>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</si>
  <si>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</si>
  <si>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</si>
  <si>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</si>
  <si>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</si>
  <si>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</si>
  <si>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</si>
  <si>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</si>
  <si>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</si>
  <si>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</si>
  <si>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</si>
  <si>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</si>
  <si>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</si>
  <si>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</si>
  <si>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</si>
  <si>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</si>
  <si>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</si>
  <si>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</si>
  <si>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</si>
  <si>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</si>
  <si>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</si>
  <si>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</si>
  <si>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</si>
  <si>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</si>
  <si>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</si>
  <si>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</si>
  <si>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</si>
  <si>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</si>
  <si>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</si>
  <si>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</si>
  <si>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</si>
  <si>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</si>
  <si>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</si>
  <si>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</si>
  <si>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</si>
  <si>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</si>
  <si>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</si>
  <si>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</si>
  <si>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</si>
  <si>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</si>
  <si>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</si>
  <si>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</si>
  <si>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</si>
  <si>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</si>
  <si>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</si>
  <si>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</si>
  <si>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</si>
  <si>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</si>
  <si>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</si>
  <si>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</si>
  <si>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</si>
  <si>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</si>
  <si>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</si>
  <si>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</si>
  <si>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</si>
  <si>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</si>
  <si>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</si>
  <si>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</si>
  <si>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</si>
  <si>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</si>
  <si>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</si>
  <si>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</si>
  <si>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</si>
  <si>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</si>
  <si>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</si>
  <si>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</si>
  <si>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</si>
  <si>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</si>
  <si>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</si>
  <si>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</si>
  <si>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</si>
  <si>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</si>
  <si>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</si>
  <si>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</si>
  <si>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</si>
  <si>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</si>
  <si>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</si>
  <si>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</si>
  <si>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</si>
  <si>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</si>
  <si>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</si>
  <si>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</si>
  <si>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</si>
  <si>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</si>
  <si>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</si>
  <si>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</si>
  <si>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</si>
  <si>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</si>
  <si>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</si>
  <si>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</si>
  <si>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</si>
  <si>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</si>
  <si>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</si>
  <si>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</si>
  <si>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</si>
  <si>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</si>
  <si>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</si>
  <si>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</si>
  <si>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</si>
  <si>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</si>
  <si>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</si>
  <si>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</si>
  <si>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</si>
  <si>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</si>
  <si>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</si>
  <si>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</si>
  <si>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</si>
  <si>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</si>
  <si>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</si>
  <si>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</si>
  <si>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</si>
  <si>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</si>
  <si>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</si>
  <si>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</si>
  <si>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</si>
  <si>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</si>
  <si>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</si>
  <si>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</si>
  <si>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</si>
  <si>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</si>
  <si>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</si>
  <si>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</si>
  <si>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</si>
  <si>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</si>
  <si>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</si>
  <si>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</si>
  <si>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</si>
  <si>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</si>
  <si>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</si>
  <si>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</si>
  <si>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</si>
  <si>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</si>
  <si>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</si>
  <si>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</si>
  <si>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</si>
  <si>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</si>
  <si>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</si>
  <si>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</si>
  <si>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</si>
  <si>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</si>
  <si>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</si>
  <si>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</si>
  <si>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</si>
  <si>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</si>
  <si>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</si>
  <si>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</si>
  <si>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</si>
  <si>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</si>
  <si>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</si>
  <si>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</si>
  <si>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</si>
  <si>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</si>
  <si>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</si>
  <si>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</si>
  <si>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</si>
  <si>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</si>
  <si>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</si>
  <si>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</si>
  <si>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</si>
  <si>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</si>
  <si>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</si>
  <si>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</si>
  <si>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</si>
  <si>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</si>
  <si>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</si>
  <si>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</si>
  <si>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</si>
  <si>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</si>
  <si>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</si>
  <si>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</si>
  <si>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</si>
  <si>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</si>
  <si>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</si>
  <si>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</si>
  <si>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</si>
  <si>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</si>
  <si>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</si>
  <si>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</si>
  <si>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</si>
  <si>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</si>
  <si>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</si>
  <si>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</si>
  <si>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</si>
  <si>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</si>
  <si>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</si>
  <si>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</si>
  <si>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</si>
  <si>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</si>
  <si>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</si>
  <si>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</si>
  <si>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</si>
  <si>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</si>
  <si>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</si>
  <si>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</si>
  <si>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</si>
  <si>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</si>
  <si>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</si>
  <si>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</si>
  <si>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</si>
  <si>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</si>
  <si>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</si>
  <si>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</si>
  <si>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</si>
  <si>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</si>
  <si>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</si>
  <si>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</si>
  <si>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</si>
  <si>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</si>
  <si>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</si>
  <si>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</si>
  <si>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</si>
  <si>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</si>
  <si>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</si>
  <si>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</si>
  <si>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</si>
  <si>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</si>
  <si>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</si>
  <si>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</si>
  <si>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</si>
  <si>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</si>
  <si>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</si>
  <si>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</si>
  <si>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</si>
  <si>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</si>
  <si>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</si>
  <si>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</si>
  <si>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</si>
  <si>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</si>
  <si>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</si>
  <si>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</si>
  <si>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</si>
  <si>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</si>
  <si>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</si>
  <si>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</si>
  <si>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</si>
  <si>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</si>
  <si>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</si>
  <si>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</si>
  <si>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</si>
  <si>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</si>
  <si>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</si>
  <si>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</si>
  <si>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</si>
  <si>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</si>
  <si>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</si>
  <si>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</si>
  <si>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</si>
  <si>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</si>
  <si>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</si>
  <si>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</si>
  <si>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</si>
  <si>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</si>
  <si>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</si>
  <si>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</si>
  <si>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</si>
  <si>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</si>
  <si>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</si>
  <si>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</si>
  <si>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</si>
  <si>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</si>
  <si>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</si>
  <si>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</si>
  <si>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</si>
  <si>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</si>
  <si>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</si>
  <si>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</si>
  <si>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</si>
  <si>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</si>
  <si>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</si>
  <si>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</si>
  <si>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</si>
  <si>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</si>
  <si>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</si>
  <si>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</si>
  <si>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</si>
  <si>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</si>
  <si>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</si>
  <si>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</si>
  <si>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</si>
  <si>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</si>
  <si>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</si>
  <si>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</si>
  <si>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</si>
  <si>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</si>
  <si>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</si>
  <si>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</si>
  <si>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</si>
  <si>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</si>
  <si>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</si>
  <si>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</si>
  <si>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</si>
  <si>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</si>
  <si>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</si>
  <si>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</si>
  <si>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</si>
  <si>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</si>
  <si>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</si>
  <si>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</si>
  <si>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</si>
  <si>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</si>
  <si>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</si>
  <si>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</si>
  <si>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</si>
  <si>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</si>
  <si>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</si>
  <si>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</si>
  <si>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</si>
  <si>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</si>
  <si>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</si>
  <si>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</si>
  <si>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</si>
  <si>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</si>
  <si>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</si>
  <si>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</si>
  <si>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</si>
  <si>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</si>
  <si>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</si>
  <si>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</si>
  <si>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</si>
  <si>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</si>
  <si>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</si>
  <si>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</si>
  <si>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</si>
  <si>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</si>
  <si>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</si>
  <si>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</si>
  <si>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</si>
  <si>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</si>
  <si>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</si>
  <si>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</si>
  <si>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</si>
  <si>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</si>
  <si>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</si>
  <si>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</si>
  <si>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</si>
  <si>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</si>
  <si>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</si>
  <si>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</si>
  <si>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</si>
  <si>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</si>
  <si>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</si>
  <si>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</si>
  <si>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</si>
  <si>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</si>
  <si>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</si>
  <si>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</si>
  <si>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</si>
  <si>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</si>
  <si>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</si>
  <si>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</si>
  <si>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</si>
  <si>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</si>
  <si>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</si>
  <si>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</si>
  <si>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</si>
  <si>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</si>
  <si>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</si>
  <si>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</si>
  <si>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</si>
  <si>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</si>
  <si>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</si>
  <si>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</si>
  <si>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</si>
  <si>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</si>
  <si>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</si>
  <si>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</si>
  <si>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</si>
  <si>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</si>
  <si>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</si>
  <si>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</si>
  <si>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</si>
  <si>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</si>
  <si>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</si>
  <si>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</si>
  <si>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</si>
  <si>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</si>
  <si>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</si>
  <si>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</si>
  <si>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</si>
  <si>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</si>
  <si>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</si>
  <si>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</si>
  <si>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</si>
  <si>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</si>
  <si>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</si>
  <si>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</si>
  <si>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</si>
  <si>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</si>
  <si>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</si>
  <si>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</si>
  <si>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</si>
  <si>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</si>
  <si>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</si>
  <si>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</si>
  <si>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</si>
  <si>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</si>
  <si>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</si>
  <si>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</si>
  <si>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</si>
  <si>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</si>
  <si>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</si>
  <si>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</si>
  <si>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</si>
  <si>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</si>
  <si>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</si>
  <si>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</si>
  <si>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</si>
  <si>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</si>
  <si>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</si>
  <si>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</si>
  <si>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</si>
  <si>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</si>
  <si>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</si>
  <si>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</si>
  <si>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</si>
  <si>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</si>
  <si>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</si>
  <si>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</si>
  <si>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</si>
  <si>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</si>
  <si>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</si>
  <si>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</si>
  <si>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</si>
  <si>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</si>
  <si>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</si>
  <si>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</si>
  <si>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</si>
  <si>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</si>
  <si>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</si>
  <si>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</si>
  <si>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</si>
  <si>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</si>
  <si>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</si>
  <si>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</si>
  <si>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</si>
  <si>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</si>
  <si>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</si>
  <si>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</si>
  <si>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</si>
  <si>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</si>
  <si>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</si>
  <si>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</si>
  <si>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</si>
  <si>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</si>
  <si>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</si>
  <si>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</si>
  <si>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</si>
  <si>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</si>
  <si>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</si>
  <si>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</si>
  <si>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</si>
  <si>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</si>
  <si>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</si>
  <si>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</si>
  <si>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</si>
  <si>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</si>
  <si>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</si>
  <si>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</si>
  <si>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</si>
  <si>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</si>
  <si>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</si>
  <si>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</si>
  <si>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</si>
  <si>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</si>
  <si>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</si>
  <si>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</si>
  <si>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</si>
  <si>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</si>
  <si>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</si>
  <si>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</si>
  <si>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</si>
  <si>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</si>
  <si>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</si>
  <si>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</si>
  <si>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</si>
  <si>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</si>
  <si>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</si>
  <si>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</si>
  <si>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</si>
  <si>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</si>
  <si>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</si>
  <si>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</si>
  <si>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</si>
  <si>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</si>
  <si>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</si>
  <si>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</si>
  <si>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</si>
  <si>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</si>
  <si>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</si>
  <si>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</si>
  <si>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</si>
  <si>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</si>
  <si>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</si>
  <si>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</si>
  <si>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</si>
  <si>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</si>
  <si>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</si>
  <si>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</si>
  <si>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</si>
  <si>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</si>
  <si>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</si>
  <si>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</si>
  <si>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</si>
  <si>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</si>
  <si>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</si>
  <si>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</si>
  <si>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</si>
  <si>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</si>
  <si>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</si>
  <si>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</si>
  <si>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</si>
  <si>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</si>
  <si>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</si>
  <si>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</si>
  <si>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</si>
  <si>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</si>
  <si>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</si>
  <si>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</si>
  <si>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</si>
  <si>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</si>
  <si>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</si>
  <si>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</si>
  <si>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</si>
  <si>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</si>
  <si>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</si>
  <si>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</si>
  <si>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</si>
  <si>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</si>
  <si>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</si>
  <si>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</si>
  <si>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</si>
  <si>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</si>
  <si>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</si>
  <si>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</si>
  <si>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</si>
  <si>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</si>
  <si>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</si>
  <si>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</si>
  <si>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</si>
  <si>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</si>
  <si>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</si>
  <si>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</si>
  <si>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</si>
  <si>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</si>
  <si>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</si>
  <si>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</si>
  <si>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</si>
  <si>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</si>
  <si>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</si>
  <si>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</si>
  <si>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</si>
  <si>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</si>
  <si>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</si>
  <si>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</si>
  <si>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</si>
  <si>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</si>
  <si>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</si>
  <si>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</si>
  <si>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</si>
  <si>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</si>
  <si>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</si>
  <si>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</si>
  <si>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</si>
  <si>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</si>
  <si>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</si>
  <si>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</si>
  <si>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</si>
  <si>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</si>
  <si>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</si>
  <si>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</si>
  <si>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</si>
  <si>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</si>
  <si>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</si>
  <si>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</si>
  <si>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</si>
  <si>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</si>
  <si>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</si>
  <si>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</si>
  <si>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</si>
  <si>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</si>
  <si>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</si>
  <si>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</si>
  <si>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</si>
  <si>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</si>
  <si>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</si>
  <si>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</si>
  <si>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</si>
  <si>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</si>
  <si>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</si>
  <si>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</si>
  <si>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</si>
  <si>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</si>
  <si>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</si>
  <si>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</si>
  <si>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</si>
  <si>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</si>
  <si>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</si>
  <si>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</si>
  <si>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</si>
  <si>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</si>
  <si>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</si>
  <si>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</si>
  <si>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</si>
  <si>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</si>
  <si>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</si>
  <si>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</si>
  <si>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</si>
  <si>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</si>
  <si>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</si>
  <si>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</si>
  <si>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</si>
  <si>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</si>
  <si>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</si>
  <si>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</si>
  <si>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</si>
  <si>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</si>
  <si>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</si>
  <si>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</si>
  <si>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</si>
  <si>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</si>
  <si>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</si>
  <si>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</si>
  <si>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</si>
  <si>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</si>
  <si>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</si>
  <si>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</si>
  <si>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</si>
  <si>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</si>
  <si>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</si>
  <si>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</si>
  <si>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</si>
  <si>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</si>
  <si>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</si>
  <si>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</si>
  <si>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</si>
  <si>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</si>
  <si>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</si>
  <si>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</si>
  <si>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</si>
  <si>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</si>
  <si>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</si>
  <si>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</si>
  <si>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</si>
  <si>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</si>
  <si>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</si>
  <si>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</si>
  <si>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</si>
  <si>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</si>
  <si>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</si>
  <si>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</si>
  <si>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</si>
  <si>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</si>
  <si>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</si>
  <si>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</si>
  <si>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</si>
  <si>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</si>
  <si>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</si>
  <si>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</si>
  <si>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</si>
  <si>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</si>
  <si>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</si>
  <si>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</si>
  <si>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</si>
  <si>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</si>
  <si>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</si>
  <si>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</si>
  <si>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</si>
  <si>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</si>
  <si>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</si>
  <si>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</si>
  <si>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</si>
  <si>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</si>
  <si>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</si>
  <si>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</si>
  <si>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</si>
  <si>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</si>
  <si>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</si>
  <si>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</si>
  <si>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</si>
  <si>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</si>
  <si>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</si>
  <si>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</si>
  <si>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</si>
  <si>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</si>
  <si>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</si>
  <si>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</si>
  <si>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</si>
  <si>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</si>
  <si>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</si>
  <si>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</si>
  <si>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</si>
  <si>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</si>
  <si>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</si>
  <si>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</si>
  <si>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</si>
  <si>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</si>
  <si>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</si>
  <si>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</si>
  <si>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</si>
  <si>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</si>
  <si>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</si>
  <si>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</si>
  <si>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</si>
  <si>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</si>
  <si>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</si>
  <si>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</si>
  <si>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</si>
  <si>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</si>
  <si>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</si>
  <si>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</si>
  <si>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</si>
  <si>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</si>
  <si>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</si>
  <si>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</si>
  <si>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</si>
  <si>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</si>
  <si>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</si>
  <si>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</si>
  <si>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</si>
  <si>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</si>
  <si>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</si>
  <si>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</si>
  <si>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</si>
  <si>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</si>
  <si>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</si>
  <si>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</si>
  <si>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</si>
  <si>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</si>
  <si>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</si>
  <si>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</si>
  <si>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</si>
  <si>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</si>
  <si>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</si>
  <si>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</si>
  <si>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</si>
  <si>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</si>
  <si>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</si>
  <si>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</si>
  <si>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</si>
  <si>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</si>
  <si>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</si>
  <si>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</si>
  <si>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</si>
  <si>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</si>
  <si>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</si>
  <si>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</si>
  <si>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</si>
  <si>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</si>
  <si>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</si>
  <si>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</si>
  <si>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</si>
  <si>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</si>
  <si>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</si>
  <si>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</si>
  <si>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</si>
  <si>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</si>
  <si>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</si>
  <si>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</si>
  <si>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</si>
  <si>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</si>
  <si>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</si>
  <si>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</si>
  <si>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</si>
  <si>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</si>
  <si>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</si>
  <si>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</si>
  <si>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</si>
  <si>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</si>
  <si>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</si>
  <si>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</si>
  <si>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</si>
  <si>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</si>
  <si>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</si>
  <si>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</si>
  <si>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</si>
  <si>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</si>
  <si>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</si>
  <si>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</si>
  <si>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</si>
  <si>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</si>
  <si>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</si>
  <si>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</si>
  <si>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</si>
  <si>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</si>
  <si>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</si>
  <si>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</si>
  <si>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</si>
  <si>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</si>
  <si>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</si>
  <si>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</si>
  <si>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</si>
  <si>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</si>
  <si>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</si>
  <si>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</si>
  <si>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</si>
  <si>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</si>
  <si>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</si>
  <si>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</si>
  <si>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</si>
  <si>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</si>
  <si>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</si>
  <si>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</si>
  <si>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</si>
  <si>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</si>
  <si>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</si>
  <si>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</si>
  <si>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</si>
  <si>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</si>
  <si>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</si>
  <si>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</si>
  <si>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</si>
  <si>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</si>
  <si>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</si>
  <si>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</si>
  <si>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</si>
  <si>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</si>
  <si>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</si>
  <si>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</si>
  <si>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</si>
  <si>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</si>
  <si>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</si>
  <si>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</si>
  <si>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</si>
  <si>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</si>
  <si>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</si>
  <si>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</si>
  <si>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</si>
  <si>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</si>
  <si>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</si>
  <si>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</si>
  <si>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</si>
  <si>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</si>
  <si>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</si>
  <si>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</si>
  <si>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</si>
  <si>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</si>
  <si>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</si>
  <si>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</si>
  <si>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</si>
  <si>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</si>
  <si>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</si>
  <si>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</si>
  <si>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</si>
  <si>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</si>
  <si>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</si>
  <si>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</si>
  <si>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</si>
  <si>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</si>
  <si>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</si>
  <si>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</si>
  <si>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</si>
  <si>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</si>
  <si>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</si>
  <si>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</si>
  <si>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</si>
  <si>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</si>
  <si>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</si>
  <si>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</si>
  <si>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</si>
  <si>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</si>
  <si>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</si>
  <si>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</si>
  <si>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</si>
  <si>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</si>
  <si>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</si>
  <si>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</si>
  <si>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</si>
  <si>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</si>
  <si>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</si>
  <si>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</si>
  <si>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</si>
  <si>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</si>
  <si>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</si>
  <si>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</si>
  <si>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</si>
  <si>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</si>
  <si>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</si>
  <si>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</si>
  <si>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</si>
  <si>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</si>
  <si>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</si>
  <si>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</si>
  <si>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</si>
  <si>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</si>
  <si>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</si>
  <si>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</si>
  <si>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</si>
  <si>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</si>
  <si>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</si>
  <si>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</si>
  <si>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</si>
  <si>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</si>
  <si>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</si>
  <si>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</si>
  <si>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</si>
  <si>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</si>
  <si>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</si>
  <si>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</si>
  <si>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</si>
  <si>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</si>
  <si>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</si>
  <si>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</si>
  <si>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</si>
  <si>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</si>
  <si>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</si>
  <si>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</si>
  <si>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</si>
  <si>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</si>
  <si>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</si>
  <si>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</si>
  <si>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</si>
  <si>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</si>
  <si>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</si>
  <si>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</si>
  <si>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</si>
  <si>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</si>
  <si>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</si>
  <si>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</si>
  <si>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</si>
  <si>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</si>
  <si>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</si>
  <si>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</si>
  <si>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</si>
  <si>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</si>
  <si>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</si>
  <si>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</si>
  <si>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</si>
  <si>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</si>
  <si>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</si>
  <si>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</si>
  <si>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</si>
  <si>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</si>
  <si>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</si>
  <si>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</si>
  <si>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</si>
  <si>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</si>
  <si>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</si>
  <si>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</si>
  <si>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</si>
  <si>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</si>
  <si>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</si>
  <si>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</si>
  <si>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</si>
  <si>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</si>
  <si>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</si>
  <si>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</si>
  <si>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</si>
  <si>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</si>
  <si>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</si>
  <si>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</si>
  <si>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</si>
  <si>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</si>
  <si>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</si>
  <si>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</si>
  <si>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</si>
  <si>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</si>
  <si>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</si>
  <si>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</si>
  <si>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</si>
  <si>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</si>
  <si>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</si>
  <si>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</si>
  <si>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</si>
  <si>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</si>
  <si>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</si>
  <si>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</si>
  <si>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</si>
  <si>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</si>
  <si>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</si>
  <si>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</si>
  <si>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</si>
  <si>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</si>
  <si>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</si>
  <si>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</si>
  <si>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</si>
  <si>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</si>
  <si>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</si>
  <si>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</si>
  <si>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</si>
  <si>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</si>
  <si>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</si>
  <si>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</si>
  <si>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</si>
  <si>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</si>
  <si>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</si>
  <si>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</si>
  <si>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</si>
  <si>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</si>
  <si>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</si>
  <si>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</si>
  <si>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</si>
  <si>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</si>
  <si>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</si>
  <si>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</si>
  <si>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</si>
  <si>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</si>
  <si>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</si>
  <si>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</si>
  <si>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</si>
  <si>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</si>
  <si>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</si>
  <si>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</si>
  <si>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</si>
  <si>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</si>
  <si>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</si>
  <si>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</si>
  <si>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</si>
  <si>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</si>
  <si>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</si>
  <si>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</si>
  <si>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</si>
  <si>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</si>
  <si>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</si>
  <si>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</si>
  <si>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</si>
  <si>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</si>
  <si>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</si>
  <si>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</si>
  <si>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</si>
  <si>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</si>
  <si>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</si>
  <si>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</si>
  <si>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</si>
  <si>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</si>
  <si>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</si>
  <si>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</si>
  <si>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</si>
  <si>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</si>
  <si>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</si>
  <si>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</si>
  <si>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</si>
  <si>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</si>
  <si>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</si>
  <si>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</si>
  <si>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</si>
  <si>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</si>
  <si>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</si>
  <si>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</si>
  <si>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</si>
  <si>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</si>
  <si>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</si>
  <si>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</si>
  <si>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</si>
  <si>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</si>
  <si>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</si>
  <si>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</si>
  <si>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</si>
  <si>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</si>
  <si>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</si>
  <si>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</si>
  <si>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</si>
  <si>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</si>
  <si>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</si>
  <si>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</si>
  <si>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</si>
  <si>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</si>
  <si>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</si>
  <si>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</si>
  <si>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</si>
  <si>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</si>
  <si>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</si>
  <si>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</si>
  <si>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</si>
  <si>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</si>
  <si>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</si>
  <si>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</si>
  <si>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</si>
  <si>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</si>
  <si>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</si>
  <si>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</si>
  <si>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</si>
  <si>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</si>
  <si>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</si>
  <si>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</si>
  <si>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</si>
  <si>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</si>
  <si>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</si>
  <si>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</si>
  <si>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</si>
  <si>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</si>
  <si>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</si>
  <si>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</si>
  <si>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</si>
  <si>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</si>
  <si>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</si>
  <si>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</si>
  <si>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</si>
  <si>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</si>
  <si>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</si>
  <si>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</si>
  <si>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</si>
  <si>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</si>
  <si>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</si>
  <si>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</si>
  <si>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</si>
  <si>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</si>
  <si>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</si>
  <si>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</si>
  <si>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</si>
  <si>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</si>
  <si>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</si>
  <si>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</si>
  <si>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</si>
  <si>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</si>
  <si>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</si>
  <si>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</si>
  <si>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</si>
  <si>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</si>
  <si>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</si>
  <si>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</si>
  <si>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</si>
  <si>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</si>
  <si>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</si>
  <si>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</si>
  <si>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</si>
  <si>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</si>
  <si>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</si>
  <si>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</si>
  <si>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</si>
  <si>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</si>
  <si>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</si>
  <si>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</si>
  <si>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</si>
  <si>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</si>
  <si>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</si>
  <si>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</si>
  <si>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</si>
  <si>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</si>
  <si>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</si>
  <si>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</si>
  <si>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</si>
  <si>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</si>
  <si>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</si>
  <si>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</si>
  <si>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</si>
  <si>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</si>
  <si>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</si>
  <si>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</si>
  <si>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</si>
  <si>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</si>
  <si>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</si>
  <si>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</si>
  <si>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</si>
  <si>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</si>
  <si>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</si>
  <si>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</si>
  <si>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</si>
  <si>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</si>
  <si>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</si>
  <si>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</si>
  <si>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</si>
  <si>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</si>
  <si>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</si>
  <si>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</si>
  <si>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</si>
  <si>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</si>
  <si>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</si>
  <si>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</si>
  <si>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</si>
  <si>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</si>
  <si>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</si>
  <si>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</si>
  <si>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</si>
  <si>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</si>
  <si>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</si>
  <si>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</si>
  <si>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</si>
  <si>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</si>
  <si>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</si>
  <si>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</si>
  <si>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</si>
  <si>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</si>
  <si>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</si>
  <si>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</si>
  <si>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</si>
  <si>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</si>
  <si>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</si>
  <si>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</si>
  <si>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</si>
  <si>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</si>
  <si>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</si>
  <si>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</si>
  <si>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</si>
  <si>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</si>
  <si>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</si>
  <si>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</si>
  <si>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</si>
  <si>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</si>
  <si>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</si>
  <si>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</si>
  <si>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</si>
  <si>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</si>
  <si>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</si>
  <si>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</si>
  <si>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</si>
  <si>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</si>
  <si>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</si>
  <si>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</si>
  <si>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</si>
  <si>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</si>
  <si>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</si>
  <si>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</si>
  <si>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</si>
  <si>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</si>
  <si>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</si>
  <si>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</si>
  <si>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</si>
  <si>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</si>
  <si>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</si>
  <si>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</si>
  <si>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</si>
  <si>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</si>
  <si>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</si>
  <si>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</si>
  <si>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</si>
  <si>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</si>
  <si>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</si>
  <si>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</si>
  <si>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</si>
  <si>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</si>
  <si>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</si>
  <si>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</si>
  <si>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</si>
  <si>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</si>
  <si>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</si>
  <si>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</si>
  <si>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</si>
  <si>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</si>
  <si>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</si>
  <si>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</si>
  <si>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</si>
  <si>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</si>
  <si>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</si>
  <si>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</si>
  <si>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</si>
  <si>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</si>
  <si>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</si>
  <si>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</si>
  <si>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</si>
  <si>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</si>
  <si>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</si>
  <si>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</si>
  <si>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</si>
  <si>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</si>
  <si>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</si>
  <si>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</si>
  <si>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</si>
  <si>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</si>
  <si>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</si>
  <si>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</si>
  <si>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</si>
  <si>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</si>
  <si>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</si>
  <si>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</si>
  <si>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</si>
  <si>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</si>
  <si>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</si>
  <si>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</si>
  <si>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</si>
  <si>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</si>
  <si>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</si>
  <si>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</si>
  <si>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</si>
  <si>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</si>
  <si>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</si>
  <si>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</si>
  <si>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</si>
  <si>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</si>
  <si>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</si>
  <si>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</si>
  <si>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</si>
  <si>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</si>
  <si>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</si>
  <si>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</si>
  <si>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</si>
  <si>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</si>
  <si>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</si>
  <si>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</si>
  <si>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</si>
  <si>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</si>
  <si>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</si>
  <si>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</si>
  <si>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</si>
  <si>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</si>
  <si>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</si>
  <si>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</si>
  <si>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</si>
  <si>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</si>
  <si>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</si>
  <si>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</si>
  <si>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</si>
  <si>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</si>
  <si>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</si>
  <si>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</si>
  <si>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</si>
  <si>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</si>
  <si>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</si>
  <si>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</si>
  <si>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</si>
  <si>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</si>
  <si>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</si>
  <si>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</si>
  <si>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</si>
  <si>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</si>
  <si>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</si>
  <si>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</si>
  <si>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</si>
  <si>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</si>
  <si>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</si>
  <si>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</si>
  <si>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</si>
  <si>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</si>
  <si>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</si>
  <si>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</si>
  <si>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</si>
  <si>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</si>
  <si>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</si>
  <si>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</si>
  <si>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</si>
  <si>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</si>
  <si>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</si>
  <si>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</si>
  <si>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</si>
  <si>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</si>
  <si>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</si>
  <si>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</si>
  <si>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</si>
  <si>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</si>
  <si>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</si>
  <si>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</si>
  <si>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</si>
  <si>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</si>
  <si>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</si>
  <si>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</si>
  <si>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</si>
  <si>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</si>
  <si>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</si>
  <si>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</si>
  <si>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</si>
  <si>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</si>
  <si>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</si>
  <si>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</si>
  <si>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</si>
  <si>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</si>
  <si>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</si>
  <si>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</si>
  <si>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</si>
  <si>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</si>
  <si>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</si>
  <si>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</si>
  <si>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</si>
  <si>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</si>
  <si>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</si>
  <si>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</si>
  <si>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</si>
  <si>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</si>
  <si>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</si>
  <si>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</si>
  <si>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</si>
  <si>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</si>
  <si>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</si>
  <si>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</si>
  <si>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</si>
  <si>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</si>
  <si>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</si>
  <si>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</si>
  <si>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</si>
  <si>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</si>
  <si>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</si>
  <si>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</si>
  <si>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</si>
  <si>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</si>
  <si>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</si>
  <si>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</si>
  <si>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</si>
  <si>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</si>
  <si>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</si>
  <si>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</si>
  <si>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</si>
  <si>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</si>
  <si>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</si>
  <si>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</si>
  <si>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</si>
  <si>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</si>
  <si>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</si>
  <si>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</si>
  <si>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</si>
  <si>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</si>
  <si>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</si>
  <si>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</si>
  <si>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</si>
  <si>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</si>
  <si>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</si>
  <si>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</si>
  <si>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</si>
  <si>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</si>
  <si>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</si>
  <si>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</si>
  <si>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</si>
  <si>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</si>
  <si>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</si>
  <si>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</si>
  <si>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</si>
  <si>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</si>
  <si>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</si>
  <si>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</si>
  <si>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</si>
  <si>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</si>
  <si>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</si>
  <si>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</si>
  <si>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</si>
  <si>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</si>
  <si>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</si>
  <si>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</si>
  <si>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</si>
  <si>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</si>
  <si>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</si>
  <si>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</si>
  <si>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</si>
  <si>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</si>
  <si>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</si>
  <si>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</si>
  <si>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</si>
  <si>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</si>
  <si>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</si>
  <si>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</si>
  <si>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</si>
  <si>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</si>
  <si>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</si>
  <si>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</si>
  <si>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</si>
  <si>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</si>
  <si>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</si>
  <si>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</si>
  <si>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</si>
  <si>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</si>
  <si>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</si>
  <si>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</si>
  <si>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</si>
  <si>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</si>
  <si>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</si>
  <si>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</si>
  <si>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</si>
  <si>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</si>
  <si>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</si>
  <si>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</si>
  <si>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</si>
  <si>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</si>
  <si>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</si>
  <si>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</si>
  <si>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</si>
  <si>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</si>
  <si>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</si>
  <si>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</si>
  <si>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</si>
  <si>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</si>
  <si>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</si>
  <si>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</si>
  <si>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</si>
  <si>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</si>
  <si>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</si>
  <si>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</si>
  <si>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</si>
  <si>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</si>
  <si>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</si>
  <si>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</si>
  <si>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</si>
  <si>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</si>
  <si>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</si>
  <si>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</si>
  <si>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</si>
  <si>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</si>
  <si>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</si>
  <si>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</si>
  <si>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</si>
  <si>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</si>
  <si>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</si>
  <si>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</si>
  <si>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</si>
  <si>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</si>
  <si>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</si>
  <si>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</si>
  <si>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</si>
  <si>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</si>
  <si>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</si>
  <si>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</si>
  <si>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</si>
  <si>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</si>
  <si>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</si>
  <si>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</si>
  <si>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</si>
  <si>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</si>
  <si>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</si>
  <si>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</si>
  <si>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</si>
  <si>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</si>
  <si>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</si>
  <si>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</si>
  <si>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</si>
  <si>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</si>
  <si>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</si>
  <si>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</si>
  <si>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</si>
  <si>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</si>
  <si>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</si>
  <si>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</si>
  <si>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</si>
  <si>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</si>
  <si>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</si>
  <si>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</si>
  <si>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</si>
  <si>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</si>
  <si>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</si>
  <si>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</si>
  <si>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</si>
  <si>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</si>
  <si>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</si>
  <si>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</si>
  <si>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</si>
  <si>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</si>
  <si>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</si>
  <si>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</si>
  <si>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</si>
  <si>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</si>
  <si>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</si>
  <si>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</si>
  <si>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</si>
  <si>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</si>
  <si>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</si>
  <si>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</si>
  <si>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</si>
  <si>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</si>
  <si>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</si>
  <si>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</si>
  <si>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</si>
  <si>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</si>
  <si>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</si>
  <si>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</si>
  <si>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</si>
  <si>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</si>
  <si>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</si>
  <si>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</si>
  <si>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</si>
  <si>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</si>
  <si>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</si>
  <si>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</si>
  <si>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</si>
  <si>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</si>
  <si>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</si>
  <si>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</si>
  <si>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</si>
  <si>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</si>
  <si>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</si>
  <si>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</si>
  <si>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</si>
  <si>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</si>
  <si>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</si>
  <si>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</si>
  <si>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</si>
  <si>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</si>
  <si>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</si>
  <si>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</si>
  <si>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</si>
  <si>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</si>
  <si>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</si>
  <si>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</si>
  <si>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</si>
  <si>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</si>
  <si>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</si>
  <si>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</si>
  <si>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</si>
  <si>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</si>
  <si>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</si>
  <si>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</si>
  <si>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</si>
  <si>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</si>
  <si>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</si>
  <si>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</si>
  <si>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</si>
  <si>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</si>
  <si>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</si>
  <si>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</si>
  <si>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</si>
  <si>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</si>
  <si>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</si>
  <si>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</si>
  <si>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</si>
  <si>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</si>
  <si>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</si>
  <si>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</si>
  <si>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</si>
  <si>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</si>
  <si>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</si>
  <si>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</si>
  <si>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</si>
  <si>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</si>
  <si>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</si>
  <si>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</si>
  <si>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</si>
  <si>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</si>
  <si>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</si>
  <si>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</si>
  <si>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</si>
  <si>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</si>
  <si>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</si>
  <si>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</si>
  <si>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</si>
  <si>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</si>
  <si>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</si>
  <si>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</si>
  <si>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</si>
  <si>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</si>
  <si>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</si>
  <si>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</si>
  <si>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</si>
  <si>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</si>
  <si>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</si>
  <si>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</si>
  <si>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</si>
  <si>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</si>
  <si>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</si>
  <si>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</si>
  <si>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</si>
  <si>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</si>
  <si>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</si>
  <si>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</si>
  <si>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</si>
  <si>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</si>
  <si>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</si>
  <si>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</si>
  <si>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</si>
  <si>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</si>
  <si>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</si>
  <si>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</si>
  <si>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</si>
  <si>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</si>
  <si>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</si>
  <si>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</si>
  <si>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</si>
  <si>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</si>
  <si>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</si>
  <si>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</si>
  <si>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</si>
  <si>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</si>
  <si>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</si>
  <si>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</si>
  <si>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</si>
  <si>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</si>
  <si>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</si>
  <si>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</si>
  <si>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</si>
  <si>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</si>
  <si>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</si>
  <si>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</si>
  <si>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</si>
  <si>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</si>
  <si>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</si>
  <si>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</si>
  <si>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</si>
  <si>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</si>
  <si>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</si>
  <si>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</si>
  <si>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</si>
  <si>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</si>
  <si>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</si>
  <si>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</si>
  <si>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</si>
  <si>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</si>
  <si>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</si>
  <si>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</si>
  <si>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</si>
  <si>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</si>
  <si>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</si>
  <si>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</si>
  <si>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</si>
  <si>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</si>
  <si>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</si>
  <si>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</si>
  <si>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</si>
  <si>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</si>
  <si>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</si>
  <si>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</si>
  <si>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</si>
  <si>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</si>
  <si>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</si>
  <si>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</si>
  <si>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</si>
  <si>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</si>
  <si>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</si>
  <si>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</si>
  <si>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</si>
  <si>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</si>
  <si>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</si>
  <si>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</si>
  <si>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</si>
  <si>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</si>
  <si>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</si>
  <si>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</si>
  <si>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</si>
  <si>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</si>
  <si>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</si>
  <si>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</si>
  <si>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</si>
  <si>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</si>
  <si>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</si>
  <si>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</si>
  <si>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</si>
  <si>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</si>
  <si>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</si>
  <si>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</si>
  <si>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</si>
  <si>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</si>
  <si>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</si>
  <si>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</si>
  <si>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</si>
  <si>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</si>
  <si>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</si>
  <si>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</si>
  <si>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</si>
  <si>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</si>
  <si>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</si>
  <si>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</si>
  <si>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</si>
  <si>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</si>
  <si>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</si>
  <si>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</si>
  <si>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</si>
  <si>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</si>
  <si>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</si>
  <si>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</si>
  <si>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</si>
  <si>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</si>
  <si>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</si>
  <si>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</si>
  <si>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</si>
  <si>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</si>
  <si>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</si>
  <si>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</si>
  <si>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</si>
  <si>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</si>
  <si>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</si>
  <si>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</si>
  <si>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</si>
  <si>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</si>
  <si>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</si>
  <si>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</si>
  <si>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</si>
  <si>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</si>
  <si>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</si>
  <si>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</si>
  <si>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</si>
  <si>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</si>
  <si>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</si>
  <si>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</si>
  <si>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</si>
  <si>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</si>
  <si>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</si>
  <si>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</si>
  <si>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</si>
  <si>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</si>
  <si>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</si>
  <si>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</si>
  <si>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</si>
  <si>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</si>
  <si>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</si>
  <si>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</si>
  <si>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</si>
  <si>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</si>
  <si>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</si>
  <si>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</si>
  <si>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</si>
  <si>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</si>
  <si>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</si>
  <si>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</si>
  <si>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</si>
  <si>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</si>
  <si>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</si>
  <si>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</si>
  <si>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</si>
  <si>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</si>
  <si>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</si>
  <si>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</si>
  <si>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</si>
  <si>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</si>
  <si>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</si>
  <si>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</si>
  <si>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</si>
  <si>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</si>
  <si>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</si>
  <si>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</si>
  <si>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</si>
  <si>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</si>
  <si>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</si>
  <si>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</si>
  <si>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</si>
  <si>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</si>
  <si>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</si>
  <si>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</si>
  <si>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</si>
  <si>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</si>
  <si>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</si>
  <si>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</si>
  <si>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</si>
  <si>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</si>
  <si>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</si>
  <si>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</si>
  <si>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</si>
  <si>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</si>
  <si>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</si>
  <si>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</si>
  <si>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</si>
  <si>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</si>
  <si>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</si>
  <si>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</si>
  <si>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</si>
  <si>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</si>
  <si>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</si>
  <si>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</si>
  <si>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</si>
  <si>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</si>
  <si>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</si>
  <si>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</si>
  <si>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</si>
  <si>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</si>
  <si>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</si>
  <si>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</si>
  <si>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</si>
  <si>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</si>
  <si>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</si>
  <si>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</si>
  <si>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</si>
  <si>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</si>
  <si>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</si>
  <si>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</si>
  <si>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</si>
  <si>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</si>
  <si>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</si>
  <si>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</si>
  <si>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</si>
  <si>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</si>
  <si>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</si>
  <si>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</si>
  <si>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</si>
  <si>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</si>
  <si>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</si>
  <si>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</si>
  <si>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</si>
  <si>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</si>
  <si>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</si>
  <si>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</si>
  <si>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</si>
  <si>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</si>
  <si>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</si>
  <si>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</si>
  <si>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</si>
  <si>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</si>
  <si>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</si>
  <si>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</si>
  <si>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</si>
  <si>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</si>
  <si>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</si>
  <si>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</si>
  <si>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</si>
  <si>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</si>
  <si>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</si>
  <si>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</si>
  <si>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</si>
  <si>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</si>
  <si>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</si>
  <si>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</si>
  <si>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</si>
  <si>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</si>
  <si>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</si>
  <si>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</si>
  <si>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</si>
  <si>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</si>
  <si>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</si>
  <si>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</si>
  <si>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</si>
  <si>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</si>
  <si>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</si>
  <si>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</si>
  <si>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</si>
  <si>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</si>
  <si>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</si>
  <si>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</si>
  <si>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</si>
  <si>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</si>
  <si>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</si>
  <si>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</si>
  <si>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</si>
  <si>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</si>
  <si>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</si>
  <si>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</si>
  <si>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</si>
  <si>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</si>
  <si>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</si>
  <si>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</si>
  <si>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</si>
  <si>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</si>
  <si>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</si>
  <si>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</si>
  <si>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</si>
  <si>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</si>
  <si>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</si>
  <si>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</si>
  <si>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</si>
  <si>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</si>
  <si>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</si>
  <si>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</si>
  <si>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</si>
  <si>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</si>
  <si>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</si>
  <si>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</si>
  <si>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</si>
  <si>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</si>
  <si>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</si>
  <si>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</si>
  <si>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</si>
  <si>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</si>
  <si>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</si>
  <si>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</si>
  <si>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</si>
  <si>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</si>
  <si>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</si>
  <si>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</si>
  <si>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</si>
  <si>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</si>
  <si>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</si>
  <si>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</si>
  <si>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</si>
  <si>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</si>
  <si>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</si>
  <si>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</si>
  <si>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</si>
  <si>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</si>
  <si>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</si>
  <si>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</si>
  <si>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</si>
  <si>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</si>
  <si>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</si>
  <si>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</si>
  <si>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</si>
  <si>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</si>
  <si>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</si>
  <si>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</si>
  <si>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</si>
  <si>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</si>
  <si>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</si>
  <si>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</si>
  <si>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</si>
  <si>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</si>
  <si>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</si>
  <si>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</si>
  <si>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</si>
  <si>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</si>
  <si>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</si>
  <si>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</si>
  <si>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</si>
  <si>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</si>
  <si>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</si>
  <si>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</si>
  <si>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</si>
  <si>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</si>
  <si>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</si>
  <si>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</si>
  <si>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</si>
  <si>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</si>
  <si>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</si>
  <si>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</si>
  <si>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</si>
  <si>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</si>
  <si>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</si>
  <si>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</si>
  <si>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</si>
  <si>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</si>
  <si>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</si>
  <si>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</si>
  <si>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</si>
  <si>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</si>
  <si>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</si>
  <si>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</si>
  <si>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</si>
  <si>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</si>
  <si>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</si>
  <si>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</si>
  <si>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</si>
  <si>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</si>
  <si>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</si>
  <si>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</si>
  <si>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</si>
  <si>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</si>
  <si>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</si>
  <si>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</si>
  <si>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</si>
  <si>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</si>
  <si>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</si>
  <si>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</si>
  <si>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</si>
  <si>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</si>
  <si>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</si>
  <si>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</si>
  <si>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</si>
  <si>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</si>
  <si>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</si>
  <si>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</si>
  <si>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</si>
  <si>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</si>
  <si>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</si>
  <si>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</si>
  <si>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</si>
  <si>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</si>
  <si>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</si>
  <si>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</si>
  <si>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</si>
  <si>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</si>
  <si>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</si>
  <si>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</si>
  <si>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</si>
  <si>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</si>
  <si>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</si>
  <si>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</si>
  <si>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</si>
  <si>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</si>
  <si>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</si>
  <si>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</si>
  <si>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</si>
  <si>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</si>
  <si>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</si>
  <si>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</si>
  <si>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</si>
  <si>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</si>
  <si>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</si>
  <si>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</si>
  <si>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</si>
  <si>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</si>
  <si>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</si>
  <si>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</si>
  <si>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</si>
  <si>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</si>
  <si>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</si>
  <si>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</si>
  <si>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</si>
  <si>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</si>
  <si>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</si>
  <si>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</si>
  <si>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</si>
  <si>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</si>
  <si>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</si>
  <si>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</si>
  <si>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</si>
  <si>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</si>
  <si>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</si>
  <si>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</si>
  <si>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</si>
  <si>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</si>
  <si>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</si>
  <si>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</si>
  <si>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</si>
  <si>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</si>
  <si>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</si>
  <si>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</si>
  <si>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</si>
  <si>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</si>
  <si>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</si>
  <si>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</si>
  <si>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</si>
  <si>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</si>
  <si>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</si>
  <si>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</si>
  <si>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</si>
  <si>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</si>
  <si>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</si>
  <si>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</si>
  <si>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</si>
  <si>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</si>
  <si>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</si>
  <si>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</si>
  <si>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</si>
  <si>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</si>
  <si>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</si>
  <si>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</si>
  <si>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</si>
  <si>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</si>
  <si>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</si>
  <si>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</si>
  <si>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</si>
  <si>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</si>
  <si>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</si>
  <si>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</si>
  <si>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</si>
  <si>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</si>
  <si>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</si>
  <si>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</si>
  <si>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</si>
  <si>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</si>
  <si>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</si>
  <si>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</si>
  <si>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</si>
  <si>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</si>
  <si>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</si>
  <si>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</si>
  <si>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</si>
  <si>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</si>
  <si>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</si>
  <si>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</si>
  <si>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</si>
  <si>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</si>
  <si>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</si>
  <si>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</si>
  <si>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</si>
  <si>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</si>
  <si>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</si>
  <si>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</si>
  <si>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</si>
  <si>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</si>
  <si>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</si>
  <si>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</si>
  <si>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</si>
  <si>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</si>
  <si>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</si>
  <si>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</si>
  <si>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</si>
  <si>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</si>
  <si>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</si>
  <si>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</si>
  <si>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</si>
  <si>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</si>
  <si>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</si>
  <si>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</si>
  <si>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</si>
  <si>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</si>
  <si>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</si>
  <si>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</si>
  <si>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</si>
  <si>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</si>
  <si>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</si>
  <si>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</si>
  <si>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</si>
  <si>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</si>
  <si>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</si>
  <si>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</si>
  <si>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</si>
  <si>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</si>
  <si>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</si>
  <si>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</si>
  <si>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</si>
  <si>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</si>
  <si>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</si>
  <si>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</si>
  <si>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</si>
  <si>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</si>
  <si>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</si>
  <si>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</si>
  <si>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</si>
  <si>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</si>
  <si>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</si>
  <si>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</si>
  <si>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</si>
  <si>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</si>
  <si>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</si>
  <si>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</si>
  <si>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</si>
  <si>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</si>
  <si>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</si>
  <si>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</si>
  <si>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</si>
  <si>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</si>
  <si>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</si>
  <si>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</si>
  <si>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</si>
  <si>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</si>
  <si>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</si>
  <si>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</si>
  <si>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</si>
  <si>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</si>
  <si>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</si>
  <si>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</si>
  <si>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</si>
  <si>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</si>
  <si>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</si>
  <si>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</si>
  <si>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</si>
  <si>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</si>
  <si>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</si>
  <si>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</si>
  <si>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</si>
  <si>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</si>
  <si>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</si>
  <si>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</si>
  <si>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</si>
  <si>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</si>
  <si>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</si>
  <si>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</si>
  <si>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</si>
  <si>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</si>
  <si>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</si>
  <si>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</si>
  <si>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</si>
  <si>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</si>
  <si>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</si>
  <si>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</si>
  <si>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</si>
  <si>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</si>
  <si>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</si>
  <si>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</si>
  <si>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</si>
  <si>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</si>
  <si>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</si>
  <si>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</si>
  <si>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</si>
  <si>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</si>
  <si>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</si>
  <si>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</si>
  <si>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</si>
  <si>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</si>
  <si>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</si>
  <si>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</si>
  <si>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</si>
  <si>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</si>
  <si>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</si>
  <si>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</si>
  <si>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</si>
  <si>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</si>
  <si>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</si>
  <si>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</si>
  <si>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</si>
  <si>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</si>
  <si>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</si>
  <si>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</si>
  <si>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</si>
  <si>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</si>
  <si>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</si>
  <si>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</si>
  <si>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</si>
  <si>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</si>
  <si>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</si>
  <si>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</si>
  <si>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</si>
  <si>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</si>
  <si>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</si>
  <si>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</si>
  <si>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</si>
  <si>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</si>
  <si>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</si>
  <si>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</si>
  <si>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</si>
  <si>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</si>
  <si>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</si>
  <si>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</si>
  <si>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</si>
  <si>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</si>
  <si>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</si>
  <si>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</si>
  <si>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</si>
  <si>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</si>
  <si>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</si>
  <si>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</si>
  <si>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</si>
  <si>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</si>
  <si>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</si>
  <si>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</si>
  <si>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</si>
  <si>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</si>
  <si>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</si>
  <si>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</si>
  <si>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</si>
  <si>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</si>
  <si>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</si>
  <si>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</si>
  <si>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</si>
  <si>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</si>
  <si>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</si>
  <si>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</si>
  <si>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</si>
  <si>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</si>
  <si>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</si>
  <si>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</si>
  <si>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</si>
  <si>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</si>
  <si>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</si>
  <si>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</si>
  <si>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</si>
  <si>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</si>
  <si>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</si>
  <si>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</si>
  <si>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</si>
  <si>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</si>
  <si>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</si>
  <si>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</si>
  <si>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</si>
  <si>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</si>
  <si>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</si>
  <si>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</si>
  <si>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</si>
  <si>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</si>
  <si>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</si>
  <si>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</si>
  <si>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</si>
  <si>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</si>
  <si>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</si>
  <si>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</si>
  <si>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</si>
  <si>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</si>
  <si>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</si>
  <si>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</si>
  <si>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</si>
  <si>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</si>
  <si>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</si>
  <si>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</si>
  <si>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</si>
  <si>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</si>
  <si>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</si>
  <si>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</si>
  <si>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</si>
  <si>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</si>
  <si>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</si>
  <si>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</si>
  <si>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</si>
  <si>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</si>
  <si>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</si>
  <si>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</si>
  <si>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</si>
  <si>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</si>
  <si>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</si>
  <si>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</si>
  <si>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</si>
  <si>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</si>
  <si>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</si>
  <si>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</si>
  <si>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</si>
  <si>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</si>
  <si>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</si>
  <si>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</si>
  <si>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</si>
  <si>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</si>
  <si>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</si>
  <si>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</si>
  <si>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</si>
  <si>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</si>
  <si>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</si>
  <si>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</si>
  <si>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</si>
  <si>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</si>
  <si>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</si>
  <si>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</si>
  <si>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</si>
  <si>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</si>
  <si>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</si>
  <si>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</si>
  <si>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</si>
  <si>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</si>
  <si>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</si>
  <si>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</si>
  <si>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</si>
  <si>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</si>
  <si>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</si>
  <si>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</si>
  <si>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</si>
  <si>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</si>
  <si>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</si>
  <si>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</si>
  <si>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</si>
  <si>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</si>
  <si>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</si>
  <si>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</si>
  <si>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</si>
  <si>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</si>
  <si>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</si>
  <si>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</si>
  <si>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</si>
  <si>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</si>
  <si>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</si>
  <si>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</si>
  <si>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</si>
  <si>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</si>
  <si>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</si>
  <si>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</si>
  <si>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</si>
  <si>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</si>
  <si>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</si>
  <si>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</si>
  <si>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</si>
  <si>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</si>
  <si>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</si>
  <si>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</si>
  <si>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</si>
  <si>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</si>
  <si>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</si>
  <si>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</si>
  <si>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</si>
  <si>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</si>
  <si>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</si>
  <si>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</si>
  <si>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</si>
  <si>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</si>
  <si>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</si>
  <si>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</si>
  <si>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</si>
  <si>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</si>
  <si>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</si>
  <si>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</si>
  <si>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</si>
  <si>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</si>
  <si>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</si>
  <si>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</si>
  <si>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</si>
  <si>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</si>
  <si>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</si>
  <si>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</si>
  <si>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</si>
  <si>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</si>
  <si>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</si>
  <si>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</si>
  <si>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</si>
  <si>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</si>
  <si>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</si>
  <si>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</si>
  <si>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</si>
  <si>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</si>
  <si>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</si>
  <si>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</si>
  <si>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</si>
  <si>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</si>
  <si>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</si>
  <si>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</si>
  <si>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</si>
  <si>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</si>
  <si>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</si>
  <si>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</si>
  <si>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</si>
  <si>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</si>
  <si>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</si>
  <si>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</si>
  <si>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</si>
  <si>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</si>
  <si>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</si>
  <si>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</si>
  <si>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</si>
  <si>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</si>
  <si>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</si>
  <si>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</si>
  <si>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</si>
  <si>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</si>
  <si>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</si>
  <si>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</si>
  <si>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</si>
  <si>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</si>
  <si>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</si>
  <si>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</si>
  <si>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</si>
  <si>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</si>
  <si>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</si>
  <si>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</si>
  <si>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</si>
  <si>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</si>
  <si>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</si>
  <si>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</si>
  <si>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</si>
  <si>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</si>
  <si>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</si>
  <si>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</si>
  <si>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</si>
  <si>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</si>
  <si>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</si>
  <si>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</si>
  <si>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</si>
  <si>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</si>
  <si>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</si>
  <si>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</si>
  <si>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</si>
  <si>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</si>
  <si>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</si>
  <si>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</si>
  <si>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</si>
  <si>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</si>
  <si>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</si>
  <si>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</si>
  <si>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</si>
  <si>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</si>
  <si>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</si>
  <si>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</si>
  <si>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</si>
  <si>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</si>
  <si>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</si>
  <si>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</si>
  <si>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</si>
  <si>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</si>
  <si>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</si>
  <si>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</si>
  <si>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</si>
  <si>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</si>
  <si>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</si>
  <si>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</si>
  <si>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</si>
  <si>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</si>
  <si>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</si>
  <si>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</si>
  <si>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</si>
  <si>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</si>
  <si>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</si>
  <si>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</si>
  <si>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</si>
  <si>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</si>
  <si>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</si>
  <si>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</si>
  <si>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</si>
  <si>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</si>
  <si>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</si>
  <si>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</si>
  <si>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</si>
  <si>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</si>
  <si>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</si>
  <si>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</si>
  <si>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</si>
  <si>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</si>
  <si>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</si>
  <si>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</si>
  <si>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</si>
  <si>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</si>
  <si>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</si>
  <si>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</si>
  <si>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</si>
  <si>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</si>
  <si>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</si>
  <si>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</si>
  <si>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</si>
  <si>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</si>
  <si>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</si>
  <si>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</si>
  <si>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</si>
  <si>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</si>
  <si>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</si>
  <si>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</si>
  <si>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</si>
  <si>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</si>
  <si>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</si>
  <si>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</si>
  <si>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</si>
  <si>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</si>
  <si>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</si>
  <si>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</si>
  <si>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</si>
  <si>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</si>
  <si>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</si>
  <si>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</si>
  <si>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</si>
  <si>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</si>
  <si>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</si>
  <si>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</si>
  <si>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</si>
  <si>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</si>
  <si>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</si>
  <si>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</si>
  <si>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</si>
  <si>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</si>
  <si>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</si>
  <si>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</si>
  <si>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</si>
  <si>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</si>
  <si>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</si>
  <si>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</si>
  <si>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</si>
  <si>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</si>
  <si>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</si>
  <si>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</si>
  <si>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</si>
  <si>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</si>
  <si>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</si>
  <si>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</si>
  <si>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</si>
  <si>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</si>
  <si>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</si>
  <si>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</si>
  <si>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</si>
  <si>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</si>
  <si>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</si>
  <si>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</si>
  <si>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</si>
  <si>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</si>
  <si>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</si>
  <si>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</si>
  <si>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</si>
  <si>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</si>
  <si>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</si>
  <si>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</si>
  <si>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</si>
  <si>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</si>
  <si>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</si>
  <si>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</si>
  <si>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</si>
  <si>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</si>
  <si>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</si>
  <si>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</si>
  <si>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</si>
  <si>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</si>
  <si>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</si>
  <si>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</si>
  <si>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</si>
  <si>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</si>
  <si>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</si>
  <si>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</si>
  <si>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</si>
  <si>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</si>
  <si>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</si>
  <si>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</si>
  <si>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</si>
  <si>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</si>
  <si>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</si>
  <si>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</si>
  <si>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</si>
  <si>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</si>
  <si>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</si>
  <si>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</si>
  <si>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</si>
  <si>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</si>
  <si>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</si>
  <si>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</si>
  <si>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</si>
  <si>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</si>
  <si>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</si>
  <si>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</si>
  <si>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</si>
  <si>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</si>
  <si>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</si>
  <si>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</si>
  <si>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</si>
  <si>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</si>
  <si>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</si>
  <si>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</si>
  <si>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</si>
  <si>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</si>
  <si>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</si>
  <si>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</si>
  <si>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</si>
  <si>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</si>
  <si>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</si>
  <si>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</si>
  <si>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</si>
  <si>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</si>
  <si>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</si>
  <si>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</si>
  <si>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</si>
  <si>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</si>
  <si>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</si>
  <si>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</si>
  <si>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</si>
  <si>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</si>
  <si>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</si>
  <si>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</si>
  <si>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</si>
  <si>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</si>
  <si>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</si>
  <si>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</si>
  <si>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</si>
  <si>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</si>
  <si>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</si>
  <si>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</si>
  <si>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</si>
  <si>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</si>
  <si>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</si>
  <si>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</si>
  <si>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</si>
  <si>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</si>
  <si>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</si>
  <si>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</si>
  <si>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</si>
  <si>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</si>
  <si>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</si>
  <si>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</si>
  <si>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</si>
  <si>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</si>
  <si>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</si>
  <si>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</si>
  <si>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</si>
  <si>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</si>
  <si>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</si>
  <si>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</si>
  <si>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</si>
  <si>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</si>
  <si>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</si>
  <si>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</si>
  <si>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</si>
  <si>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</si>
  <si>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</si>
  <si>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</si>
  <si>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</si>
  <si>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</si>
  <si>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</si>
  <si>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</si>
  <si>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</si>
  <si>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</si>
  <si>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</si>
  <si>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</si>
  <si>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</si>
  <si>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</si>
  <si>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</si>
  <si>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</si>
  <si>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</si>
  <si>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</si>
  <si>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</si>
  <si>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</si>
  <si>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</si>
  <si>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</si>
  <si>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</si>
  <si>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</si>
  <si>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</si>
  <si>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</si>
  <si>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</si>
  <si>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</si>
  <si>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</si>
  <si>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</si>
  <si>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</si>
  <si>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</si>
  <si>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</si>
  <si>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</si>
  <si>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</si>
  <si>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</si>
  <si>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</si>
  <si>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</si>
  <si>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</si>
  <si>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</si>
  <si>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</si>
  <si>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</si>
  <si>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</si>
  <si>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</si>
  <si>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</si>
  <si>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</si>
  <si>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</si>
  <si>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</si>
  <si>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</si>
  <si>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</si>
  <si>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</si>
  <si>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</si>
  <si>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</si>
  <si>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</si>
  <si>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</si>
  <si>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</si>
  <si>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</si>
  <si>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</si>
  <si>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</si>
  <si>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</si>
  <si>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</si>
  <si>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</si>
  <si>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</si>
  <si>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</si>
  <si>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</si>
  <si>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</si>
  <si>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</si>
  <si>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</si>
  <si>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</si>
  <si>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</si>
  <si>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</si>
  <si>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</si>
  <si>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</si>
  <si>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</si>
  <si>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</si>
  <si>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</si>
  <si>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</si>
  <si>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</si>
  <si>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</si>
  <si>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</si>
  <si>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</si>
  <si>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</si>
  <si>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</si>
  <si>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</si>
  <si>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</si>
  <si>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</si>
  <si>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</si>
  <si>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</si>
  <si>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</si>
  <si>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</si>
  <si>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</si>
  <si>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</si>
  <si>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</si>
  <si>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</si>
  <si>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</si>
  <si>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</si>
  <si>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</si>
  <si>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</si>
  <si>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</si>
  <si>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</si>
  <si>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</si>
  <si>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</si>
  <si>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</si>
  <si>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</si>
  <si>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</si>
  <si>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</si>
  <si>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</si>
  <si>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</si>
  <si>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</si>
  <si>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</si>
  <si>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</si>
  <si>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</si>
  <si>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</si>
  <si>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</si>
  <si>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</si>
  <si>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</si>
  <si>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</si>
  <si>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</si>
  <si>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</si>
  <si>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</si>
  <si>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</si>
  <si>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</si>
  <si>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</si>
  <si>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</si>
  <si>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</si>
  <si>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</si>
  <si>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</si>
  <si>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</si>
  <si>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</si>
  <si>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</si>
  <si>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</si>
  <si>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</si>
  <si>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</si>
  <si>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</si>
  <si>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</si>
  <si>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</si>
  <si>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</si>
  <si>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</si>
  <si>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</si>
  <si>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</si>
  <si>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</si>
  <si>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</si>
  <si>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</si>
  <si>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</si>
  <si>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</si>
  <si>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</si>
  <si>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</si>
  <si>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</si>
  <si>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</si>
  <si>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</si>
  <si>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</si>
  <si>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</si>
  <si>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</si>
  <si>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</si>
  <si>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</si>
  <si>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</si>
  <si>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</si>
  <si>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</si>
  <si>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</si>
  <si>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</si>
  <si>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</si>
  <si>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</si>
  <si>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</si>
  <si>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</si>
  <si>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</si>
  <si>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</si>
  <si>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</si>
  <si>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</si>
  <si>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</si>
  <si>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</si>
  <si>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</si>
  <si>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</si>
  <si>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</si>
  <si>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</si>
  <si>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</si>
  <si>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</si>
  <si>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</si>
  <si>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</si>
  <si>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</si>
  <si>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</si>
  <si>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</si>
  <si>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</si>
  <si>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</si>
  <si>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</si>
  <si>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</si>
  <si>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</si>
  <si>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</si>
  <si>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</si>
  <si>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</si>
  <si>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</si>
  <si>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</si>
  <si>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</si>
  <si>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</si>
  <si>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</si>
  <si>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</si>
  <si>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</si>
  <si>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</si>
  <si>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</si>
  <si>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</si>
  <si>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</si>
  <si>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</si>
  <si>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</si>
  <si>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</si>
  <si>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</si>
  <si>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</si>
  <si>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</si>
  <si>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</si>
  <si>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</si>
  <si>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</si>
  <si>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</si>
  <si>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</si>
  <si>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</si>
  <si>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</si>
  <si>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</si>
  <si>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</si>
  <si>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</si>
  <si>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</si>
  <si>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</si>
  <si>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</si>
  <si>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</si>
  <si>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</si>
  <si>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</si>
  <si>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</si>
  <si>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</si>
  <si>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</si>
  <si>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</si>
  <si>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</si>
  <si>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</si>
  <si>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</si>
  <si>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</si>
  <si>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</si>
  <si>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</si>
  <si>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</si>
  <si>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</si>
  <si>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</si>
  <si>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</si>
  <si>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</si>
  <si>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</si>
  <si>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</si>
  <si>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</si>
  <si>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</si>
  <si>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</si>
  <si>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</si>
  <si>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</si>
  <si>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</si>
  <si>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</si>
  <si>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</si>
  <si>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</si>
  <si>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</si>
  <si>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</si>
  <si>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</si>
  <si>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</si>
  <si>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</si>
  <si>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</si>
  <si>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</si>
  <si>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</si>
  <si>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</si>
  <si>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</si>
  <si>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</si>
  <si>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</si>
  <si>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</si>
  <si>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</si>
  <si>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</si>
  <si>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</si>
  <si>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</si>
  <si>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</si>
  <si>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</si>
  <si>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</si>
  <si>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</si>
  <si>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</si>
  <si>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</si>
  <si>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</si>
  <si>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</si>
  <si>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</si>
  <si>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</si>
  <si>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</si>
  <si>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</si>
  <si>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</si>
  <si>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</si>
  <si>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</si>
  <si>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</si>
  <si>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</si>
  <si>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</si>
  <si>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</si>
  <si>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</si>
  <si>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</si>
  <si>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</si>
  <si>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</si>
  <si>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</si>
  <si>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</si>
  <si>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</si>
  <si>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</si>
  <si>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</si>
  <si>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</si>
  <si>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</si>
  <si>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</si>
  <si>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</si>
  <si>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</si>
  <si>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</si>
  <si>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</si>
  <si>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</si>
  <si>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</si>
  <si>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</si>
  <si>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</si>
  <si>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</si>
  <si>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</si>
  <si>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</si>
  <si>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</si>
  <si>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</si>
  <si>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</si>
  <si>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</si>
  <si>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</si>
  <si>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</si>
  <si>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</si>
  <si>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</si>
  <si>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</si>
  <si>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</si>
  <si>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</si>
  <si>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</si>
  <si>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</si>
  <si>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</si>
  <si>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</si>
  <si>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</si>
  <si>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</si>
  <si>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</si>
  <si>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</si>
  <si>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</si>
  <si>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</si>
  <si>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</si>
  <si>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</si>
  <si>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</si>
  <si>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</si>
  <si>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</si>
  <si>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</si>
  <si>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</si>
  <si>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</si>
  <si>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</si>
  <si>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</si>
  <si>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</si>
  <si>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</si>
  <si>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</si>
  <si>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</si>
  <si>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</si>
  <si>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</si>
  <si>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</si>
  <si>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</si>
  <si>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</si>
  <si>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</si>
  <si>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</si>
  <si>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</si>
  <si>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</si>
  <si>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</si>
  <si>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</si>
  <si>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</si>
  <si>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</si>
  <si>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</si>
  <si>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</si>
  <si>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</si>
  <si>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</si>
  <si>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</si>
  <si>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</si>
  <si>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</si>
  <si>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</si>
  <si>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</si>
  <si>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</si>
  <si>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</si>
  <si>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</si>
  <si>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</si>
  <si>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</si>
  <si>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</si>
  <si>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</si>
  <si>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</si>
  <si>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</si>
  <si>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</si>
  <si>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</si>
  <si>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</si>
  <si>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</si>
  <si>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</si>
  <si>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</si>
  <si>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</si>
  <si>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</si>
  <si>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</si>
  <si>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</si>
  <si>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</si>
  <si>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</si>
  <si>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</si>
  <si>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</si>
  <si>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</si>
  <si>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</si>
  <si>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</si>
  <si>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</si>
  <si>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</si>
  <si>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</si>
  <si>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</si>
  <si>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</si>
  <si>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</si>
  <si>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</si>
  <si>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</si>
  <si>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</si>
  <si>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</si>
  <si>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</si>
  <si>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</si>
  <si>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</si>
  <si>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</si>
  <si>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</si>
  <si>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</si>
  <si>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</si>
  <si>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</si>
  <si>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</si>
  <si>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</si>
  <si>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</si>
  <si>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</si>
  <si>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</si>
  <si>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</si>
  <si>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</si>
  <si>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</si>
  <si>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</si>
  <si>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</si>
  <si>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</si>
  <si>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</si>
  <si>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</si>
  <si>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</si>
  <si>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</si>
  <si>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</si>
  <si>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</si>
  <si>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</si>
  <si>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</si>
  <si>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</si>
  <si>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</si>
  <si>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</si>
  <si>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</si>
  <si>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</si>
  <si>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</si>
  <si>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</si>
  <si>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</si>
  <si>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</si>
  <si>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</si>
  <si>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</si>
  <si>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</si>
  <si>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</si>
  <si>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</si>
  <si>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</si>
  <si>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</si>
  <si>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</si>
  <si>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</si>
  <si>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</si>
  <si>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</si>
  <si>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</si>
  <si>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</si>
  <si>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</si>
  <si>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</si>
  <si>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</si>
  <si>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</si>
  <si>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</si>
  <si>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</si>
  <si>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</si>
  <si>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</si>
  <si>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</si>
  <si>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</si>
  <si>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</si>
  <si>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</si>
  <si>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</si>
  <si>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</si>
  <si>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</si>
  <si>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</si>
  <si>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</si>
  <si>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</si>
  <si>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</si>
  <si>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</si>
  <si>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</si>
  <si>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</si>
  <si>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</si>
  <si>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</si>
  <si>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</si>
  <si>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</si>
  <si>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</si>
  <si>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</si>
  <si>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</si>
  <si>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</si>
  <si>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</si>
  <si>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</si>
  <si>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</si>
  <si>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</si>
  <si>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</si>
  <si>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</si>
  <si>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</si>
  <si>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</si>
  <si>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</si>
  <si>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</si>
  <si>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</si>
  <si>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</si>
  <si>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</si>
  <si>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</si>
  <si>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</si>
  <si>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</si>
  <si>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</si>
  <si>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</si>
  <si>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</si>
  <si>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</si>
  <si>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</si>
  <si>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</si>
  <si>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</si>
  <si>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</si>
  <si>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</si>
  <si>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</si>
  <si>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</si>
  <si>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</si>
  <si>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</si>
  <si>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</si>
  <si>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</si>
  <si>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</si>
  <si>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</si>
  <si>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</si>
  <si>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</si>
  <si>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</si>
  <si>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</si>
  <si>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</si>
  <si>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</si>
  <si>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</si>
  <si>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</si>
  <si>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</si>
  <si>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</si>
  <si>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</si>
  <si>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</si>
  <si>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</si>
  <si>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</si>
  <si>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</si>
  <si>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</si>
  <si>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</si>
  <si>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</si>
  <si>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</si>
  <si>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</si>
  <si>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</si>
  <si>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</si>
  <si>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</si>
  <si>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</si>
  <si>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</si>
  <si>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</si>
  <si>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</si>
  <si>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</si>
  <si>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</si>
  <si>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</si>
  <si>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</si>
  <si>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</si>
  <si>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</si>
  <si>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</si>
  <si>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</si>
  <si>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</si>
  <si>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</si>
  <si>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</si>
  <si>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</si>
  <si>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</si>
  <si>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</si>
  <si>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</si>
  <si>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</si>
  <si>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</si>
  <si>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</si>
  <si>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</si>
  <si>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</si>
  <si>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</si>
  <si>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</si>
  <si>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</si>
  <si>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</si>
  <si>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</si>
  <si>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</si>
  <si>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</si>
  <si>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</si>
  <si>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</si>
  <si>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</si>
  <si>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</si>
  <si>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</si>
  <si>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</si>
  <si>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</si>
  <si>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</si>
  <si>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</si>
  <si>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</si>
  <si>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</si>
  <si>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</si>
  <si>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</si>
  <si>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</si>
  <si>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</si>
  <si>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</si>
  <si>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</si>
  <si>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</si>
  <si>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</si>
  <si>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</si>
  <si>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</si>
  <si>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</si>
  <si>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</si>
  <si>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</si>
  <si>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</si>
  <si>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</si>
  <si>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</si>
  <si>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</si>
  <si>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</si>
  <si>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</si>
  <si>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</si>
  <si>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</si>
  <si>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</si>
  <si>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</si>
  <si>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</si>
  <si>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</si>
  <si>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</si>
  <si>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</si>
  <si>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</si>
  <si>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</si>
  <si>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</si>
  <si>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</si>
  <si>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</si>
  <si>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</si>
  <si>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</si>
  <si>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</si>
  <si>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</si>
  <si>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</si>
  <si>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</si>
  <si>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</si>
  <si>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</si>
  <si>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</si>
  <si>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</si>
  <si>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</si>
  <si>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</si>
  <si>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</si>
  <si>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</si>
  <si>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</si>
  <si>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</si>
  <si>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</si>
  <si>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</si>
  <si>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</si>
  <si>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</si>
  <si>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</si>
  <si>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</si>
  <si>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</si>
  <si>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</si>
  <si>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</si>
  <si>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</si>
  <si>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</si>
  <si>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</si>
  <si>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</si>
  <si>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</si>
  <si>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</si>
  <si>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</si>
  <si>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</si>
  <si>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</si>
  <si>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</si>
  <si>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</si>
  <si>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</si>
  <si>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</si>
  <si>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</si>
  <si>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</si>
  <si>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</si>
  <si>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</si>
  <si>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</si>
  <si>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</si>
  <si>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</si>
  <si>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</si>
  <si>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</si>
  <si>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</si>
  <si>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</si>
  <si>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</si>
  <si>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</si>
  <si>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</si>
  <si>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</si>
  <si>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</si>
  <si>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</si>
  <si>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</si>
  <si>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</si>
  <si>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</si>
  <si>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</si>
  <si>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</si>
  <si>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</si>
  <si>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</si>
  <si>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</si>
  <si>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</si>
  <si>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</si>
  <si>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</si>
  <si>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</si>
  <si>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</si>
  <si>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</si>
  <si>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</si>
  <si>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</si>
  <si>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</si>
  <si>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</si>
  <si>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</si>
  <si>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</si>
  <si>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</si>
  <si>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</si>
  <si>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</si>
  <si>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</si>
  <si>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</si>
  <si>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</si>
  <si>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</si>
  <si>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</si>
  <si>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</si>
  <si>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</si>
  <si>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</si>
  <si>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</si>
  <si>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</si>
  <si>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</si>
  <si>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</si>
  <si>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</si>
  <si>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</si>
  <si>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</si>
  <si>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</si>
  <si>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</si>
  <si>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</si>
  <si>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</si>
  <si>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</si>
  <si>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</si>
  <si>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</si>
  <si>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</si>
  <si>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</si>
  <si>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</si>
  <si>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</si>
  <si>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</si>
  <si>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</si>
  <si>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</si>
  <si>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</si>
  <si>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</si>
  <si>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</si>
  <si>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</si>
  <si>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</si>
  <si>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</si>
  <si>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</si>
  <si>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</si>
  <si>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</si>
  <si>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</si>
  <si>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</si>
  <si>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</si>
  <si>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</si>
  <si>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</si>
  <si>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</si>
  <si>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</si>
  <si>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</si>
  <si>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</si>
  <si>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</si>
  <si>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</si>
  <si>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</si>
  <si>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</si>
  <si>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</si>
  <si>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</si>
  <si>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</si>
  <si>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</si>
  <si>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</si>
  <si>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</si>
  <si>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</si>
  <si>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</si>
  <si>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</si>
  <si>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</si>
  <si>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</si>
  <si>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</si>
  <si>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</si>
  <si>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</si>
  <si>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</si>
  <si>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</si>
  <si>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</si>
  <si>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</si>
  <si>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</si>
  <si>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</si>
  <si>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</si>
  <si>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</si>
  <si>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</si>
  <si>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</si>
  <si>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</si>
  <si>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</si>
  <si>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</si>
  <si>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</si>
  <si>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</si>
  <si>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</si>
  <si>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</si>
  <si>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</si>
  <si>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</si>
  <si>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</si>
  <si>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</si>
  <si>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</si>
  <si>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</si>
  <si>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</si>
  <si>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</si>
  <si>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</si>
  <si>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</si>
  <si>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</si>
  <si>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</si>
  <si>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</si>
  <si>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</si>
  <si>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</si>
  <si>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</si>
  <si>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</si>
  <si>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</si>
  <si>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</si>
  <si>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</si>
  <si>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</si>
  <si>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</si>
  <si>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</si>
  <si>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</si>
  <si>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</si>
  <si>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</si>
  <si>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</si>
  <si>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</si>
  <si>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</si>
  <si>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</si>
  <si>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</si>
  <si>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</si>
  <si>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</si>
  <si>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</si>
  <si>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</si>
  <si>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</si>
  <si>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</si>
  <si>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</si>
  <si>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</si>
  <si>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</si>
  <si>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</si>
  <si>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</si>
  <si>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</si>
  <si>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</si>
  <si>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</si>
  <si>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</si>
  <si>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</si>
  <si>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</si>
  <si>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</si>
  <si>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</si>
  <si>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</si>
  <si>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</si>
  <si>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</si>
  <si>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</si>
  <si>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</si>
  <si>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</si>
  <si>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</si>
  <si>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</si>
  <si>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</si>
  <si>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</si>
  <si>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</si>
  <si>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</si>
  <si>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</si>
  <si>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</si>
  <si>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</si>
  <si>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</si>
  <si>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</si>
  <si>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</si>
  <si>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</si>
  <si>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</si>
  <si>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</si>
  <si>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</si>
  <si>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</si>
  <si>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</si>
  <si>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</si>
  <si>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</si>
  <si>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</si>
  <si>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</si>
  <si>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</si>
  <si>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</si>
  <si>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</si>
  <si>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</si>
  <si>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</si>
  <si>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</si>
  <si>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</si>
  <si>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</si>
  <si>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</si>
  <si>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</si>
  <si>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</si>
  <si>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</si>
  <si>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</si>
  <si>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</si>
  <si>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</si>
  <si>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</si>
  <si>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</si>
  <si>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</si>
  <si>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</si>
  <si>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</si>
  <si>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</si>
  <si>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</si>
  <si>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</si>
  <si>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</si>
  <si>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</si>
  <si>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</si>
  <si>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</si>
  <si>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</si>
  <si>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</si>
  <si>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</si>
  <si>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</si>
  <si>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</si>
  <si>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</si>
  <si>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</si>
  <si>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</si>
  <si>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</si>
  <si>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</si>
  <si>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</si>
  <si>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</si>
  <si>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</si>
  <si>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</si>
  <si>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</si>
  <si>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</si>
  <si>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</si>
  <si>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</si>
  <si>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</si>
  <si>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</si>
  <si>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</si>
  <si>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</si>
  <si>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</si>
  <si>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</si>
  <si>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</si>
  <si>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</si>
  <si>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</si>
  <si>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</si>
  <si>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</si>
  <si>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</si>
  <si>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</si>
  <si>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</si>
  <si>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</si>
  <si>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</si>
  <si>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</si>
  <si>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</si>
  <si>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</si>
  <si>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</si>
  <si>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</si>
  <si>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</si>
  <si>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</si>
  <si>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</si>
  <si>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</si>
  <si>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</si>
  <si>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</si>
  <si>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</si>
  <si>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</si>
  <si>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</si>
  <si>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</si>
  <si>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</si>
  <si>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</si>
  <si>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</si>
  <si>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</si>
  <si>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</si>
  <si>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</si>
  <si>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</si>
  <si>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</si>
  <si>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</si>
  <si>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</si>
  <si>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</si>
  <si>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</si>
  <si>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</si>
  <si>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</si>
  <si>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</si>
  <si>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</si>
  <si>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</si>
  <si>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</si>
  <si>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</si>
  <si>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</si>
  <si>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</si>
  <si>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</si>
  <si>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</si>
  <si>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</si>
  <si>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</si>
  <si>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</si>
  <si>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</si>
  <si>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</si>
  <si>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</si>
  <si>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</si>
  <si>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</si>
  <si>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</si>
  <si>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</si>
  <si>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</si>
  <si>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</si>
  <si>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</si>
  <si>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</si>
  <si>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</si>
  <si>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</si>
  <si>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</si>
  <si>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</si>
  <si>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</si>
  <si>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</si>
  <si>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</si>
  <si>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</si>
  <si>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</si>
  <si>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</si>
  <si>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</si>
  <si>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</si>
  <si>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</si>
  <si>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</si>
  <si>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</si>
  <si>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</si>
  <si>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</si>
  <si>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</si>
  <si>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</si>
  <si>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</si>
  <si>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</si>
  <si>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</si>
  <si>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</si>
  <si>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</si>
  <si>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</si>
  <si>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</si>
  <si>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</si>
  <si>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</si>
  <si>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</si>
  <si>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</si>
  <si>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</si>
  <si>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</si>
  <si>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</si>
  <si>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</si>
  <si>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</si>
  <si>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</si>
  <si>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</si>
  <si>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</si>
  <si>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</si>
  <si>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</si>
  <si>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</si>
  <si>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</si>
  <si>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</si>
  <si>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</si>
  <si>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</si>
  <si>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</si>
  <si>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</si>
  <si>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</si>
  <si>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</si>
  <si>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</si>
  <si>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</si>
  <si>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</si>
  <si>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</si>
  <si>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</si>
  <si>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</si>
  <si>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</si>
  <si>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</si>
  <si>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</si>
  <si>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</si>
  <si>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</si>
  <si>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</si>
  <si>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</si>
  <si>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</si>
  <si>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</si>
  <si>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</si>
  <si>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</si>
  <si>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</si>
  <si>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</si>
  <si>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</si>
  <si>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</si>
  <si>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</si>
  <si>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</si>
  <si>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</si>
  <si>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</si>
  <si>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</si>
  <si>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</si>
  <si>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</si>
  <si>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</si>
  <si>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</si>
  <si>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</si>
  <si>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</si>
  <si>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</si>
  <si>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</si>
  <si>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</si>
  <si>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</si>
  <si>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</si>
  <si>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</si>
  <si>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</si>
  <si>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</si>
  <si>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</si>
  <si>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</si>
  <si>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</si>
  <si>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</si>
  <si>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</si>
  <si>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</si>
  <si>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</si>
  <si>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</si>
  <si>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</si>
  <si>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</si>
  <si>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</si>
  <si>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</si>
  <si>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</si>
  <si>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</si>
  <si>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</si>
  <si>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</si>
  <si>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</si>
  <si>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</si>
  <si>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</si>
  <si>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</si>
  <si>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</si>
  <si>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</si>
  <si>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</si>
  <si>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</si>
  <si>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</si>
  <si>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</si>
  <si>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</si>
  <si>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</si>
  <si>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</si>
  <si>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</si>
  <si>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</si>
  <si>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</si>
  <si>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</si>
  <si>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</si>
  <si>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</si>
  <si>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</si>
  <si>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</si>
  <si>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</si>
  <si>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</si>
  <si>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</si>
  <si>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</si>
  <si>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</si>
  <si>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</si>
  <si>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</si>
  <si>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</si>
  <si>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</si>
  <si>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</si>
  <si>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</si>
  <si>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</si>
  <si>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</si>
  <si>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</si>
  <si>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</si>
  <si>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</si>
  <si>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</si>
  <si>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</si>
  <si>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</si>
  <si>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</si>
  <si>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</si>
  <si>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</si>
  <si>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</si>
  <si>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</si>
  <si>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</si>
  <si>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</si>
  <si>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</si>
  <si>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</si>
  <si>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</si>
  <si>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</si>
  <si>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</si>
  <si>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</si>
  <si>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</si>
  <si>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</si>
  <si>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</si>
  <si>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</si>
  <si>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</si>
  <si>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</si>
  <si>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</si>
  <si>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</si>
  <si>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</si>
  <si>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</si>
  <si>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</si>
  <si>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</si>
  <si>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</si>
  <si>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</si>
  <si>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</si>
  <si>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</si>
  <si>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</si>
  <si>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</si>
  <si>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</si>
  <si>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</si>
  <si>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</si>
  <si>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</si>
  <si>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</si>
  <si>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</si>
  <si>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</si>
  <si>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</si>
  <si>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</si>
  <si>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</si>
  <si>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</si>
  <si>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</si>
  <si>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</si>
  <si>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</si>
  <si>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</si>
  <si>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</si>
  <si>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</si>
  <si>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</si>
  <si>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</si>
  <si>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</si>
  <si>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</si>
  <si>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</si>
  <si>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</si>
  <si>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</si>
  <si>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</si>
  <si>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</si>
  <si>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</si>
  <si>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</si>
  <si>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</si>
  <si>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</si>
  <si>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</si>
  <si>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</si>
  <si>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</si>
  <si>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</si>
  <si>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</si>
  <si>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</si>
  <si>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</si>
  <si>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</si>
  <si>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</si>
  <si>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</si>
  <si>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</si>
  <si>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</si>
  <si>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</si>
  <si>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</si>
  <si>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</si>
  <si>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</si>
  <si>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</si>
  <si>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</si>
  <si>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</si>
  <si>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</si>
  <si>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</si>
  <si>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</si>
  <si>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</si>
  <si>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</si>
  <si>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</si>
  <si>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</si>
  <si>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</si>
  <si>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</si>
  <si>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</si>
  <si>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</si>
  <si>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</si>
  <si>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</si>
  <si>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</si>
  <si>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</si>
  <si>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</si>
  <si>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</si>
  <si>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</si>
  <si>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</si>
  <si>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</si>
  <si>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</si>
  <si>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</si>
  <si>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</si>
  <si>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</si>
  <si>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</si>
  <si>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</si>
  <si>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</si>
  <si>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</si>
  <si>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</si>
  <si>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</si>
  <si>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</si>
  <si>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</si>
  <si>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</si>
  <si>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</si>
  <si>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</si>
  <si>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</si>
  <si>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</si>
  <si>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</si>
  <si>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</si>
  <si>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</si>
  <si>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</si>
  <si>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</si>
  <si>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</si>
  <si>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</si>
  <si>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</si>
  <si>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</si>
  <si>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</si>
  <si>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</si>
  <si>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</si>
  <si>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</si>
  <si>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</si>
  <si>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</si>
  <si>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</si>
  <si>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</si>
  <si>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</si>
  <si>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</si>
  <si>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</si>
  <si>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</si>
  <si>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</si>
  <si>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</si>
  <si>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</si>
  <si>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</si>
  <si>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</si>
  <si>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</si>
  <si>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</si>
  <si>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</si>
  <si>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</si>
  <si>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</si>
  <si>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</si>
  <si>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</si>
  <si>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</si>
  <si>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</si>
  <si>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</si>
  <si>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</si>
  <si>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</si>
  <si>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</si>
  <si>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</si>
  <si>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</si>
  <si>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</si>
  <si>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</si>
  <si>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</si>
  <si>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</si>
  <si>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</si>
  <si>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</si>
  <si>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</si>
  <si>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</si>
  <si>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</si>
  <si>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</si>
  <si>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</si>
  <si>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</si>
  <si>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</si>
  <si>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</si>
  <si>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</si>
  <si>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</si>
  <si>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</si>
  <si>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</si>
  <si>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</si>
  <si>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</si>
  <si>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</si>
  <si>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</si>
  <si>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</si>
  <si>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</si>
  <si>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</si>
  <si>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</si>
  <si>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</si>
  <si>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</si>
  <si>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</si>
  <si>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</si>
  <si>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</si>
  <si>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</si>
  <si>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</si>
  <si>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</si>
  <si>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</si>
  <si>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</si>
  <si>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</si>
  <si>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</si>
  <si>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</si>
  <si>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</si>
  <si>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</si>
  <si>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</si>
  <si>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</si>
  <si>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</si>
  <si>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</si>
  <si>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</si>
  <si>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</si>
  <si>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</si>
  <si>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</si>
  <si>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</si>
  <si>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</si>
  <si>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</si>
  <si>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</si>
  <si>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</si>
  <si>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</si>
  <si>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</si>
  <si>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</si>
  <si>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</si>
  <si>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</si>
  <si>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</si>
  <si>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</si>
  <si>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</si>
  <si>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</si>
  <si>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</si>
  <si>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</si>
  <si>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</si>
  <si>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</si>
  <si>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</si>
  <si>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</si>
  <si>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</si>
  <si>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</si>
  <si>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</si>
  <si>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</si>
  <si>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</si>
  <si>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</si>
  <si>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</si>
  <si>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</si>
  <si>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</si>
  <si>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</si>
  <si>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</si>
  <si>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</si>
  <si>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</si>
  <si>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</si>
  <si>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</si>
  <si>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</si>
  <si>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</si>
  <si>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</si>
  <si>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</si>
  <si>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</si>
  <si>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</si>
  <si>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</si>
  <si>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</si>
  <si>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</si>
  <si>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</si>
  <si>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</si>
  <si>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</si>
  <si>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</si>
  <si>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</si>
  <si>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</si>
  <si>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</si>
  <si>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</si>
  <si>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</si>
  <si>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</si>
  <si>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</si>
  <si>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</si>
  <si>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</si>
  <si>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</si>
  <si>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</si>
  <si>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</si>
  <si>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</si>
  <si>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</si>
  <si>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</si>
  <si>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</si>
  <si>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</si>
  <si>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</si>
  <si>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</si>
  <si>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</si>
  <si>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</si>
  <si>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</si>
  <si>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</si>
  <si>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</si>
  <si>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</si>
  <si>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</si>
  <si>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</si>
  <si>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</si>
  <si>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</si>
  <si>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</si>
  <si>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</si>
  <si>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</si>
  <si>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</si>
  <si>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</si>
  <si>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</si>
  <si>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</si>
  <si>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</si>
  <si>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</si>
  <si>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</si>
  <si>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</si>
  <si>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</si>
  <si>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</si>
  <si>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</si>
  <si>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</si>
  <si>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</si>
  <si>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</si>
  <si>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</si>
  <si>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</si>
  <si>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</si>
  <si>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</si>
  <si>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</si>
  <si>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</si>
  <si>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</si>
  <si>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</si>
  <si>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</si>
  <si>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</si>
  <si>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</si>
  <si>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</si>
  <si>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</si>
  <si>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</si>
  <si>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</si>
  <si>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</si>
  <si>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</si>
  <si>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</si>
  <si>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</si>
  <si>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</si>
  <si>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</si>
  <si>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</si>
  <si>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</si>
  <si>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</si>
  <si>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</si>
  <si>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</si>
  <si>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</si>
  <si>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</si>
  <si>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</si>
  <si>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</si>
  <si>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</si>
  <si>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</si>
  <si>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</si>
  <si>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</si>
  <si>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</si>
  <si>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</si>
  <si>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</si>
  <si>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</si>
  <si>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</si>
  <si>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</si>
  <si>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</si>
  <si>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</si>
  <si>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</si>
  <si>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</si>
  <si>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</si>
  <si>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</si>
  <si>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</si>
  <si>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</si>
  <si>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</si>
  <si>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</si>
  <si>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</si>
  <si>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</si>
  <si>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</si>
  <si>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</si>
  <si>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</si>
  <si>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</si>
  <si>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</si>
  <si>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</si>
  <si>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</si>
  <si>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</si>
  <si>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</si>
  <si>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</si>
  <si>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</si>
  <si>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</si>
  <si>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</si>
  <si>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</si>
  <si>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</si>
  <si>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</si>
  <si>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</si>
  <si>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</si>
  <si>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</si>
  <si>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</si>
  <si>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</si>
  <si>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</si>
  <si>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</si>
  <si>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</si>
  <si>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</si>
  <si>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</si>
  <si>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</si>
  <si>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</si>
  <si>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</si>
  <si>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</si>
  <si>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</si>
  <si>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</si>
  <si>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</si>
  <si>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</si>
  <si>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</si>
  <si>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</si>
  <si>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</si>
  <si>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</si>
  <si>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</si>
  <si>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</si>
  <si>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</si>
  <si>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</si>
  <si>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</si>
  <si>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</si>
  <si>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</si>
  <si>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</si>
  <si>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</si>
  <si>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</si>
  <si>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</si>
  <si>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</si>
  <si>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</si>
  <si>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</si>
  <si>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</si>
  <si>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</si>
  <si>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</si>
  <si>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</si>
  <si>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</si>
  <si>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</si>
  <si>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</si>
  <si>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</si>
  <si>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</si>
  <si>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</si>
  <si>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</si>
  <si>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</si>
  <si>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</si>
  <si>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</si>
  <si>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</si>
  <si>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</si>
  <si>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</si>
  <si>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</si>
  <si>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</si>
  <si>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</si>
  <si>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</si>
  <si>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</si>
  <si>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</si>
  <si>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</si>
  <si>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</si>
  <si>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</si>
  <si>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</si>
  <si>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</si>
  <si>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</si>
  <si>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</si>
  <si>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</si>
  <si>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</si>
  <si>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</si>
  <si>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</si>
  <si>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</si>
  <si>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</si>
  <si>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</si>
  <si>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</si>
  <si>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</si>
  <si>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</si>
  <si>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</si>
  <si>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</si>
  <si>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</si>
  <si>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</si>
  <si>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</si>
  <si>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</si>
  <si>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</si>
  <si>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</si>
  <si>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</si>
  <si>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</si>
  <si>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</si>
  <si>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</si>
  <si>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</si>
  <si>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</si>
  <si>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</si>
  <si>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</si>
  <si>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</si>
  <si>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</si>
  <si>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</si>
  <si>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</si>
  <si>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</si>
  <si>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</si>
  <si>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</si>
  <si>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</si>
  <si>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</si>
  <si>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</si>
  <si>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</si>
  <si>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</si>
  <si>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</si>
  <si>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</si>
  <si>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</si>
  <si>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</si>
  <si>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</si>
  <si>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</si>
  <si>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</si>
  <si>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</si>
  <si>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</si>
  <si>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</si>
  <si>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</si>
  <si>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</si>
  <si>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</si>
  <si>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</si>
  <si>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</si>
  <si>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</si>
  <si>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</si>
  <si>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</si>
  <si>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</si>
  <si>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</si>
  <si>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</si>
  <si>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</si>
  <si>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</si>
  <si>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</si>
  <si>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</si>
  <si>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</si>
  <si>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</si>
  <si>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</si>
  <si>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</si>
  <si>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</si>
  <si>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</si>
  <si>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</si>
  <si>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</si>
  <si>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</si>
  <si>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</si>
  <si>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</si>
  <si>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</si>
  <si>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</si>
  <si>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</si>
  <si>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</si>
  <si>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</si>
  <si>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</si>
  <si>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</si>
  <si>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</si>
  <si>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</si>
  <si>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</si>
  <si>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</si>
  <si>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</si>
  <si>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</si>
  <si>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</si>
  <si>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</si>
  <si>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</si>
  <si>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</si>
  <si>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</si>
  <si>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</si>
  <si>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</si>
  <si>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</si>
  <si>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</si>
  <si>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</si>
  <si>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</si>
  <si>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</si>
  <si>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</si>
  <si>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</si>
  <si>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</si>
  <si>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</si>
  <si>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</si>
  <si>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</si>
  <si>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</si>
  <si>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</si>
  <si>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</si>
  <si>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</si>
  <si>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</si>
  <si>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</si>
  <si>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</si>
  <si>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</si>
  <si>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</si>
  <si>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</si>
  <si>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</si>
  <si>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</si>
  <si>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</si>
  <si>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</si>
  <si>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</si>
  <si>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</si>
  <si>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</si>
  <si>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</si>
  <si>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</si>
  <si>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</si>
  <si>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</si>
  <si>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</si>
  <si>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</si>
  <si>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</si>
  <si>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</si>
  <si>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</si>
  <si>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</si>
  <si>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</si>
  <si>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</si>
  <si>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</si>
  <si>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</si>
  <si>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</si>
  <si>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</si>
  <si>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</si>
  <si>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</si>
  <si>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</si>
  <si>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</si>
  <si>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</si>
  <si>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</si>
  <si>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</si>
  <si>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</si>
  <si>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</si>
  <si>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</si>
  <si>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</si>
  <si>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</si>
  <si>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</si>
  <si>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</si>
  <si>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</si>
  <si>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</si>
  <si>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</si>
  <si>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</si>
  <si>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</si>
  <si>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</si>
  <si>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</si>
  <si>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</si>
  <si>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</si>
  <si>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</si>
  <si>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</si>
  <si>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</si>
  <si>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</si>
  <si>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</si>
  <si>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</si>
  <si>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</si>
  <si>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</si>
  <si>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</si>
  <si>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</si>
  <si>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</si>
  <si>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</si>
  <si>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</si>
  <si>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</si>
  <si>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</si>
  <si>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</si>
  <si>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</si>
  <si>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</si>
  <si>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</si>
  <si>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</si>
  <si>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</si>
  <si>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</si>
  <si>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</si>
  <si>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</si>
  <si>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</si>
  <si>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</si>
  <si>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</si>
  <si>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</si>
  <si>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</si>
  <si>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</si>
  <si>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</si>
  <si>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</si>
  <si>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</si>
  <si>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</si>
  <si>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</si>
  <si>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</si>
  <si>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</si>
  <si>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</si>
  <si>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</si>
  <si>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</si>
  <si>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</si>
  <si>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</si>
  <si>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</si>
  <si>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</si>
  <si>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</si>
  <si>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</si>
  <si>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</si>
  <si>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</si>
  <si>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</si>
  <si>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</si>
  <si>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</si>
  <si>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</si>
  <si>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</si>
  <si>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</si>
  <si>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</si>
  <si>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</si>
  <si>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</si>
  <si>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</si>
  <si>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</si>
  <si>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</si>
  <si>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</si>
  <si>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</si>
  <si>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</si>
  <si>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</si>
  <si>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</si>
  <si>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</si>
  <si>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</si>
  <si>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</si>
  <si>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</si>
  <si>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</si>
  <si>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</si>
  <si>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</si>
  <si>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</si>
  <si>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</si>
  <si>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</si>
  <si>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</si>
  <si>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</si>
  <si>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</si>
  <si>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</si>
  <si>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</si>
  <si>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</si>
  <si>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</si>
  <si>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</si>
  <si>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</si>
  <si>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</si>
  <si>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</si>
  <si>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</si>
  <si>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</si>
  <si>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</si>
  <si>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</si>
  <si>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</si>
  <si>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</si>
  <si>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</si>
  <si>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</si>
  <si>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</si>
  <si>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</si>
  <si>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</si>
  <si>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</si>
  <si>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</si>
  <si>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</si>
  <si>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</si>
  <si>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</si>
  <si>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</si>
  <si>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</si>
  <si>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</si>
  <si>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</si>
  <si>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</si>
  <si>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</si>
  <si>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</si>
  <si>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</si>
  <si>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</si>
  <si>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</si>
  <si>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</si>
  <si>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</si>
  <si>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</si>
  <si>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</si>
  <si>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</si>
  <si>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</si>
  <si>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</si>
  <si>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</si>
  <si>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</si>
  <si>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</si>
  <si>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</si>
  <si>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</si>
  <si>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</si>
  <si>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</si>
  <si>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</si>
  <si>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</si>
  <si>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</si>
  <si>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</si>
  <si>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</si>
  <si>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</si>
  <si>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</si>
  <si>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</si>
  <si>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</si>
  <si>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</si>
  <si>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</si>
  <si>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</si>
  <si>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</si>
  <si>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</si>
  <si>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</si>
  <si>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</si>
  <si>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</si>
  <si>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</si>
  <si>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</si>
  <si>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</si>
  <si>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</si>
  <si>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</si>
  <si>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</si>
  <si>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</si>
  <si>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</si>
  <si>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</si>
  <si>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</si>
  <si>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</si>
  <si>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</si>
  <si>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</si>
  <si>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</si>
  <si>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</si>
  <si>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</si>
  <si>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</si>
  <si>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</si>
  <si>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</si>
  <si>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</si>
  <si>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</si>
  <si>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</si>
  <si>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</si>
  <si>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</si>
  <si>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</si>
  <si>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</si>
  <si>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</si>
  <si>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</si>
  <si>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</si>
  <si>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</si>
  <si>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</si>
  <si>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</si>
  <si>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</si>
  <si>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</si>
  <si>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</si>
  <si>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</si>
  <si>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</si>
  <si>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</si>
  <si>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</si>
  <si>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</si>
  <si>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</si>
  <si>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</si>
  <si>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</si>
  <si>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</si>
  <si>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</si>
  <si>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</si>
  <si>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</si>
  <si>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</si>
  <si>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</si>
  <si>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</si>
  <si>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</si>
  <si>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</si>
  <si>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</si>
  <si>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</si>
  <si>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</si>
  <si>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</si>
  <si>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</si>
  <si>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</si>
  <si>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</si>
  <si>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</si>
  <si>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</si>
  <si>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</si>
  <si>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</si>
  <si>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</si>
  <si>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</si>
  <si>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</si>
  <si>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</si>
  <si>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</si>
  <si>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</si>
  <si>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</si>
  <si>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</si>
  <si>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</si>
  <si>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</si>
  <si>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</si>
  <si>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</si>
  <si>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</si>
  <si>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</si>
  <si>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</si>
  <si>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</si>
  <si>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</si>
  <si>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</si>
  <si>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</si>
  <si>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</si>
  <si>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</si>
  <si>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</si>
  <si>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</si>
  <si>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</si>
  <si>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</si>
  <si>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</si>
  <si>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</si>
  <si>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</si>
  <si>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</si>
  <si>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</si>
  <si>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</si>
  <si>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</si>
  <si>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</si>
  <si>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</si>
  <si>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</si>
  <si>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</si>
  <si>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</si>
  <si>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</si>
  <si>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</si>
  <si>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</si>
  <si>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</si>
  <si>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</si>
  <si>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</si>
  <si>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</si>
  <si>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</si>
  <si>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</si>
  <si>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</si>
  <si>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</si>
  <si>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</si>
  <si>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</si>
  <si>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</si>
  <si>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</si>
  <si>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</si>
  <si>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</si>
  <si>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</si>
  <si>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</si>
  <si>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</si>
  <si>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</si>
  <si>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</si>
  <si>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</si>
  <si>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</si>
  <si>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</si>
  <si>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</si>
  <si>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</si>
  <si>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</si>
  <si>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</si>
  <si>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</si>
  <si>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</si>
  <si>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</si>
  <si>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</si>
  <si>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</si>
  <si>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</si>
  <si>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</si>
  <si>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</si>
  <si>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</si>
  <si>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</si>
  <si>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</si>
  <si>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</si>
  <si>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</si>
  <si>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</si>
  <si>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</si>
  <si>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</si>
  <si>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</si>
  <si>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</si>
  <si>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</si>
  <si>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</si>
  <si>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</si>
  <si>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</si>
  <si>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</si>
  <si>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</si>
  <si>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</si>
  <si>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</si>
  <si>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</si>
  <si>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</si>
  <si>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</si>
  <si>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</si>
  <si>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</si>
  <si>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</si>
  <si>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</si>
  <si>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</si>
  <si>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</si>
  <si>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</si>
  <si>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</si>
  <si>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</si>
  <si>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</si>
  <si>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</si>
  <si>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</si>
  <si>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</si>
  <si>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</si>
  <si>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</si>
  <si>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</si>
  <si>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</si>
  <si>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</si>
  <si>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</si>
  <si>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</si>
  <si>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</si>
  <si>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</si>
  <si>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</si>
  <si>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</si>
  <si>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</si>
  <si>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</si>
  <si>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</si>
  <si>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</si>
  <si>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</si>
  <si>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</si>
  <si>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</si>
  <si>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</si>
  <si>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</si>
  <si>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</si>
  <si>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</si>
  <si>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</si>
  <si>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</si>
  <si>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</si>
  <si>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</si>
  <si>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</si>
  <si>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</si>
  <si>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</si>
  <si>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</si>
  <si>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</si>
  <si>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</si>
  <si>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</si>
  <si>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</si>
  <si>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</si>
  <si>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</si>
  <si>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</si>
  <si>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</si>
  <si>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</si>
  <si>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</si>
  <si>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</si>
  <si>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</si>
  <si>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</si>
  <si>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</si>
  <si>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</si>
  <si>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</si>
  <si>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</si>
  <si>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</si>
  <si>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</si>
  <si>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</si>
  <si>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</si>
  <si>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</si>
  <si>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</si>
  <si>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</si>
  <si>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</si>
  <si>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</si>
  <si>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</si>
  <si>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</si>
  <si>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</si>
  <si>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</si>
  <si>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</si>
  <si>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</si>
  <si>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</si>
  <si>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</si>
  <si>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</si>
  <si>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</si>
  <si>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</si>
  <si>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</si>
  <si>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</si>
  <si>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</si>
  <si>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</si>
  <si>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</si>
  <si>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</si>
  <si>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</si>
  <si>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</si>
  <si>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</si>
  <si>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</si>
  <si>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</si>
  <si>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</si>
  <si>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</si>
  <si>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</si>
  <si>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</si>
  <si>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</si>
  <si>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</si>
  <si>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</si>
  <si>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</si>
  <si>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</si>
  <si>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</si>
  <si>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</si>
  <si>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</si>
  <si>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</si>
  <si>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</si>
  <si>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</si>
  <si>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</si>
  <si>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</si>
  <si>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</si>
  <si>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</si>
  <si>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</si>
  <si>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</si>
  <si>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</si>
  <si>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</si>
  <si>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</si>
  <si>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</si>
  <si>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</si>
  <si>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</si>
  <si>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</si>
  <si>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</si>
  <si>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</si>
  <si>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</si>
  <si>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</si>
  <si>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</si>
  <si>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</si>
  <si>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</si>
  <si>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</si>
  <si>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</si>
  <si>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</si>
  <si>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</si>
  <si>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</si>
  <si>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</si>
  <si>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</si>
  <si>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</si>
  <si>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</si>
  <si>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</si>
  <si>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</si>
  <si>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</si>
  <si>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</si>
  <si>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</si>
  <si>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</si>
  <si>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</si>
  <si>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</si>
  <si>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</si>
  <si>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</si>
  <si>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</si>
  <si>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</si>
  <si>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</si>
  <si>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</si>
  <si>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</si>
  <si>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</si>
  <si>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</si>
  <si>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</si>
  <si>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</si>
  <si>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</si>
  <si>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</si>
  <si>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</si>
  <si>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</si>
  <si>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</si>
  <si>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</si>
  <si>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</si>
  <si>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</si>
  <si>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</si>
  <si>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</si>
  <si>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</si>
  <si>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</si>
  <si>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</si>
  <si>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</si>
  <si>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</si>
  <si>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</si>
  <si>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</si>
  <si>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</si>
  <si>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</si>
  <si>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</si>
  <si>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</si>
  <si>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</si>
  <si>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</si>
  <si>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</si>
  <si>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</si>
  <si>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</si>
  <si>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</si>
  <si>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</si>
  <si>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</si>
  <si>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</si>
  <si>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</si>
  <si>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</si>
  <si>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</si>
  <si>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</si>
  <si>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</si>
  <si>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</si>
  <si>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</si>
  <si>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</si>
  <si>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</si>
  <si>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</si>
  <si>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</si>
  <si>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</si>
  <si>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</si>
  <si>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</si>
  <si>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</si>
  <si>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</si>
  <si>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</si>
  <si>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</si>
  <si>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</si>
  <si>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</si>
  <si>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</si>
  <si>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</si>
  <si>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</si>
  <si>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</si>
  <si>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</si>
  <si>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</si>
  <si>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</si>
  <si>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</si>
  <si>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</si>
  <si>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</si>
  <si>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</si>
  <si>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</si>
  <si>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</si>
  <si>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</si>
  <si>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</si>
  <si>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</si>
  <si>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</si>
  <si>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</si>
  <si>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</si>
  <si>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</si>
  <si>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</si>
  <si>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</si>
  <si>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</si>
  <si>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</si>
  <si>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</si>
  <si>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</si>
  <si>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</si>
  <si>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</si>
  <si>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</si>
  <si>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</si>
  <si>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</si>
  <si>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</si>
  <si>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</si>
  <si>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</si>
  <si>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</si>
  <si>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</si>
  <si>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</si>
  <si>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</si>
  <si>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</si>
  <si>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</si>
  <si>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</si>
  <si>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</si>
  <si>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</si>
  <si>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</si>
  <si>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</si>
  <si>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</si>
  <si>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</si>
  <si>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</si>
  <si>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</si>
  <si>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</si>
  <si>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</si>
  <si>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</si>
  <si>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</si>
  <si>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</si>
  <si>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</si>
  <si>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</si>
  <si>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</si>
  <si>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</si>
  <si>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</si>
  <si>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</si>
  <si>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</si>
  <si>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</si>
  <si>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</si>
  <si>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</si>
  <si>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</si>
  <si>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</si>
  <si>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</si>
  <si>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</si>
  <si>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</si>
  <si>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</si>
  <si>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</si>
  <si>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</si>
  <si>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</si>
  <si>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</si>
  <si>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</si>
  <si>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</si>
  <si>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</si>
  <si>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</si>
  <si>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</si>
  <si>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</si>
  <si>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</si>
  <si>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</si>
  <si>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</si>
  <si>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</si>
  <si>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</si>
  <si>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</si>
  <si>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</si>
  <si>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</si>
  <si>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</si>
  <si>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</si>
  <si>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</si>
  <si>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</si>
  <si>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</si>
  <si>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</si>
  <si>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</si>
  <si>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</si>
  <si>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</si>
  <si>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</si>
  <si>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</si>
  <si>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</si>
  <si>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</si>
  <si>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</si>
  <si>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</si>
  <si>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</si>
  <si>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</si>
  <si>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</si>
  <si>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</si>
  <si>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</si>
  <si>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</si>
  <si>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</si>
  <si>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</si>
  <si>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</si>
  <si>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</si>
  <si>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</si>
  <si>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</si>
  <si>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</si>
  <si>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</si>
  <si>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</si>
  <si>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</si>
  <si>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</si>
  <si>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</si>
  <si>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</si>
  <si>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</si>
  <si>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</si>
  <si>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</si>
  <si>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</si>
  <si>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</si>
  <si>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</si>
  <si>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</si>
  <si>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</si>
  <si>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</si>
  <si>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</si>
  <si>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</si>
  <si>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</si>
  <si>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</si>
  <si>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</si>
  <si>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</si>
  <si>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</si>
  <si>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</si>
  <si>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</si>
  <si>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</si>
  <si>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</si>
  <si>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</si>
  <si>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</si>
  <si>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</si>
  <si>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</si>
  <si>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</si>
  <si>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</si>
  <si>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</si>
  <si>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</si>
  <si>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</si>
  <si>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</si>
  <si>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</si>
  <si>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</si>
  <si>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</si>
  <si>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</si>
  <si>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</si>
  <si>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</si>
  <si>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</si>
  <si>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</si>
  <si>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</si>
  <si>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</si>
  <si>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</si>
  <si>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</si>
  <si>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</si>
  <si>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</si>
  <si>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</si>
  <si>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</si>
  <si>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</si>
  <si>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</si>
  <si>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</si>
  <si>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</si>
  <si>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</si>
  <si>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</si>
  <si>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</si>
  <si>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</si>
  <si>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</si>
  <si>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</si>
  <si>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</si>
  <si>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</si>
  <si>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</si>
  <si>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</si>
  <si>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</si>
  <si>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</si>
  <si>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</si>
  <si>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</si>
  <si>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</si>
  <si>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</si>
  <si>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</si>
  <si>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</si>
  <si>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</si>
  <si>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</si>
  <si>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</si>
  <si>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</si>
  <si>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</si>
  <si>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</si>
  <si>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</si>
  <si>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</si>
  <si>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</si>
  <si>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</si>
  <si>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</si>
  <si>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</si>
  <si>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</si>
  <si>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</si>
  <si>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</si>
  <si>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</si>
  <si>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</si>
  <si>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</si>
  <si>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</si>
  <si>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</si>
  <si>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</si>
  <si>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</si>
  <si>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</si>
  <si>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</si>
  <si>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</si>
  <si>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</si>
  <si>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</si>
  <si>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</si>
  <si>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</si>
  <si>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</si>
  <si>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</si>
  <si>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</si>
  <si>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</si>
  <si>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</si>
  <si>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</si>
  <si>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</si>
  <si>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</si>
  <si>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</si>
  <si>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</si>
  <si>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</si>
  <si>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</si>
  <si>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</si>
  <si>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</si>
  <si>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</si>
  <si>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</si>
  <si>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</si>
  <si>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</si>
  <si>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</si>
  <si>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</si>
  <si>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</si>
  <si>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</si>
  <si>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</si>
  <si>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</si>
  <si>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</si>
  <si>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</si>
  <si>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</si>
  <si>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</si>
  <si>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</si>
  <si>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</si>
  <si>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</si>
  <si>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</si>
  <si>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</si>
  <si>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</si>
  <si>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</si>
  <si>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</si>
  <si>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</si>
  <si>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</si>
  <si>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</si>
  <si>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</si>
  <si>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</si>
  <si>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</si>
  <si>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</si>
  <si>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</si>
  <si>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</si>
  <si>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</si>
  <si>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</si>
  <si>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</si>
  <si>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</si>
  <si>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</si>
  <si>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</si>
  <si>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</si>
  <si>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</si>
  <si>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</si>
  <si>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</si>
  <si>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</si>
  <si>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</si>
  <si>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</si>
  <si>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</si>
  <si>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</si>
  <si>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</si>
  <si>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</si>
  <si>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</si>
  <si>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</si>
  <si>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</si>
  <si>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</si>
  <si>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</si>
  <si>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</si>
  <si>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</si>
  <si>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</si>
  <si>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</si>
  <si>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</si>
  <si>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</si>
  <si>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</si>
  <si>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</si>
  <si>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</si>
  <si>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</si>
  <si>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</si>
  <si>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</si>
  <si>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</si>
  <si>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</si>
  <si>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</si>
  <si>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</si>
  <si>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</si>
  <si>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</si>
  <si>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</si>
  <si>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</si>
  <si>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</si>
  <si>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</si>
  <si>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</si>
  <si>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</si>
  <si>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</si>
  <si>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</si>
  <si>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</si>
  <si>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</si>
  <si>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</si>
  <si>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</si>
  <si>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</si>
  <si>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</si>
  <si>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</si>
  <si>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</si>
  <si>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</si>
  <si>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</si>
  <si>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</si>
  <si>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</si>
  <si>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</si>
  <si>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</si>
  <si>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</si>
  <si>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</si>
  <si>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</si>
  <si>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</si>
  <si>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</si>
  <si>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</si>
  <si>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</si>
  <si>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</si>
  <si>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</si>
  <si>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</si>
  <si>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</si>
  <si>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</si>
  <si>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</si>
  <si>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</si>
  <si>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</si>
  <si>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</si>
  <si>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</si>
  <si>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</si>
  <si>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</si>
  <si>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</si>
  <si>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</si>
  <si>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</si>
  <si>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</si>
  <si>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</si>
  <si>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</si>
  <si>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</si>
  <si>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</si>
  <si>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</si>
  <si>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</si>
  <si>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</si>
  <si>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</si>
  <si>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</si>
  <si>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</si>
  <si>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</si>
  <si>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</si>
  <si>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</si>
  <si>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</si>
  <si>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</si>
  <si>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</si>
  <si>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</si>
  <si>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</si>
  <si>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</si>
  <si>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</si>
  <si>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</si>
  <si>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</si>
  <si>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</si>
  <si>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</si>
  <si>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</si>
  <si>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</si>
  <si>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</si>
  <si>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</si>
  <si>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</si>
  <si>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</si>
  <si>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</si>
  <si>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</si>
  <si>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</si>
  <si>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</si>
  <si>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</si>
  <si>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</si>
  <si>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</si>
  <si>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</si>
  <si>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</si>
  <si>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</si>
  <si>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</si>
  <si>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</si>
  <si>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</si>
  <si>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</si>
  <si>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</si>
  <si>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</si>
  <si>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</si>
  <si>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</si>
  <si>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</si>
  <si>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</si>
  <si>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</si>
  <si>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</si>
  <si>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</si>
  <si>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</si>
  <si>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</si>
  <si>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</si>
  <si>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</si>
  <si>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</si>
  <si>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</si>
  <si>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</si>
  <si>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</si>
  <si>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</si>
  <si>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</si>
  <si>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</si>
  <si>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</si>
  <si>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</si>
  <si>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</si>
  <si>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</si>
  <si>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</si>
  <si>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</si>
  <si>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</si>
  <si>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</si>
  <si>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</si>
  <si>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</si>
  <si>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</si>
  <si>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</si>
  <si>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</si>
  <si>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</si>
  <si>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</si>
  <si>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</si>
  <si>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</si>
  <si>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</si>
  <si>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</si>
  <si>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</si>
  <si>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</si>
  <si>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</si>
  <si>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</si>
  <si>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</si>
  <si>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</si>
  <si>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</si>
  <si>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</si>
  <si>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</si>
  <si>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</si>
  <si>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</si>
  <si>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</si>
  <si>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</si>
  <si>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</si>
  <si>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</si>
  <si>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</si>
  <si>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</si>
  <si>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</si>
  <si>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</si>
  <si>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</si>
  <si>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</si>
  <si>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</si>
  <si>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</si>
  <si>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</si>
  <si>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</si>
  <si>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</si>
  <si>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</si>
  <si>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</si>
  <si>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</si>
  <si>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</si>
  <si>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</si>
  <si>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</si>
  <si>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</si>
  <si>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</si>
  <si>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</si>
  <si>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</si>
  <si>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</si>
  <si>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</si>
  <si>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</si>
  <si>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</si>
  <si>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</si>
  <si>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</si>
  <si>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</si>
  <si>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</si>
  <si>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</si>
  <si>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</si>
  <si>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</si>
  <si>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</si>
  <si>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</si>
  <si>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</si>
  <si>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</si>
  <si>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</si>
  <si>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</si>
  <si>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</si>
  <si>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</si>
  <si>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</si>
  <si>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</si>
  <si>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</si>
  <si>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</si>
  <si>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</si>
  <si>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</si>
  <si>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</si>
  <si>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</si>
  <si>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</si>
  <si>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</si>
  <si>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</si>
  <si>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</si>
  <si>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</si>
  <si>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</si>
  <si>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</si>
  <si>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</si>
  <si>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</si>
  <si>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</si>
  <si>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</si>
  <si>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</si>
  <si>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</si>
  <si>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</si>
  <si>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</si>
  <si>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</si>
  <si>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</si>
  <si>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</si>
  <si>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</si>
  <si>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</si>
  <si>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</si>
  <si>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</si>
  <si>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</si>
  <si>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</si>
  <si>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</si>
  <si>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</si>
  <si>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</si>
  <si>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</si>
  <si>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</si>
  <si>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</si>
  <si>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</si>
  <si>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</si>
  <si>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</si>
  <si>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</si>
  <si>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</si>
  <si>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</si>
  <si>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</si>
  <si>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</si>
  <si>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</si>
  <si>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</si>
  <si>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</si>
  <si>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</si>
  <si>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</si>
  <si>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</si>
  <si>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</si>
  <si>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</si>
  <si>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</si>
  <si>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</si>
  <si>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</si>
  <si>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</si>
  <si>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</si>
  <si>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</si>
  <si>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</si>
  <si>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</si>
  <si>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</si>
  <si>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</si>
  <si>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</si>
  <si>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</si>
  <si>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</si>
  <si>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</si>
  <si>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</si>
  <si>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</si>
  <si>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</si>
  <si>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</si>
  <si>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</si>
  <si>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</si>
  <si>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</si>
  <si>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</si>
  <si>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</si>
  <si>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</si>
  <si>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</si>
  <si>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</si>
  <si>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</si>
  <si>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</si>
  <si>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</si>
  <si>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</si>
  <si>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</si>
  <si>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</si>
  <si>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</si>
  <si>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</si>
  <si>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</si>
  <si>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</si>
  <si>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</si>
  <si>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</si>
  <si>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</si>
  <si>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</si>
  <si>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</si>
  <si>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</si>
  <si>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</si>
  <si>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</si>
  <si>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</si>
  <si>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</si>
  <si>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</si>
  <si>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</si>
  <si>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</si>
  <si>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</si>
  <si>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</si>
  <si>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</si>
  <si>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</si>
  <si>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</si>
  <si>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</si>
  <si>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</si>
  <si>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</si>
  <si>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</si>
  <si>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</si>
  <si>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</si>
  <si>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</si>
  <si>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</si>
  <si>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</si>
  <si>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</si>
  <si>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</si>
  <si>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</si>
  <si>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</si>
  <si>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</si>
  <si>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</si>
  <si>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</si>
  <si>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</si>
  <si>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</si>
  <si>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</si>
  <si>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</si>
  <si>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</si>
  <si>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</si>
  <si>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</si>
  <si>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</si>
  <si>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</si>
  <si>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</si>
  <si>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</si>
  <si>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</si>
  <si>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</si>
  <si>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</si>
  <si>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</si>
  <si>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</si>
  <si>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</si>
  <si>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</si>
  <si>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</si>
  <si>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</si>
  <si>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</si>
  <si>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</si>
  <si>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</si>
  <si>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</si>
  <si>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</si>
  <si>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</si>
  <si>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</si>
  <si>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</si>
  <si>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</si>
  <si>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</si>
  <si>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</si>
  <si>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</si>
  <si>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</si>
  <si>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</si>
  <si>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</si>
  <si>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</si>
  <si>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</si>
  <si>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</si>
  <si>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</si>
  <si>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</si>
  <si>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</si>
  <si>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</si>
  <si>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</si>
  <si>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</si>
  <si>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</si>
  <si>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</si>
  <si>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</si>
  <si>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</si>
  <si>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</si>
  <si>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</si>
  <si>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</si>
  <si>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</si>
  <si>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</si>
  <si>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</si>
  <si>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</si>
  <si>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</si>
  <si>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</si>
  <si>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</si>
  <si>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</si>
  <si>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</si>
  <si>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</si>
  <si>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</si>
  <si>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</si>
  <si>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</si>
  <si>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</si>
  <si>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</si>
  <si>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</si>
  <si>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</si>
  <si>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</si>
  <si>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</si>
  <si>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</si>
  <si>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</si>
  <si>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</si>
  <si>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</si>
  <si>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</si>
  <si>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</si>
  <si>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</si>
  <si>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</si>
  <si>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</si>
  <si>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</si>
  <si>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</si>
  <si>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</si>
  <si>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</si>
  <si>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</si>
  <si>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</si>
  <si>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</si>
  <si>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</si>
  <si>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</si>
  <si>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</si>
  <si>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</si>
  <si>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</si>
  <si>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</si>
  <si>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</si>
  <si>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</si>
  <si>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</si>
  <si>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</si>
  <si>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</si>
  <si>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</si>
  <si>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</si>
  <si>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</si>
  <si>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</si>
  <si>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</si>
  <si>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</si>
  <si>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</si>
  <si>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</si>
  <si>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</si>
  <si>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</si>
  <si>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</si>
  <si>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</si>
  <si>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</si>
  <si>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</si>
  <si>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</si>
  <si>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</si>
  <si>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</si>
  <si>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</si>
  <si>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</si>
  <si>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</si>
  <si>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</si>
  <si>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</si>
  <si>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</si>
  <si>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</si>
  <si>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</si>
  <si>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</si>
  <si>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</si>
  <si>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</si>
  <si>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</si>
  <si>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</si>
  <si>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</si>
  <si>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</si>
  <si>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</si>
  <si>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</si>
  <si>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</si>
  <si>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</si>
  <si>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</si>
  <si>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</si>
  <si>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</si>
  <si>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</si>
  <si>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</si>
  <si>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</si>
  <si>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</si>
  <si>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</si>
  <si>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</si>
  <si>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</si>
  <si>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</si>
  <si>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</si>
  <si>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</si>
  <si>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</si>
  <si>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</si>
  <si>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</si>
  <si>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</si>
  <si>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</si>
  <si>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</si>
  <si>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</si>
  <si>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</si>
  <si>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</si>
  <si>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</si>
  <si>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</si>
  <si>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</si>
  <si>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</si>
  <si>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</si>
  <si>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</si>
  <si>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</si>
  <si>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</si>
  <si>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</si>
  <si>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</si>
  <si>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</si>
  <si>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</si>
  <si>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</si>
  <si>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</si>
  <si>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</si>
  <si>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</si>
  <si>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</si>
  <si>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</si>
  <si>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</si>
  <si>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</si>
  <si>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</si>
  <si>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</si>
  <si>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</si>
  <si>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</si>
  <si>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</si>
  <si>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</si>
  <si>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</si>
  <si>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</si>
  <si>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</si>
  <si>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</si>
  <si>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</si>
  <si>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</si>
  <si>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</si>
  <si>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</si>
  <si>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</si>
  <si>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</si>
  <si>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</si>
  <si>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</si>
  <si>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</si>
  <si>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</si>
  <si>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</si>
  <si>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</si>
  <si>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</si>
  <si>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</si>
  <si>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</si>
  <si>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</si>
  <si>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</si>
  <si>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</si>
  <si>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</si>
  <si>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</si>
  <si>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</si>
  <si>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</si>
  <si>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</si>
  <si>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</si>
  <si>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</si>
  <si>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</si>
  <si>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</si>
  <si>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</si>
  <si>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</si>
  <si>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</si>
  <si>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</si>
  <si>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</si>
  <si>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</si>
  <si>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</si>
  <si>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</si>
  <si>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</si>
  <si>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</si>
  <si>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</si>
  <si>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</si>
  <si>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</si>
  <si>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</si>
  <si>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</si>
  <si>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</si>
  <si>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</si>
  <si>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</si>
  <si>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</si>
  <si>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</si>
  <si>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</si>
  <si>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</si>
  <si>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</si>
  <si>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</si>
  <si>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</si>
  <si>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</si>
  <si>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</si>
  <si>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</si>
  <si>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</si>
  <si>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</si>
  <si>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</si>
  <si>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</si>
  <si>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</si>
  <si>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</si>
  <si>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</si>
  <si>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</si>
  <si>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</si>
  <si>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</si>
  <si>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</si>
  <si>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</si>
  <si>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</si>
  <si>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</si>
  <si>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</si>
  <si>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</si>
  <si>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</si>
  <si>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</si>
  <si>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</si>
  <si>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</si>
  <si>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</si>
  <si>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</si>
  <si>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</si>
  <si>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</si>
  <si>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</si>
  <si>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</si>
  <si>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</si>
  <si>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</si>
  <si>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</si>
  <si>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</si>
  <si>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</si>
  <si>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</si>
  <si>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</si>
  <si>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</si>
  <si>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</si>
  <si>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</si>
  <si>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</si>
  <si>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</si>
  <si>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</si>
  <si>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</si>
  <si>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</si>
  <si>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</si>
  <si>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</si>
  <si>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</si>
  <si>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</si>
  <si>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</si>
  <si>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</si>
  <si>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</si>
  <si>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</si>
  <si>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</si>
  <si>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</si>
  <si>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</si>
  <si>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</si>
  <si>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</si>
  <si>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</si>
  <si>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</si>
  <si>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</si>
  <si>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</si>
  <si>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</si>
  <si>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</si>
  <si>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</si>
  <si>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</si>
  <si>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</si>
  <si>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</si>
  <si>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</si>
  <si>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</si>
  <si>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</si>
  <si>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</si>
  <si>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</si>
  <si>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</si>
  <si>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</si>
  <si>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</si>
  <si>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</si>
  <si>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</si>
  <si>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</si>
  <si>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</si>
  <si>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</si>
  <si>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</si>
  <si>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</si>
  <si>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</si>
  <si>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</si>
  <si>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</si>
  <si>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</si>
  <si>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</si>
  <si>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</si>
  <si>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</si>
  <si>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</si>
  <si>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</si>
  <si>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</si>
  <si>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</si>
  <si>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</si>
  <si>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</si>
  <si>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</si>
  <si>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</si>
  <si>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</si>
  <si>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</si>
  <si>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</si>
  <si>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</si>
  <si>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</si>
  <si>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</si>
  <si>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</si>
  <si>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</si>
  <si>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</si>
  <si>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</si>
  <si>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</si>
  <si>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</si>
  <si>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</si>
  <si>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</si>
  <si>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</si>
  <si>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</si>
  <si>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</si>
  <si>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</si>
  <si>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</si>
  <si>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</si>
  <si>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</si>
  <si>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</si>
  <si>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</si>
  <si>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</si>
  <si>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</si>
  <si>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</si>
  <si>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</si>
  <si>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</si>
  <si>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</si>
  <si>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</si>
  <si>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</si>
  <si>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</si>
  <si>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</si>
  <si>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</si>
  <si>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</si>
  <si>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</si>
  <si>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</si>
  <si>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</si>
  <si>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</si>
  <si>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</si>
  <si>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</si>
  <si>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</si>
  <si>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</si>
  <si>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</si>
  <si>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</si>
  <si>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</si>
  <si>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</si>
  <si>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</si>
  <si>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</si>
  <si>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</si>
  <si>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</si>
  <si>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</si>
  <si>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</si>
  <si>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</si>
  <si>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</si>
  <si>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</si>
  <si>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</si>
  <si>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</si>
  <si>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</si>
  <si>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</si>
  <si>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</si>
  <si>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</si>
  <si>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</si>
  <si>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</si>
  <si>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</si>
  <si>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</si>
  <si>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</si>
  <si>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</si>
  <si>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</si>
  <si>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</si>
  <si>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</si>
  <si>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</si>
  <si>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</si>
  <si>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</si>
  <si>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</si>
  <si>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</si>
  <si>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</si>
  <si>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</si>
  <si>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</si>
  <si>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</si>
  <si>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</si>
  <si>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</si>
  <si>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</si>
  <si>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</si>
  <si>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</si>
  <si>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</si>
  <si>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</si>
  <si>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</si>
  <si>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</si>
  <si>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</si>
  <si>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</si>
  <si>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</si>
  <si>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</si>
  <si>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</si>
  <si>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</si>
  <si>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</si>
  <si>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</si>
  <si>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</si>
  <si>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</si>
  <si>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</si>
  <si>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</si>
  <si>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</si>
  <si>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</si>
  <si>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</si>
  <si>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</si>
  <si>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</si>
  <si>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</si>
  <si>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</si>
  <si>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</si>
  <si>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</si>
  <si>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</si>
  <si>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</si>
  <si>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</si>
  <si>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</si>
  <si>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</si>
  <si>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</si>
  <si>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</si>
  <si>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</si>
  <si>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</si>
  <si>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</si>
  <si>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</si>
  <si>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</si>
  <si>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</si>
  <si>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</si>
  <si>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</si>
  <si>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</si>
  <si>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</si>
  <si>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</si>
  <si>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</si>
  <si>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</si>
  <si>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</si>
  <si>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</si>
  <si>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</si>
  <si>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</si>
  <si>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</si>
  <si>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</si>
  <si>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</si>
  <si>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</si>
  <si>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</si>
  <si>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</si>
  <si>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</si>
  <si>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</si>
  <si>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</si>
  <si>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</si>
  <si>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</si>
  <si>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</si>
  <si>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</si>
  <si>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</si>
  <si>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</si>
  <si>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</si>
  <si>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</si>
  <si>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</si>
  <si>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</si>
  <si>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</si>
  <si>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</si>
  <si>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</si>
  <si>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</si>
  <si>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</si>
  <si>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</si>
  <si>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</si>
  <si>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</si>
  <si>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</si>
  <si>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</si>
  <si>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</si>
  <si>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</si>
  <si>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</si>
  <si>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</si>
  <si>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</si>
  <si>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</si>
  <si>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</si>
  <si>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</si>
  <si>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</si>
  <si>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</si>
  <si>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</si>
  <si>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</si>
  <si>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</si>
  <si>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</si>
  <si>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</si>
  <si>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</si>
  <si>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</si>
  <si>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</si>
  <si>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</si>
  <si>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</si>
  <si>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</si>
  <si>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</si>
  <si>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</si>
  <si>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</si>
  <si>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</si>
  <si>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</si>
  <si>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</si>
  <si>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</si>
  <si>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</si>
  <si>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</si>
  <si>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</si>
  <si>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</si>
  <si>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</si>
  <si>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</si>
  <si>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</si>
  <si>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</si>
  <si>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</si>
  <si>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</si>
  <si>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</si>
  <si>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</si>
  <si>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</si>
  <si>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</si>
  <si>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</si>
  <si>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</si>
  <si>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</si>
  <si>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</si>
  <si>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</si>
  <si>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</si>
  <si>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</si>
  <si>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</si>
  <si>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</si>
  <si>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</si>
  <si>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</si>
  <si>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</si>
  <si>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</si>
  <si>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</si>
  <si>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</si>
  <si>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</si>
  <si>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</si>
  <si>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</si>
  <si>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</si>
  <si>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</si>
  <si>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</si>
  <si>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</si>
  <si>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</si>
  <si>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</si>
  <si>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</si>
  <si>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</si>
  <si>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</si>
  <si>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</si>
  <si>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</si>
  <si>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</si>
  <si>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</si>
  <si>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</si>
  <si>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</si>
  <si>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</si>
  <si>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</si>
  <si>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</si>
  <si>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</si>
  <si>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</si>
  <si>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</si>
  <si>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</si>
  <si>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</si>
  <si>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</si>
  <si>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</si>
  <si>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</si>
  <si>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</si>
  <si>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</si>
  <si>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</si>
  <si>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</si>
  <si>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</si>
  <si>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</si>
  <si>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</si>
  <si>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</si>
  <si>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</si>
  <si>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</si>
  <si>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</si>
  <si>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</si>
  <si>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</si>
  <si>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</si>
  <si>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</si>
  <si>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</si>
  <si>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</si>
  <si>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</si>
  <si>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</si>
  <si>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</si>
  <si>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</si>
  <si>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</si>
  <si>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</si>
  <si>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</si>
  <si>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</si>
  <si>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</si>
  <si>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</si>
  <si>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</si>
  <si>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</si>
  <si>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</si>
  <si>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</si>
  <si>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</si>
  <si>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</si>
  <si>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</si>
  <si>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</si>
  <si>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</si>
  <si>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</si>
  <si>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</si>
  <si>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</si>
  <si>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</si>
  <si>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</si>
  <si>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</si>
  <si>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</si>
  <si>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</si>
  <si>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</si>
  <si>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</si>
  <si>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</si>
  <si>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</si>
  <si>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</si>
  <si>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</si>
  <si>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</si>
  <si>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</si>
  <si>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</si>
  <si>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</si>
  <si>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</si>
  <si>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</si>
  <si>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</si>
  <si>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</si>
  <si>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</si>
  <si>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</si>
  <si>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</si>
  <si>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</si>
  <si>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</si>
  <si>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</si>
  <si>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</si>
  <si>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</si>
  <si>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</si>
  <si>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</si>
  <si>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</si>
  <si>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</si>
  <si>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</si>
  <si>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</si>
  <si>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</si>
  <si>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</si>
  <si>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</si>
  <si>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</si>
  <si>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</si>
  <si>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</si>
  <si>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</si>
  <si>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</si>
  <si>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</si>
  <si>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</si>
  <si>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</si>
  <si>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</si>
  <si>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</si>
  <si>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</si>
  <si>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</si>
  <si>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</si>
  <si>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</si>
  <si>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</si>
  <si>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</si>
  <si>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</si>
  <si>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</si>
  <si>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</si>
  <si>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</si>
  <si>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</si>
  <si>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</si>
  <si>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</si>
  <si>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</si>
  <si>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</si>
  <si>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</si>
  <si>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</si>
  <si>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</si>
  <si>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</si>
  <si>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</si>
  <si>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</si>
  <si>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</si>
  <si>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</si>
  <si>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</si>
  <si>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</si>
  <si>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</si>
  <si>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</si>
  <si>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</si>
  <si>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</si>
  <si>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</si>
  <si>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</si>
  <si>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</si>
  <si>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</si>
  <si>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</si>
  <si>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</si>
  <si>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</si>
  <si>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</si>
  <si>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</si>
  <si>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</si>
  <si>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</si>
  <si>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</si>
  <si>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</si>
  <si>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</si>
  <si>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</si>
  <si>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</si>
  <si>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</si>
  <si>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</si>
  <si>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</si>
  <si>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</si>
  <si>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</si>
  <si>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</si>
  <si>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</si>
  <si>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</si>
  <si>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</si>
  <si>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</si>
  <si>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</si>
  <si>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</si>
  <si>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</si>
  <si>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</si>
  <si>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</si>
  <si>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</si>
  <si>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</si>
  <si>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</si>
  <si>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</si>
  <si>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</si>
  <si>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</si>
  <si>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</si>
  <si>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</si>
  <si>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</si>
  <si>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</si>
  <si>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</si>
  <si>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</si>
  <si>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</si>
  <si>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</si>
  <si>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</si>
  <si>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</si>
  <si>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</si>
  <si>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</si>
  <si>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</si>
  <si>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</si>
  <si>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</si>
  <si>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</si>
  <si>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</si>
  <si>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</si>
  <si>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</si>
  <si>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</si>
  <si>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</si>
  <si>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</si>
  <si>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</si>
  <si>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</si>
  <si>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</si>
  <si>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</si>
  <si>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</si>
  <si>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</si>
  <si>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</si>
  <si>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</si>
  <si>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</si>
  <si>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</si>
  <si>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</si>
  <si>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</si>
  <si>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</si>
  <si>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</si>
  <si>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</si>
  <si>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</si>
  <si>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</si>
  <si>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</si>
  <si>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</si>
  <si>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</si>
  <si>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</si>
  <si>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</si>
  <si>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</si>
  <si>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</si>
  <si>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</si>
  <si>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</si>
  <si>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</si>
  <si>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</si>
  <si>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</si>
  <si>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</si>
  <si>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</si>
  <si>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</si>
  <si>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</si>
  <si>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</si>
  <si>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</si>
  <si>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</si>
  <si>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</si>
  <si>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</si>
  <si>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</si>
  <si>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</si>
  <si>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</si>
  <si>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</si>
  <si>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</si>
  <si>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</si>
  <si>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</si>
  <si>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</si>
  <si>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</si>
  <si>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</si>
  <si>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</si>
  <si>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</si>
  <si>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</si>
  <si>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</si>
  <si>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</si>
  <si>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</si>
  <si>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</si>
  <si>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</si>
  <si>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</si>
  <si>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</si>
  <si>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</si>
  <si>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</si>
  <si>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</si>
  <si>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</si>
  <si>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</si>
  <si>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</si>
  <si>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</si>
  <si>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</si>
  <si>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</si>
  <si>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</si>
  <si>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</si>
  <si>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</si>
  <si>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</si>
  <si>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</si>
  <si>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</si>
  <si>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</si>
  <si>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</si>
  <si>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</si>
  <si>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</si>
  <si>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</si>
  <si>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</si>
  <si>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</si>
  <si>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</si>
  <si>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</si>
  <si>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</si>
  <si>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</si>
  <si>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</si>
  <si>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</si>
  <si>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</si>
  <si>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</si>
  <si>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</si>
  <si>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</si>
  <si>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</si>
  <si>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</si>
  <si>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</si>
  <si>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</si>
  <si>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</si>
  <si>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</si>
  <si>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</si>
  <si>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</si>
  <si>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</si>
  <si>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</si>
  <si>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</si>
  <si>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</si>
  <si>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</si>
  <si>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</si>
  <si>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</si>
  <si>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</si>
  <si>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</si>
  <si>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</si>
  <si>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</si>
  <si>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</si>
  <si>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</si>
  <si>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</si>
  <si>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</si>
  <si>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</si>
  <si>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</si>
  <si>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</si>
  <si>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</si>
  <si>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</si>
  <si>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</si>
  <si>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</si>
  <si>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</si>
  <si>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</si>
  <si>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</si>
  <si>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</si>
  <si>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</si>
  <si>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</si>
  <si>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</si>
  <si>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</si>
  <si>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</si>
  <si>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</si>
  <si>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</si>
  <si>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</si>
  <si>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</si>
  <si>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</si>
  <si>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</si>
  <si>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</si>
  <si>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</si>
  <si>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</si>
  <si>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</si>
  <si>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</si>
  <si>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</si>
  <si>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</si>
  <si>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</si>
  <si>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</si>
  <si>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</si>
  <si>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</si>
  <si>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</si>
  <si>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</si>
  <si>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</si>
  <si>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</si>
  <si>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</si>
  <si>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</si>
  <si>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</si>
  <si>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</si>
  <si>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</si>
  <si>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</si>
  <si>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</si>
  <si>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</si>
  <si>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</si>
  <si>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</si>
  <si>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</si>
  <si>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</si>
  <si>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</si>
  <si>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</si>
  <si>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</si>
  <si>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</si>
  <si>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</si>
  <si>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</si>
  <si>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</si>
  <si>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</si>
  <si>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</si>
  <si>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</si>
  <si>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</si>
  <si>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</si>
  <si>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</si>
  <si>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</si>
  <si>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</si>
  <si>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</si>
  <si>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</si>
  <si>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</si>
  <si>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</si>
  <si>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</si>
  <si>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</si>
  <si>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</si>
  <si>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</si>
  <si>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</si>
  <si>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</si>
  <si>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</si>
  <si>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</si>
  <si>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</si>
  <si>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</si>
  <si>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</si>
  <si>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</si>
  <si>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</si>
  <si>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</si>
  <si>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</si>
  <si>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</si>
  <si>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</si>
  <si>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</si>
  <si>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</si>
  <si>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</si>
  <si>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</si>
  <si>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</si>
  <si>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</si>
  <si>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</si>
  <si>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</si>
  <si>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</si>
  <si>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</si>
  <si>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</si>
  <si>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</si>
  <si>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</si>
  <si>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</si>
  <si>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</si>
  <si>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</si>
  <si>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</si>
  <si>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</si>
  <si>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</si>
  <si>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</si>
  <si>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</si>
  <si>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</si>
  <si>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</si>
  <si>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</si>
  <si>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</si>
  <si>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</si>
  <si>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</si>
  <si>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</si>
  <si>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</si>
  <si>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</si>
  <si>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</si>
  <si>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</si>
  <si>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</si>
  <si>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</si>
  <si>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</si>
  <si>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</si>
  <si>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</si>
  <si>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</si>
  <si>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</si>
  <si>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</si>
  <si>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</si>
  <si>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</si>
  <si>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</si>
  <si>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</si>
  <si>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</si>
  <si>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</si>
  <si>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</si>
  <si>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</si>
  <si>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</si>
  <si>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</si>
  <si>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</si>
  <si>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</si>
  <si>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</si>
  <si>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</si>
  <si>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</si>
  <si>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</si>
  <si>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</si>
  <si>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</si>
  <si>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</si>
  <si>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</si>
  <si>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</si>
  <si>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</si>
  <si>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</si>
  <si>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</si>
  <si>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</si>
  <si>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</si>
  <si>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</si>
  <si>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</si>
  <si>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</si>
  <si>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</si>
  <si>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</si>
  <si>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</si>
  <si>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</si>
  <si>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</si>
  <si>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</si>
  <si>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</si>
  <si>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</si>
  <si>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</si>
  <si>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</si>
  <si>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</si>
  <si>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</si>
  <si>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</si>
  <si>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</si>
  <si>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</si>
  <si>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</si>
  <si>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</si>
  <si>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</si>
  <si>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</si>
  <si>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</si>
  <si>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</si>
  <si>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</si>
  <si>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</si>
  <si>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</si>
  <si>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</si>
  <si>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</si>
  <si>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</si>
  <si>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</si>
  <si>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</si>
  <si>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</si>
  <si>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</si>
  <si>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</si>
  <si>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</si>
  <si>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</si>
  <si>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</si>
  <si>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</si>
  <si>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</si>
  <si>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</si>
  <si>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</si>
  <si>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</si>
  <si>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</si>
  <si>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</si>
  <si>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</si>
  <si>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</si>
  <si>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</si>
  <si>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</si>
  <si>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</si>
  <si>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</si>
  <si>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</si>
  <si>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</si>
  <si>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</si>
  <si>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</si>
  <si>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</si>
  <si>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</si>
  <si>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</si>
  <si>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</si>
  <si>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</si>
  <si>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</si>
  <si>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</si>
  <si>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</si>
  <si>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</si>
  <si>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</si>
  <si>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</si>
  <si>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</si>
  <si>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</si>
  <si>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</si>
  <si>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</si>
  <si>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</si>
  <si>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</si>
  <si>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</si>
  <si>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</si>
  <si>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</si>
  <si>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</si>
  <si>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</si>
  <si>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</si>
  <si>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</si>
  <si>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</si>
  <si>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</si>
  <si>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</si>
  <si>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</si>
  <si>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</si>
  <si>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</si>
  <si>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</si>
  <si>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</si>
  <si>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</si>
  <si>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</si>
  <si>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</si>
  <si>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</si>
  <si>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</si>
  <si>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</si>
  <si>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</si>
  <si>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</si>
  <si>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</si>
  <si>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</si>
  <si>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</si>
  <si>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</si>
  <si>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</si>
  <si>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</si>
  <si>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</si>
  <si>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</si>
  <si>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</si>
  <si>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</si>
  <si>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</si>
  <si>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</si>
  <si>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</si>
  <si>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</si>
  <si>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</si>
  <si>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</si>
  <si>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</si>
  <si>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</si>
  <si>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</si>
  <si>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</si>
  <si>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</si>
  <si>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</si>
  <si>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</si>
  <si>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</si>
  <si>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</si>
  <si>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</si>
  <si>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</si>
  <si>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</si>
  <si>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</si>
  <si>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</si>
  <si>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</si>
  <si>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</si>
  <si>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</si>
  <si>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</si>
  <si>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</si>
  <si>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</si>
  <si>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</si>
  <si>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</si>
  <si>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</si>
  <si>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</si>
  <si>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</si>
  <si>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</si>
  <si>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</si>
  <si>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</si>
  <si>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</si>
  <si>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</si>
  <si>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</si>
  <si>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</si>
  <si>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</si>
  <si>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</si>
  <si>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</si>
  <si>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</si>
  <si>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</si>
  <si>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</si>
  <si>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</si>
  <si>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</si>
  <si>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</si>
  <si>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</si>
  <si>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</si>
  <si>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</si>
  <si>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</si>
  <si>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</si>
  <si>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</si>
  <si>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</si>
  <si>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</si>
  <si>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</si>
  <si>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</si>
  <si>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</si>
  <si>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</si>
  <si>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</si>
  <si>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</si>
  <si>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</si>
  <si>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</si>
  <si>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</si>
  <si>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</si>
  <si>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</si>
  <si>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</si>
  <si>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</si>
  <si>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</si>
  <si>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</si>
  <si>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</si>
  <si>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</si>
  <si>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</si>
  <si>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</si>
  <si>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</si>
  <si>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</si>
  <si>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</si>
  <si>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</si>
  <si>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</si>
  <si>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</si>
  <si>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</si>
  <si>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</si>
  <si>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</si>
  <si>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</si>
  <si>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</si>
  <si>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</si>
  <si>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</si>
  <si>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</si>
  <si>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</si>
  <si>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</si>
  <si>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</si>
  <si>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</si>
  <si>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</si>
  <si>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</si>
  <si>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</si>
  <si>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</si>
  <si>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</si>
  <si>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</si>
  <si>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</si>
  <si>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</si>
  <si>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</si>
  <si>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</si>
  <si>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</si>
  <si>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</si>
  <si>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</si>
  <si>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</si>
  <si>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</si>
  <si>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</si>
  <si>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</si>
  <si>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</si>
  <si>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</si>
  <si>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</si>
  <si>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</si>
  <si>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</si>
  <si>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</si>
  <si>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</si>
  <si>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</si>
  <si>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</si>
  <si>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</si>
  <si>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</si>
  <si>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</si>
  <si>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</si>
  <si>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</si>
  <si>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</si>
  <si>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</si>
  <si>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</si>
  <si>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</si>
  <si>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</si>
  <si>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</si>
  <si>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</si>
  <si>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</si>
  <si>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</si>
  <si>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</si>
  <si>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</si>
  <si>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</si>
  <si>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</si>
  <si>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</si>
  <si>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</si>
  <si>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</si>
  <si>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</si>
  <si>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</si>
  <si>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</si>
  <si>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</si>
  <si>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</si>
  <si>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</si>
  <si>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</si>
  <si>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</si>
  <si>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</si>
  <si>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</si>
  <si>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</si>
  <si>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</si>
  <si>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</si>
  <si>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</si>
  <si>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</si>
  <si>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</si>
  <si>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</si>
  <si>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</si>
  <si>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</si>
  <si>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</si>
  <si>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</si>
  <si>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</si>
  <si>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</si>
  <si>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</si>
  <si>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</si>
  <si>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</si>
  <si>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</si>
  <si>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</si>
  <si>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</si>
  <si>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</si>
  <si>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</si>
  <si>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</si>
  <si>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</si>
  <si>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</si>
  <si>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</si>
  <si>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</si>
  <si>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</si>
  <si>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</si>
  <si>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</si>
  <si>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</si>
  <si>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</si>
  <si>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</si>
  <si>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</si>
  <si>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</si>
  <si>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</si>
  <si>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</si>
  <si>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</si>
  <si>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</si>
  <si>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</si>
  <si>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</si>
  <si>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</si>
  <si>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</si>
  <si>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</si>
  <si>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</si>
  <si>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</si>
  <si>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</si>
  <si>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</si>
  <si>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</si>
  <si>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</si>
  <si>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</si>
  <si>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</si>
  <si>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</si>
  <si>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</si>
  <si>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</si>
  <si>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</si>
  <si>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</si>
  <si>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</si>
  <si>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</si>
  <si>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</si>
  <si>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</si>
  <si>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</si>
  <si>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</si>
  <si>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</si>
  <si>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</si>
  <si>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</si>
  <si>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</si>
  <si>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</si>
  <si>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</si>
  <si>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</si>
  <si>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</si>
  <si>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</si>
  <si>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</si>
  <si>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</si>
  <si>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</si>
  <si>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</si>
  <si>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</si>
  <si>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</si>
  <si>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</si>
  <si>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</si>
  <si>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</si>
  <si>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</si>
  <si>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</si>
  <si>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</si>
  <si>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</si>
  <si>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</si>
  <si>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</si>
  <si>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</si>
  <si>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</si>
  <si>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</si>
  <si>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</si>
  <si>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</si>
  <si>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</si>
  <si>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</si>
  <si>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</si>
  <si>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</si>
  <si>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</si>
  <si>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</si>
  <si>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</si>
  <si>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</si>
  <si>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</si>
  <si>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</si>
  <si>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</si>
  <si>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</si>
  <si>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</si>
  <si>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</si>
  <si>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</si>
  <si>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</si>
  <si>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</si>
  <si>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</si>
  <si>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</si>
  <si>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</si>
  <si>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</si>
  <si>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</si>
  <si>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</si>
  <si>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</si>
  <si>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</si>
  <si>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</si>
  <si>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</si>
  <si>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</si>
  <si>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</si>
  <si>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</si>
  <si>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</si>
  <si>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</si>
  <si>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</si>
  <si>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</si>
  <si>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</si>
  <si>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</si>
  <si>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</si>
  <si>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</si>
  <si>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</si>
  <si>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</si>
  <si>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</si>
  <si>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</si>
  <si>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</si>
  <si>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</si>
  <si>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</si>
  <si>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</si>
  <si>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</si>
  <si>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</si>
  <si>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</si>
  <si>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</si>
  <si>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</si>
  <si>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</si>
  <si>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</si>
  <si>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</si>
  <si>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</si>
  <si>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</si>
  <si>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</si>
  <si>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</si>
  <si>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</si>
  <si>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</si>
  <si>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</si>
  <si>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</si>
  <si>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</si>
  <si>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</si>
  <si>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</si>
  <si>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</si>
  <si>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</si>
  <si>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</si>
  <si>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</si>
  <si>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</si>
  <si>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</si>
  <si>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</si>
  <si>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</si>
  <si>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</si>
  <si>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</si>
  <si>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</si>
  <si>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</si>
  <si>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</si>
  <si>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</si>
  <si>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</si>
  <si>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</si>
  <si>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</si>
  <si>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</si>
  <si>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</si>
  <si>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</si>
  <si>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</si>
  <si>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</si>
  <si>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</si>
  <si>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</si>
  <si>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</si>
  <si>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</si>
  <si>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</si>
  <si>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</si>
  <si>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</si>
  <si>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</si>
  <si>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</si>
  <si>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</si>
  <si>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</si>
  <si>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</si>
  <si>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</si>
  <si>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</si>
  <si>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</si>
  <si>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</si>
  <si>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</si>
  <si>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</si>
  <si>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</si>
  <si>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</si>
  <si>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</si>
  <si>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</si>
  <si>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</si>
  <si>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</si>
  <si>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</si>
  <si>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</si>
  <si>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</si>
  <si>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</si>
  <si>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</si>
  <si>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</si>
  <si>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</si>
  <si>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</si>
  <si>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</si>
  <si>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</si>
  <si>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</si>
  <si>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</si>
  <si>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</si>
  <si>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</si>
  <si>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</si>
  <si>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</si>
  <si>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</si>
  <si>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</si>
  <si>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</si>
  <si>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</si>
  <si>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</si>
  <si>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</si>
  <si>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</si>
  <si>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</si>
  <si>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</si>
  <si>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</si>
  <si>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</si>
  <si>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</si>
  <si>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</si>
  <si>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</si>
  <si>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</si>
  <si>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</si>
  <si>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</si>
  <si>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</si>
  <si>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</si>
  <si>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</si>
  <si>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</si>
  <si>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</si>
  <si>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</si>
  <si>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</si>
  <si>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</si>
  <si>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</si>
  <si>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</si>
  <si>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</si>
  <si>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</si>
  <si>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</si>
  <si>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</si>
  <si>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</si>
  <si>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</si>
  <si>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</si>
  <si>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</si>
  <si>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</si>
  <si>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</si>
  <si>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</si>
  <si>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</si>
  <si>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</si>
  <si>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</si>
  <si>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</si>
  <si>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</si>
  <si>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</si>
  <si>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</si>
  <si>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</si>
  <si>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</si>
  <si>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</si>
  <si>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</si>
  <si>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</si>
  <si>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</si>
  <si>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</si>
  <si>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</si>
  <si>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</si>
  <si>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</si>
  <si>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</si>
  <si>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</si>
  <si>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</si>
  <si>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</si>
  <si>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</si>
  <si>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</si>
  <si>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</si>
  <si>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</si>
  <si>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</si>
  <si>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</si>
  <si>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</si>
  <si>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</si>
  <si>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</si>
  <si>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</si>
  <si>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</si>
  <si>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</si>
  <si>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</si>
  <si>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</si>
  <si>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</si>
  <si>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</si>
  <si>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</si>
  <si>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</si>
  <si>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</si>
  <si>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</si>
  <si>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</si>
  <si>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</si>
  <si>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</si>
  <si>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</si>
  <si>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</si>
  <si>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</si>
  <si>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</si>
  <si>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</si>
  <si>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</si>
  <si>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</si>
  <si>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</si>
  <si>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</si>
  <si>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</si>
  <si>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</si>
  <si>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</si>
  <si>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</si>
  <si>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</si>
  <si>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</si>
  <si>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</si>
  <si>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</si>
  <si>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</si>
  <si>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</si>
  <si>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</si>
  <si>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</si>
  <si>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</si>
  <si>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</si>
  <si>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</si>
  <si>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</si>
  <si>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</si>
  <si>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</si>
  <si>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</si>
  <si>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</si>
  <si>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</si>
  <si>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</si>
  <si>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</si>
  <si>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</si>
  <si>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</si>
  <si>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</si>
  <si>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</si>
  <si>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</si>
  <si>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</si>
  <si>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</si>
  <si>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</si>
  <si>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</si>
  <si>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</si>
  <si>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</si>
  <si>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</si>
  <si>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</si>
  <si>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</si>
  <si>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</si>
  <si>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</si>
  <si>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</si>
  <si>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</si>
  <si>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</si>
  <si>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</si>
  <si>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</si>
  <si>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</si>
  <si>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</si>
  <si>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</si>
  <si>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</si>
  <si>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</si>
  <si>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</si>
  <si>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</si>
  <si>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</si>
  <si>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</si>
  <si>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</si>
  <si>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</si>
  <si>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</si>
  <si>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</si>
  <si>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</si>
  <si>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</si>
  <si>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</si>
  <si>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</si>
  <si>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</si>
  <si>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</si>
  <si>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</si>
  <si>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</si>
  <si>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</si>
  <si>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</si>
  <si>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</si>
  <si>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</si>
  <si>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</si>
  <si>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</si>
  <si>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</si>
  <si>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</si>
  <si>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</si>
  <si>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</si>
  <si>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</si>
  <si>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</si>
  <si>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</si>
  <si>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</si>
  <si>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</si>
  <si>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</si>
  <si>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</si>
  <si>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</si>
  <si>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</si>
  <si>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</si>
  <si>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</si>
  <si>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</si>
  <si>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</si>
  <si>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</si>
  <si>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</si>
  <si>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</si>
  <si>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</si>
  <si>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</si>
  <si>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</si>
  <si>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</si>
  <si>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</si>
  <si>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</si>
  <si>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</si>
  <si>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</si>
  <si>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</si>
  <si>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</si>
  <si>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</si>
  <si>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</si>
  <si>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</si>
  <si>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</si>
  <si>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</si>
  <si>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</si>
  <si>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</si>
  <si>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</si>
  <si>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</si>
  <si>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</si>
  <si>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</si>
  <si>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</si>
  <si>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</si>
  <si>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</si>
  <si>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</si>
  <si>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</si>
  <si>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</si>
  <si>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</si>
  <si>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</si>
  <si>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</si>
  <si>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</si>
  <si>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</si>
  <si>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</si>
  <si>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</si>
  <si>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</si>
  <si>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</si>
  <si>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</si>
  <si>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</si>
  <si>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</si>
  <si>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</si>
  <si>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</si>
  <si>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</si>
  <si>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</si>
  <si>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</si>
  <si>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</si>
  <si>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</si>
  <si>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</si>
  <si>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</si>
  <si>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</si>
  <si>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</si>
  <si>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</si>
  <si>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</si>
  <si>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</si>
  <si>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</si>
  <si>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</si>
  <si>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</si>
  <si>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</si>
  <si>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</si>
  <si>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</si>
  <si>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</si>
  <si>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</si>
  <si>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</si>
  <si>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</si>
  <si>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</si>
  <si>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</si>
  <si>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</si>
  <si>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</si>
  <si>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</si>
  <si>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</si>
  <si>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</si>
  <si>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</si>
  <si>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</si>
  <si>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</si>
  <si>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</si>
  <si>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</si>
  <si>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</si>
  <si>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</si>
  <si>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</si>
  <si>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</si>
  <si>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</si>
  <si>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</si>
  <si>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</si>
  <si>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</si>
  <si>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</si>
  <si>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</si>
  <si>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</si>
  <si>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</si>
  <si>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</si>
  <si>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</si>
  <si>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</si>
  <si>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</si>
  <si>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</si>
  <si>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</si>
  <si>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</si>
  <si>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</si>
  <si>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</si>
  <si>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</si>
  <si>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</si>
  <si>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</si>
  <si>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</si>
  <si>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</si>
  <si>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</si>
  <si>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</si>
  <si>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</si>
  <si>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</si>
  <si>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</si>
  <si>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</si>
  <si>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</si>
  <si>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</si>
  <si>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</si>
  <si>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</si>
  <si>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</si>
  <si>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</si>
  <si>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</si>
  <si>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</si>
  <si>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</si>
  <si>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</si>
  <si>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</si>
  <si>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</si>
  <si>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</si>
  <si>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</si>
  <si>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</si>
  <si>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</si>
  <si>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</si>
  <si>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</si>
  <si>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</si>
  <si>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</si>
  <si>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</si>
  <si>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</si>
  <si>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</si>
  <si>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</si>
  <si>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</si>
  <si>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</si>
  <si>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</si>
  <si>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</si>
  <si>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</si>
  <si>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</si>
  <si>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</si>
  <si>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</si>
  <si>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</si>
  <si>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</si>
  <si>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</si>
  <si>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</si>
  <si>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</si>
  <si>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</si>
  <si>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</si>
  <si>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</si>
  <si>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</si>
  <si>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</si>
  <si>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</si>
  <si>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</si>
  <si>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</si>
  <si>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</si>
  <si>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</si>
  <si>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</si>
  <si>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</si>
  <si>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</si>
  <si>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</si>
  <si>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</si>
  <si>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</si>
  <si>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</si>
  <si>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</si>
  <si>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</si>
  <si>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</si>
  <si>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</si>
  <si>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</si>
  <si>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</si>
  <si>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</si>
  <si>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</si>
  <si>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</si>
  <si>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</si>
  <si>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</si>
  <si>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</si>
  <si>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</si>
  <si>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</si>
  <si>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</si>
  <si>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</si>
  <si>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</si>
  <si>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</si>
  <si>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</si>
  <si>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</si>
  <si>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</si>
  <si>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</si>
  <si>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</si>
  <si>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</si>
  <si>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</si>
  <si>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</si>
  <si>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</si>
  <si>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</si>
  <si>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</si>
  <si>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</si>
  <si>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</si>
  <si>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</si>
  <si>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</si>
  <si>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</si>
  <si>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</si>
  <si>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</si>
  <si>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</si>
  <si>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</si>
  <si>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</si>
  <si>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</si>
  <si>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</si>
  <si>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</si>
  <si>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</si>
  <si>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</si>
  <si>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</si>
  <si>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</si>
  <si>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</si>
  <si>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</si>
  <si>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</si>
  <si>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</si>
  <si>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</si>
  <si>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</si>
  <si>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</si>
  <si>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</si>
  <si>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</si>
  <si>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</si>
  <si>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</si>
  <si>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</si>
  <si>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</si>
  <si>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</si>
  <si>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</si>
  <si>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</si>
  <si>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</si>
  <si>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</si>
  <si>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</si>
  <si>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</si>
  <si>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</si>
  <si>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</si>
  <si>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</si>
  <si>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</si>
  <si>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</si>
  <si>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</si>
  <si>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</si>
  <si>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</si>
  <si>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</si>
  <si>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</si>
  <si>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</si>
  <si>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</si>
  <si>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</si>
  <si>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</si>
  <si>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</si>
  <si>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</si>
  <si>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</si>
  <si>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</si>
  <si>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</si>
  <si>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</si>
  <si>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</si>
  <si>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</si>
  <si>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</si>
  <si>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</si>
  <si>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</si>
  <si>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</si>
  <si>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</si>
  <si>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</si>
  <si>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</si>
  <si>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</si>
  <si>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</si>
  <si>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</si>
  <si>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</si>
  <si>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</si>
  <si>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</si>
  <si>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</si>
  <si>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</si>
  <si>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</si>
  <si>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</si>
  <si>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</si>
  <si>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</si>
  <si>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</si>
  <si>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</si>
  <si>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</si>
  <si>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</si>
  <si>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</si>
  <si>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</si>
  <si>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</si>
  <si>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</si>
  <si>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</si>
  <si>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</si>
  <si>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</si>
  <si>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</si>
  <si>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</si>
  <si>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</si>
  <si>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</si>
  <si>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</si>
  <si>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</si>
  <si>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</si>
  <si>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</si>
  <si>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</si>
  <si>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</si>
  <si>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</si>
  <si>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</si>
  <si>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</si>
  <si>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</si>
  <si>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</si>
  <si>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</si>
  <si>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</si>
  <si>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</si>
  <si>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</si>
  <si>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</si>
  <si>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</si>
  <si>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</si>
  <si>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</si>
  <si>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</si>
  <si>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</si>
  <si>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</si>
  <si>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</si>
  <si>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</si>
  <si>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</si>
  <si>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</si>
  <si>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</si>
  <si>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</si>
  <si>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</si>
  <si>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</si>
  <si>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</si>
  <si>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</si>
  <si>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</si>
  <si>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</si>
  <si>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</si>
  <si>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</si>
  <si>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</si>
  <si>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</si>
  <si>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</si>
  <si>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</si>
  <si>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</si>
  <si>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</si>
  <si>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</si>
  <si>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</si>
  <si>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</si>
  <si>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</si>
  <si>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</si>
  <si>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</si>
  <si>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</si>
  <si>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</si>
  <si>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</si>
  <si>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</si>
  <si>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</si>
  <si>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</si>
  <si>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</si>
  <si>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</si>
  <si>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</si>
  <si>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</si>
  <si>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</si>
  <si>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</si>
  <si>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</si>
  <si>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</si>
  <si>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</si>
  <si>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</si>
  <si>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</si>
  <si>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</si>
  <si>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</si>
  <si>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</si>
  <si>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</si>
  <si>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</si>
  <si>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</si>
  <si>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</si>
  <si>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</si>
  <si>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</si>
  <si>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</si>
  <si>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</si>
  <si>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</si>
  <si>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</si>
  <si>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</si>
  <si>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</si>
  <si>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</si>
  <si>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</si>
  <si>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</si>
  <si>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</si>
  <si>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</si>
  <si>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</si>
  <si>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</si>
  <si>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</si>
  <si>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</si>
  <si>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</si>
  <si>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</si>
  <si>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</si>
  <si>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</si>
  <si>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</si>
  <si>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</si>
  <si>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</si>
  <si>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</si>
  <si>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</si>
  <si>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</si>
  <si>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</si>
  <si>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</si>
  <si>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</si>
  <si>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</si>
  <si>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</si>
  <si>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</si>
  <si>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</si>
  <si>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</si>
  <si>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</si>
  <si>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</si>
  <si>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</si>
  <si>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</si>
  <si>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</si>
  <si>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</si>
  <si>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</si>
  <si>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</si>
  <si>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</si>
  <si>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</si>
  <si>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</si>
  <si>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</si>
  <si>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</si>
  <si>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</si>
  <si>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</si>
  <si>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</si>
  <si>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</si>
  <si>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</si>
  <si>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</si>
  <si>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</si>
  <si>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</si>
  <si>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</si>
  <si>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</si>
  <si>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</si>
  <si>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</si>
  <si>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</si>
  <si>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</si>
  <si>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</si>
  <si>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</si>
  <si>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</si>
  <si>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</si>
  <si>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</si>
  <si>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</si>
  <si>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</si>
  <si>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</si>
  <si>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</si>
  <si>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</si>
  <si>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</si>
  <si>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</si>
  <si>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</si>
  <si>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</si>
  <si>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</si>
  <si>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</si>
  <si>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</si>
  <si>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</si>
  <si>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</si>
  <si>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</si>
  <si>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</si>
  <si>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</si>
  <si>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</si>
  <si>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</si>
  <si>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</si>
  <si>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</si>
  <si>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</si>
  <si>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</si>
  <si>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</si>
  <si>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</si>
  <si>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</si>
  <si>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</si>
  <si>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</si>
  <si>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</si>
  <si>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</si>
  <si>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</si>
  <si>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</si>
  <si>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</si>
  <si>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</si>
  <si>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</si>
  <si>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</si>
  <si>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</si>
  <si>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</si>
  <si>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</si>
  <si>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</si>
  <si>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</si>
  <si>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</si>
  <si>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</si>
  <si>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</si>
  <si>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</si>
  <si>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</si>
  <si>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</si>
  <si>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</si>
  <si>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</si>
  <si>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</si>
  <si>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</si>
  <si>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</si>
  <si>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</si>
  <si>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</si>
  <si>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</si>
  <si>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</si>
  <si>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</si>
  <si>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</si>
  <si>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</si>
  <si>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</si>
  <si>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</si>
  <si>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</si>
  <si>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</si>
  <si>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</si>
  <si>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</si>
  <si>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</si>
  <si>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</si>
  <si>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</si>
  <si>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</si>
  <si>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</si>
  <si>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</si>
  <si>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</si>
  <si>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</si>
  <si>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</si>
  <si>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</si>
  <si>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</si>
  <si>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</si>
  <si>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</si>
  <si>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</si>
  <si>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</si>
  <si>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</si>
  <si>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</si>
  <si>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</si>
  <si>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</si>
  <si>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</si>
  <si>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</si>
  <si>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</si>
  <si>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</si>
  <si>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</si>
  <si>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</si>
  <si>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</si>
  <si>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</si>
  <si>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</si>
  <si>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</si>
  <si>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</si>
  <si>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</si>
  <si>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</si>
  <si>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</si>
  <si>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</si>
  <si>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</si>
  <si>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</si>
  <si>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</si>
  <si>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</si>
  <si>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</si>
  <si>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</si>
  <si>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</si>
  <si>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</si>
  <si>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</si>
  <si>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</si>
  <si>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</si>
  <si>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</si>
  <si>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</si>
  <si>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</si>
  <si>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</si>
  <si>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</si>
  <si>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</si>
  <si>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</si>
  <si>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</si>
  <si>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</si>
  <si>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</si>
  <si>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</si>
  <si>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</si>
  <si>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</si>
  <si>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</si>
  <si>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</si>
  <si>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</si>
  <si>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</si>
  <si>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</si>
  <si>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</si>
  <si>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</si>
  <si>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</si>
  <si>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</si>
  <si>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</si>
  <si>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</si>
  <si>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</si>
  <si>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</si>
  <si>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</si>
  <si>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</si>
  <si>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</si>
  <si>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</si>
  <si>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</si>
  <si>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</si>
  <si>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</si>
  <si>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</si>
  <si>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</si>
  <si>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</si>
  <si>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</si>
  <si>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</si>
  <si>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</si>
  <si>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</si>
  <si>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</si>
  <si>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</si>
  <si>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</si>
  <si>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</si>
  <si>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</si>
  <si>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</si>
  <si>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</si>
  <si>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</si>
  <si>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</si>
  <si>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</si>
  <si>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</si>
  <si>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</si>
  <si>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</si>
  <si>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</si>
  <si>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</si>
  <si>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</si>
  <si>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</si>
  <si>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</si>
  <si>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</si>
  <si>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</si>
  <si>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</si>
  <si>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</si>
  <si>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</si>
  <si>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</si>
  <si>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</si>
  <si>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</si>
  <si>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</si>
  <si>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</si>
  <si>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</si>
  <si>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</si>
  <si>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</si>
  <si>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</si>
  <si>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</si>
  <si>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</si>
  <si>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</si>
  <si>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</si>
  <si>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</si>
  <si>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</si>
  <si>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</si>
  <si>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</si>
  <si>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</si>
  <si>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</si>
  <si>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</si>
  <si>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</si>
  <si>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</si>
  <si>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</si>
  <si>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</si>
  <si>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</si>
  <si>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</si>
  <si>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</si>
  <si>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</si>
  <si>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</si>
  <si>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</si>
  <si>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</si>
  <si>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</si>
  <si>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</si>
  <si>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</si>
  <si>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</si>
  <si>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</si>
  <si>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</si>
  <si>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</si>
  <si>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</si>
  <si>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</si>
  <si>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</si>
  <si>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</si>
  <si>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</si>
  <si>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</si>
  <si>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</si>
  <si>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</si>
  <si>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</si>
  <si>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</si>
  <si>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</si>
  <si>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</si>
  <si>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</si>
  <si>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</si>
  <si>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</si>
  <si>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</si>
  <si>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</si>
  <si>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</si>
  <si>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</si>
  <si>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</si>
  <si>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</si>
  <si>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</si>
  <si>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</si>
  <si>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</si>
  <si>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</si>
  <si>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</si>
  <si>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</si>
  <si>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</si>
  <si>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</si>
  <si>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</si>
  <si>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</si>
  <si>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</si>
  <si>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</si>
  <si>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</si>
  <si>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</si>
  <si>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</si>
  <si>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</si>
  <si>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</si>
  <si>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</si>
  <si>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</si>
  <si>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</si>
  <si>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</si>
  <si>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</si>
  <si>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</si>
  <si>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</si>
  <si>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</si>
  <si>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</si>
  <si>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</si>
  <si>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</si>
  <si>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</si>
  <si>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</si>
  <si>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</si>
  <si>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</si>
  <si>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</si>
  <si>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</si>
  <si>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</si>
  <si>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</si>
  <si>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</si>
  <si>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</si>
  <si>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</si>
  <si>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</si>
  <si>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</si>
  <si>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</si>
  <si>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</si>
  <si>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</si>
  <si>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</si>
  <si>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</si>
  <si>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</si>
  <si>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</si>
  <si>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</si>
  <si>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</si>
  <si>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</si>
  <si>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</si>
  <si>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</si>
  <si>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</si>
  <si>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</si>
  <si>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</si>
  <si>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</si>
  <si>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</si>
  <si>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</si>
  <si>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</si>
  <si>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</si>
  <si>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</si>
  <si>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</si>
  <si>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</si>
  <si>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</si>
  <si>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</si>
  <si>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</si>
  <si>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</si>
  <si>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</si>
  <si>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</si>
  <si>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</si>
  <si>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</si>
  <si>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</si>
  <si>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</si>
  <si>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</si>
  <si>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</si>
  <si>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</si>
  <si>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</si>
  <si>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</si>
  <si>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</si>
  <si>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</si>
  <si>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</si>
  <si>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</si>
  <si>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</si>
  <si>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</si>
  <si>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</si>
  <si>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</si>
  <si>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</si>
  <si>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</si>
  <si>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</si>
  <si>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</si>
  <si>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</si>
  <si>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</si>
  <si>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</si>
  <si>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</si>
  <si>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</si>
  <si>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</si>
  <si>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</si>
  <si>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</si>
  <si>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</si>
  <si>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</si>
  <si>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</si>
  <si>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</si>
  <si>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</si>
  <si>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</si>
  <si>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</si>
  <si>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</si>
  <si>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</si>
  <si>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</si>
  <si>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</si>
  <si>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</si>
  <si>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</si>
  <si>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</si>
  <si>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</si>
  <si>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</si>
  <si>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</si>
  <si>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</si>
  <si>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</si>
  <si>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</si>
  <si>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</si>
  <si>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</si>
  <si>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</si>
  <si>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</si>
  <si>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</si>
  <si>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</si>
  <si>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</si>
  <si>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</si>
  <si>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</si>
  <si>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</si>
  <si>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</si>
  <si>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</si>
  <si>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</si>
  <si>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</si>
  <si>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</si>
  <si>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</si>
  <si>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</si>
  <si>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</si>
  <si>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</si>
  <si>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</si>
  <si>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</si>
  <si>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</si>
  <si>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</si>
  <si>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</si>
  <si>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</si>
  <si>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</si>
  <si>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</si>
  <si>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</si>
  <si>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</si>
  <si>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</si>
  <si>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</si>
  <si>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</si>
  <si>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</si>
  <si>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</si>
  <si>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</si>
  <si>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</si>
  <si>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</si>
  <si>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</si>
  <si>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</si>
  <si>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</si>
  <si>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</si>
  <si>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</si>
  <si>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</si>
  <si>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</si>
  <si>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</si>
  <si>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</si>
  <si>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</si>
  <si>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</si>
  <si>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</si>
  <si>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</si>
  <si>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</si>
  <si>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</si>
  <si>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</si>
  <si>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</si>
  <si>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</si>
  <si>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</si>
  <si>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</si>
  <si>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</si>
  <si>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</si>
  <si>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</si>
  <si>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</si>
  <si>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</si>
  <si>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</si>
  <si>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</si>
  <si>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</si>
  <si>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</si>
  <si>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</si>
  <si>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</si>
  <si>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</si>
  <si>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</si>
  <si>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</si>
  <si>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</si>
  <si>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</si>
  <si>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</si>
  <si>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</si>
  <si>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</si>
  <si>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</si>
  <si>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</si>
  <si>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</si>
  <si>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</si>
  <si>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</si>
  <si>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</si>
  <si>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</si>
  <si>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</si>
  <si>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</si>
  <si>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</si>
  <si>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</si>
  <si>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</si>
  <si>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</si>
  <si>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</si>
  <si>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</si>
  <si>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</si>
  <si>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</si>
  <si>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</si>
  <si>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</si>
  <si>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</si>
  <si>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</si>
  <si>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</si>
  <si>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</si>
  <si>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</si>
  <si>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</si>
  <si>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</si>
  <si>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</si>
  <si>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</si>
  <si>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</si>
  <si>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</si>
  <si>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</si>
  <si>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</si>
  <si>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</si>
  <si>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</si>
  <si>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</si>
  <si>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</si>
  <si>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</si>
  <si>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</si>
  <si>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</si>
  <si>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</si>
  <si>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</si>
  <si>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</si>
  <si>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</si>
  <si>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</si>
  <si>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</si>
  <si>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</si>
  <si>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</si>
  <si>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</si>
  <si>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</si>
  <si>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</si>
  <si>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</si>
  <si>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</si>
  <si>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</si>
  <si>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</si>
  <si>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</si>
  <si>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</si>
  <si>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</si>
  <si>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</si>
  <si>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</si>
  <si>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</si>
  <si>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</si>
  <si>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</si>
  <si>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</si>
  <si>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</si>
  <si>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</si>
  <si>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</si>
  <si>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</si>
  <si>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</si>
  <si>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</si>
  <si>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</si>
  <si>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</si>
  <si>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</si>
  <si>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</si>
  <si>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</si>
  <si>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</si>
  <si>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</si>
  <si>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</si>
  <si>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</si>
  <si>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</si>
  <si>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</si>
  <si>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</si>
  <si>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</si>
  <si>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</si>
  <si>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</si>
  <si>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</si>
  <si>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</si>
  <si>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</si>
  <si>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</si>
  <si>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</si>
  <si>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</si>
  <si>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</si>
  <si>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</si>
  <si>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</si>
  <si>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</si>
  <si>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</si>
  <si>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</si>
  <si>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</si>
  <si>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</si>
  <si>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</si>
  <si>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</si>
  <si>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</si>
  <si>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</si>
  <si>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</si>
  <si>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</si>
  <si>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</si>
  <si>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</si>
  <si>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</si>
  <si>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</si>
  <si>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</si>
  <si>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</si>
  <si>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</si>
  <si>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</si>
  <si>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</si>
  <si>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</si>
  <si>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</si>
  <si>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</si>
  <si>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</si>
  <si>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</si>
  <si>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</si>
  <si>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</si>
  <si>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</si>
  <si>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</si>
  <si>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</si>
  <si>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</si>
  <si>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</si>
  <si>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</si>
  <si>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</si>
  <si>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</si>
  <si>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</si>
  <si>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</si>
  <si>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</si>
  <si>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</si>
  <si>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</si>
  <si>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</si>
  <si>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</si>
  <si>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</si>
  <si>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</si>
  <si>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</si>
  <si>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</si>
  <si>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</si>
  <si>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</si>
  <si>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</si>
  <si>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</si>
  <si>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</si>
  <si>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</si>
  <si>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</si>
  <si>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</si>
  <si>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</si>
  <si>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</si>
  <si>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</si>
  <si>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</si>
  <si>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</si>
  <si>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</si>
  <si>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</si>
  <si>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</si>
  <si>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</si>
  <si>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</si>
  <si>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</si>
  <si>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</si>
  <si>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</si>
  <si>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</si>
  <si>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</si>
  <si>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</si>
  <si>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</si>
  <si>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</si>
  <si>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</si>
  <si>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</si>
  <si>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</si>
  <si>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</si>
  <si>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</si>
  <si>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</si>
  <si>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</si>
  <si>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</si>
  <si>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</si>
  <si>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</si>
  <si>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</si>
  <si>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</si>
  <si>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</si>
  <si>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</si>
  <si>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</si>
  <si>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</si>
  <si>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</si>
  <si>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</si>
  <si>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</si>
  <si>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</si>
  <si>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</si>
  <si>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</si>
  <si>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</si>
  <si>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</si>
  <si>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</si>
  <si>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</si>
  <si>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</si>
  <si>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</si>
  <si>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</si>
  <si>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</si>
  <si>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</si>
  <si>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</si>
  <si>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</si>
  <si>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</si>
  <si>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</si>
  <si>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</si>
  <si>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</si>
  <si>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</si>
  <si>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</si>
  <si>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</si>
  <si>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</si>
  <si>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</si>
  <si>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</si>
  <si>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</si>
  <si>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</si>
  <si>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</si>
  <si>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</si>
  <si>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</si>
  <si>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</si>
  <si>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</si>
  <si>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</si>
  <si>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</si>
  <si>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</si>
  <si>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</si>
  <si>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</si>
  <si>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</si>
  <si>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</si>
  <si>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</si>
  <si>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</si>
  <si>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</si>
  <si>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</si>
  <si>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</si>
  <si>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</si>
  <si>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</si>
  <si>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</si>
  <si>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</si>
  <si>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</si>
  <si>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</si>
  <si>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</si>
  <si>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</si>
  <si>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</si>
  <si>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</si>
  <si>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</si>
  <si>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</si>
  <si>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</si>
  <si>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</si>
  <si>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</si>
  <si>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</si>
  <si>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</si>
  <si>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</si>
  <si>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</si>
  <si>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</si>
  <si>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</si>
  <si>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</si>
  <si>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</si>
  <si>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</si>
  <si>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</si>
  <si>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</si>
  <si>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</si>
  <si>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</si>
  <si>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</si>
  <si>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</si>
  <si>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</si>
  <si>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</si>
  <si>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</si>
  <si>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</si>
  <si>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</si>
  <si>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</si>
  <si>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</si>
  <si>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</si>
  <si>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</si>
  <si>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</si>
  <si>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</si>
  <si>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</si>
  <si>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</si>
  <si>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</si>
  <si>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</si>
  <si>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</si>
  <si>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</si>
  <si>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</si>
  <si>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</si>
  <si>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</si>
  <si>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</si>
  <si>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</si>
  <si>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</si>
  <si>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</si>
  <si>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</si>
  <si>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</si>
  <si>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</si>
  <si>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</si>
  <si>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</si>
  <si>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</si>
  <si>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</si>
  <si>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</si>
  <si>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</si>
  <si>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</si>
  <si>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</si>
  <si>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</si>
  <si>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</si>
  <si>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</si>
  <si>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</si>
  <si>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</si>
  <si>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</si>
  <si>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</si>
  <si>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</si>
  <si>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</si>
  <si>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</si>
  <si>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</si>
  <si>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</si>
  <si>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</si>
  <si>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</si>
  <si>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</si>
  <si>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</si>
  <si>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</si>
  <si>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</si>
  <si>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</si>
  <si>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</si>
  <si>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</si>
  <si>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</si>
  <si>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</si>
  <si>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</si>
  <si>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</si>
  <si>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</si>
  <si>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</si>
  <si>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</si>
  <si>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</si>
  <si>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</si>
  <si>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</si>
  <si>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</si>
  <si>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</si>
  <si>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</si>
  <si>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</si>
  <si>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</si>
  <si>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</si>
  <si>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</si>
  <si>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</si>
  <si>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</si>
  <si>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</si>
  <si>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</si>
  <si>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</si>
  <si>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</si>
  <si>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</si>
  <si>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</si>
  <si>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</si>
  <si>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</si>
  <si>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</si>
  <si>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</si>
  <si>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</si>
  <si>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</si>
  <si>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</si>
  <si>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</si>
  <si>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</si>
  <si>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</si>
  <si>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</si>
  <si>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</si>
  <si>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</si>
  <si>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</si>
  <si>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</si>
  <si>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</si>
  <si>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</si>
  <si>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</si>
  <si>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</si>
  <si>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</si>
  <si>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</si>
  <si>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</si>
  <si>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</si>
  <si>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</si>
  <si>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</si>
  <si>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</si>
  <si>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</si>
  <si>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</si>
  <si>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</si>
  <si>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</si>
  <si>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</si>
  <si>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</si>
  <si>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</si>
  <si>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</si>
  <si>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</si>
  <si>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</si>
  <si>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</si>
  <si>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</si>
  <si>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</si>
  <si>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</si>
  <si>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</si>
  <si>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</si>
  <si>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</si>
  <si>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</si>
  <si>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</si>
  <si>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</si>
  <si>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</si>
  <si>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</si>
  <si>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</si>
  <si>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</si>
  <si>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</si>
  <si>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</si>
  <si>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</si>
  <si>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</si>
  <si>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</si>
  <si>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</si>
  <si>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</si>
  <si>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</si>
  <si>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</si>
  <si>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</si>
  <si>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</si>
  <si>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</si>
  <si>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</si>
  <si>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</si>
  <si>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</si>
  <si>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</si>
  <si>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</si>
  <si>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</si>
  <si>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</si>
  <si>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</si>
  <si>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</si>
  <si>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</si>
  <si>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</si>
  <si>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</si>
  <si>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</si>
  <si>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</si>
  <si>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</si>
  <si>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</si>
  <si>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</si>
  <si>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</si>
  <si>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</si>
  <si>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</si>
  <si>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</si>
  <si>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</si>
  <si>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</si>
  <si>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</si>
  <si>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</si>
  <si>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</si>
  <si>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</si>
  <si>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</si>
  <si>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</si>
  <si>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</si>
  <si>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</si>
  <si>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</si>
  <si>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</si>
  <si>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</si>
  <si>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</si>
  <si>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</si>
  <si>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</si>
  <si>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</si>
  <si>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</si>
  <si>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</si>
  <si>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</si>
  <si>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</si>
  <si>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</si>
  <si>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</si>
  <si>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</si>
  <si>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</si>
  <si>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</si>
  <si>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</si>
  <si>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</si>
  <si>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</si>
  <si>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</si>
  <si>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</si>
  <si>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</si>
  <si>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</si>
  <si>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</si>
  <si>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</si>
  <si>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</si>
  <si>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</si>
  <si>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</si>
  <si>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</si>
  <si>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</si>
  <si>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</si>
  <si>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</si>
  <si>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</si>
  <si>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</si>
  <si>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</si>
  <si>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</si>
  <si>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</si>
  <si>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</si>
  <si>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</si>
  <si>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</si>
  <si>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</si>
  <si>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</si>
  <si>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</si>
  <si>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</si>
  <si>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</si>
  <si>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</si>
  <si>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</si>
  <si>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</si>
  <si>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</si>
  <si>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</si>
  <si>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</si>
  <si>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</si>
  <si>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</si>
  <si>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</si>
  <si>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</si>
  <si>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</si>
  <si>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</si>
  <si>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</si>
  <si>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</si>
  <si>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</si>
  <si>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</si>
  <si>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</si>
  <si>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</si>
  <si>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</si>
  <si>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</si>
  <si>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</si>
  <si>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</si>
  <si>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</si>
  <si>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</si>
  <si>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</si>
  <si>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</si>
  <si>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</si>
  <si>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</si>
  <si>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</si>
  <si>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</si>
  <si>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</si>
  <si>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</si>
  <si>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</si>
  <si>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</si>
  <si>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</si>
  <si>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</si>
  <si>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</si>
  <si>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</si>
  <si>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</si>
  <si>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</si>
  <si>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</si>
  <si>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</si>
  <si>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</si>
  <si>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</si>
  <si>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</si>
  <si>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</si>
  <si>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</si>
  <si>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</si>
  <si>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</si>
  <si>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</si>
  <si>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</si>
  <si>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</si>
  <si>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</si>
  <si>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</si>
  <si>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</si>
  <si>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</si>
  <si>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</si>
  <si>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</si>
  <si>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</si>
  <si>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</si>
  <si>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</si>
  <si>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</si>
  <si>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</si>
  <si>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</si>
  <si>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</si>
  <si>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</si>
  <si>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</si>
  <si>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</si>
  <si>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</si>
  <si>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</si>
  <si>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</si>
  <si>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</si>
  <si>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</si>
  <si>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</si>
  <si>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</si>
  <si>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</si>
  <si>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</si>
  <si>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</si>
  <si>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</si>
  <si>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</si>
  <si>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</si>
  <si>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</si>
  <si>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</si>
  <si>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</si>
  <si>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</si>
  <si>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</si>
  <si>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</si>
  <si>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</si>
  <si>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</si>
  <si>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</si>
  <si>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</si>
  <si>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</si>
  <si>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</si>
  <si>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</si>
  <si>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</si>
  <si>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</si>
  <si>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</si>
  <si>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</si>
  <si>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</si>
  <si>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</si>
  <si>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</si>
  <si>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</si>
  <si>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</si>
  <si>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</si>
  <si>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</si>
  <si>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</si>
  <si>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</si>
  <si>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</si>
  <si>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</si>
  <si>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</si>
  <si>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</si>
  <si>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</si>
  <si>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</si>
  <si>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</si>
  <si>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</si>
  <si>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</si>
  <si>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</si>
  <si>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</si>
  <si>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</si>
  <si>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</si>
  <si>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</si>
  <si>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</si>
  <si>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</si>
  <si>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</si>
  <si>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</si>
  <si>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</si>
  <si>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</si>
  <si>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</si>
  <si>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</si>
  <si>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</si>
  <si>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</si>
  <si>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</si>
  <si>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</si>
  <si>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</si>
  <si>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</si>
  <si>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</si>
  <si>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</si>
  <si>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</si>
  <si>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</si>
  <si>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</si>
  <si>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</si>
  <si>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</si>
  <si>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</si>
  <si>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</si>
  <si>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</si>
  <si>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</si>
  <si>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</si>
  <si>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</si>
  <si>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</si>
  <si>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</si>
  <si>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</si>
  <si>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</si>
  <si>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</si>
  <si>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</si>
  <si>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</si>
  <si>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</si>
  <si>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</si>
  <si>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</si>
  <si>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</si>
  <si>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</si>
  <si>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</si>
  <si>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</si>
  <si>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</si>
  <si>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</si>
  <si>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</si>
  <si>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</si>
  <si>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</si>
  <si>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</si>
  <si>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</si>
  <si>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</si>
  <si>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</si>
  <si>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</si>
  <si>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</si>
  <si>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</si>
  <si>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</si>
  <si>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</si>
  <si>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</si>
  <si>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</si>
  <si>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</si>
  <si>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</si>
  <si>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</si>
  <si>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</si>
  <si>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</si>
  <si>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</si>
  <si>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</si>
  <si>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</si>
  <si>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</si>
  <si>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</si>
  <si>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</si>
  <si>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</si>
  <si>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</si>
  <si>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</si>
  <si>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</si>
  <si>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</si>
  <si>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</si>
  <si>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</si>
  <si>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</si>
  <si>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</si>
  <si>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</si>
  <si>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</si>
  <si>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</si>
  <si>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</si>
  <si>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</si>
  <si>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</si>
  <si>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</si>
  <si>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</si>
  <si>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</si>
  <si>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</si>
  <si>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</si>
  <si>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</si>
  <si>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</si>
  <si>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</si>
  <si>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</si>
  <si>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</si>
  <si>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</si>
  <si>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</si>
  <si>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</si>
  <si>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</si>
  <si>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</si>
  <si>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</si>
  <si>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</si>
  <si>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</si>
  <si>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</si>
  <si>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</si>
  <si>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</si>
  <si>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</si>
  <si>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</si>
  <si>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</si>
  <si>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</si>
  <si>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</si>
  <si>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</si>
  <si>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</si>
  <si>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</si>
  <si>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</si>
  <si>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</si>
  <si>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</si>
  <si>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</si>
  <si>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</si>
  <si>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</si>
  <si>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</si>
  <si>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</si>
  <si>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</si>
  <si>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</si>
  <si>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</si>
  <si>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</si>
  <si>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</si>
  <si>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</si>
  <si>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</si>
  <si>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</si>
  <si>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</si>
  <si>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</si>
  <si>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</si>
  <si>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</si>
  <si>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</si>
  <si>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</si>
  <si>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</si>
  <si>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</si>
  <si>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</si>
  <si>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</si>
  <si>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</si>
  <si>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</si>
  <si>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</si>
  <si>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</si>
  <si>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</si>
  <si>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</si>
  <si>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</si>
  <si>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</si>
  <si>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</si>
  <si>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</si>
  <si>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</si>
  <si>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</si>
  <si>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</si>
  <si>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</si>
  <si>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</si>
  <si>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</si>
  <si>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</si>
  <si>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</si>
  <si>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</si>
  <si>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</si>
  <si>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</si>
  <si>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</si>
  <si>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</si>
  <si>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</si>
  <si>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</si>
  <si>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</si>
  <si>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</si>
  <si>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</si>
  <si>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</si>
  <si>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</si>
  <si>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</si>
  <si>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</si>
  <si>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</si>
  <si>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</si>
  <si>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</si>
  <si>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</si>
  <si>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</si>
  <si>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</si>
  <si>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</si>
  <si>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</si>
  <si>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</si>
  <si>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</si>
  <si>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</si>
  <si>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</si>
  <si>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</si>
  <si>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</si>
  <si>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</si>
  <si>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</si>
  <si>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</si>
  <si>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</si>
  <si>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</si>
  <si>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</si>
  <si>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</si>
  <si>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</si>
  <si>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</si>
  <si>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</si>
  <si>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</si>
  <si>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</si>
  <si>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</si>
  <si>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</si>
  <si>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</si>
  <si>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</si>
  <si>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</si>
  <si>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</si>
  <si>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</si>
  <si>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</si>
  <si>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</si>
  <si>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</si>
  <si>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</si>
  <si>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</si>
  <si>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</si>
  <si>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</si>
  <si>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</si>
  <si>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</si>
  <si>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</si>
  <si>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</si>
  <si>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</si>
  <si>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</si>
  <si>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</si>
  <si>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</si>
  <si>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</si>
  <si>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</si>
  <si>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</si>
  <si>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</si>
  <si>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</si>
  <si>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</si>
  <si>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</si>
  <si>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</si>
  <si>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</si>
  <si>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</si>
  <si>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</si>
  <si>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</si>
  <si>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</si>
  <si>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</si>
  <si>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</si>
  <si>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</si>
  <si>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</si>
  <si>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</si>
  <si>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</si>
  <si>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</si>
  <si>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</si>
  <si>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</si>
  <si>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</si>
  <si>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</si>
  <si>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</si>
  <si>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</si>
  <si>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</si>
  <si>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</si>
  <si>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</si>
  <si>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</si>
  <si>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</si>
  <si>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</si>
  <si>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</si>
  <si>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</si>
  <si>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</si>
  <si>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</si>
  <si>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</si>
  <si>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</si>
  <si>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</si>
  <si>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</si>
  <si>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</si>
  <si>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</si>
  <si>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</si>
  <si>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</si>
  <si>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</si>
  <si>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</si>
  <si>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</si>
  <si>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</si>
  <si>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</si>
  <si>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</si>
  <si>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</si>
  <si>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</si>
  <si>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</si>
  <si>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</si>
  <si>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</si>
  <si>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</si>
  <si>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</si>
  <si>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</si>
  <si>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</si>
  <si>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</si>
  <si>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</si>
  <si>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</si>
  <si>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</si>
  <si>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</si>
  <si>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</si>
  <si>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</si>
  <si>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</si>
  <si>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</si>
  <si>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</si>
  <si>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</si>
  <si>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</si>
  <si>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</si>
  <si>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</si>
  <si>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</si>
  <si>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</si>
  <si>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</si>
  <si>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</si>
  <si>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</si>
  <si>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</si>
  <si>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</si>
  <si>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</si>
  <si>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</si>
  <si>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</si>
  <si>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</si>
  <si>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</si>
  <si>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</si>
  <si>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</si>
  <si>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</si>
  <si>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</si>
  <si>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</si>
  <si>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</si>
  <si>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</si>
  <si>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</si>
  <si>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</si>
  <si>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</si>
  <si>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</si>
  <si>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</si>
  <si>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</si>
  <si>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</si>
  <si>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</si>
  <si>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</si>
  <si>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</si>
  <si>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</si>
  <si>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</si>
  <si>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</si>
  <si>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</si>
  <si>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</si>
  <si>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</si>
  <si>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</si>
  <si>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</si>
  <si>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</si>
  <si>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</si>
  <si>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</si>
  <si>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</si>
  <si>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</si>
  <si>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</si>
  <si>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</si>
  <si>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</si>
  <si>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</si>
  <si>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</si>
  <si>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</si>
  <si>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</si>
  <si>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</si>
  <si>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</si>
  <si>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</si>
  <si>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</si>
  <si>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</si>
  <si>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</si>
  <si>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</si>
  <si>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</si>
  <si>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</si>
  <si>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</si>
  <si>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</si>
  <si>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</si>
  <si>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</si>
  <si>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</si>
  <si>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</si>
  <si>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</si>
  <si>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</si>
  <si>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</si>
  <si>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</si>
  <si>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</si>
  <si>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</si>
  <si>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</si>
  <si>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</si>
  <si>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</si>
  <si>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</si>
  <si>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</si>
  <si>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</si>
  <si>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</si>
  <si>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</si>
  <si>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</si>
  <si>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</si>
  <si>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</si>
  <si>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</si>
  <si>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</si>
  <si>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</si>
  <si>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</si>
  <si>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</si>
  <si>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</si>
  <si>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</si>
  <si>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</si>
  <si>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</si>
  <si>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</si>
  <si>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</si>
  <si>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</si>
  <si>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</si>
  <si>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</si>
  <si>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</si>
  <si>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</si>
  <si>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</si>
  <si>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</si>
  <si>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</si>
  <si>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</si>
  <si>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</si>
  <si>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</si>
  <si>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</si>
  <si>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</si>
  <si>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</si>
  <si>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</si>
  <si>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</si>
  <si>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</si>
  <si>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</si>
  <si>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</si>
  <si>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</si>
  <si>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</si>
  <si>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</si>
  <si>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</si>
  <si>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</si>
  <si>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</si>
  <si>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</si>
  <si>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</si>
  <si>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</si>
  <si>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</si>
  <si>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</si>
  <si>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</si>
  <si>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</si>
  <si>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</si>
  <si>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</si>
  <si>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</si>
  <si>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</si>
  <si>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</si>
  <si>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</si>
  <si>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</si>
  <si>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</si>
  <si>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</si>
  <si>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</si>
  <si>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</si>
  <si>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</si>
  <si>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</si>
  <si>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</si>
  <si>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</si>
  <si>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</si>
  <si>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</si>
  <si>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</si>
  <si>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</si>
  <si>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</si>
  <si>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</si>
  <si>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</si>
  <si>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</si>
  <si>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</si>
  <si>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</si>
  <si>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</si>
  <si>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</si>
  <si>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</si>
  <si>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</si>
  <si>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</si>
  <si>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</si>
  <si>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</si>
  <si>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</si>
  <si>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</si>
  <si>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</si>
  <si>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</si>
  <si>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</si>
  <si>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</si>
  <si>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</si>
  <si>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</si>
  <si>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</si>
  <si>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</si>
  <si>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</si>
  <si>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</si>
  <si>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</si>
  <si>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</si>
  <si>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</si>
  <si>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</si>
  <si>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</si>
  <si>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</si>
  <si>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</si>
  <si>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</si>
  <si>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</si>
  <si>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</si>
  <si>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</si>
  <si>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</si>
  <si>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</si>
  <si>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</si>
  <si>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</si>
  <si>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</si>
  <si>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</si>
  <si>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</si>
  <si>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</si>
  <si>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</si>
  <si>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</si>
  <si>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</si>
  <si>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</si>
  <si>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</si>
  <si>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</si>
  <si>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</si>
  <si>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</si>
  <si>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</si>
  <si>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</si>
  <si>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</si>
  <si>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</si>
  <si>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</si>
  <si>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</si>
  <si>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</si>
  <si>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</si>
  <si>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</si>
  <si>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</si>
  <si>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</si>
  <si>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</si>
  <si>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</si>
  <si>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</si>
  <si>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</si>
  <si>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</si>
  <si>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</si>
  <si>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</si>
  <si>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</si>
  <si>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</si>
  <si>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</si>
  <si>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</si>
  <si>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</si>
  <si>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</si>
  <si>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</si>
  <si>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</si>
  <si>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</si>
  <si>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</si>
  <si>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</si>
  <si>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</si>
  <si>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</si>
  <si>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</si>
  <si>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</si>
  <si>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</si>
  <si>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</si>
  <si>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</si>
  <si>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</si>
  <si>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</si>
  <si>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</si>
  <si>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</si>
  <si>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</si>
  <si>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</si>
  <si>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</si>
  <si>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</si>
  <si>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</si>
  <si>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</si>
  <si>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</si>
  <si>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</si>
  <si>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</si>
  <si>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</si>
  <si>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</si>
  <si>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</si>
  <si>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</si>
  <si>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</si>
  <si>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</si>
  <si>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</si>
  <si>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</si>
  <si>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</si>
  <si>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</si>
  <si>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</si>
  <si>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</si>
  <si>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</si>
  <si>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</si>
  <si>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</si>
  <si>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</si>
  <si>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</si>
  <si>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</si>
  <si>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</si>
  <si>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</si>
  <si>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</si>
  <si>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</si>
  <si>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</si>
  <si>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</si>
  <si>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</si>
  <si>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</si>
  <si>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</si>
  <si>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</si>
  <si>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</si>
  <si>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</si>
  <si>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</si>
  <si>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</si>
  <si>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</si>
  <si>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</si>
  <si>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</si>
  <si>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</si>
  <si>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</si>
  <si>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</si>
  <si>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</si>
  <si>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</si>
  <si>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</si>
  <si>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</si>
  <si>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</si>
  <si>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</si>
  <si>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</si>
  <si>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</si>
  <si>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</si>
  <si>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</si>
  <si>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</si>
  <si>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</si>
  <si>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</si>
  <si>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</si>
  <si>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</si>
  <si>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</si>
  <si>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</si>
  <si>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</si>
  <si>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</si>
  <si>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</si>
  <si>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</si>
  <si>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</si>
  <si>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</si>
  <si>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</si>
  <si>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</si>
  <si>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</si>
  <si>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</si>
  <si>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</si>
  <si>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</si>
  <si>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</si>
  <si>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</si>
  <si>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</si>
  <si>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</si>
  <si>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</si>
  <si>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</si>
  <si>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</si>
  <si>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</si>
  <si>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</si>
  <si>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</si>
  <si>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</si>
  <si>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</si>
  <si>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</si>
  <si>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</si>
  <si>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</si>
  <si>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</si>
  <si>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</si>
  <si>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</si>
  <si>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</si>
  <si>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</si>
  <si>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</si>
  <si>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</si>
  <si>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</si>
  <si>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</si>
  <si>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</si>
  <si>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</si>
  <si>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</si>
  <si>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</si>
  <si>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</si>
  <si>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</si>
  <si>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</si>
  <si>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</si>
  <si>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</si>
  <si>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</si>
  <si>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</si>
  <si>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</si>
  <si>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</si>
  <si>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</si>
  <si>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</si>
  <si>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</si>
  <si>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</si>
  <si>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</si>
  <si>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</si>
  <si>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</si>
  <si>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</si>
  <si>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</si>
  <si>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</si>
  <si>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</si>
  <si>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</si>
  <si>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</si>
  <si>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</si>
  <si>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</si>
  <si>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</si>
  <si>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</si>
  <si>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</si>
  <si>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</si>
  <si>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</si>
  <si>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</si>
  <si>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</si>
  <si>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</si>
  <si>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</si>
  <si>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</si>
  <si>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</si>
  <si>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</si>
  <si>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</si>
  <si>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</si>
  <si>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</si>
  <si>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</si>
  <si>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</si>
  <si>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</si>
  <si>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</si>
  <si>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</si>
  <si>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</si>
  <si>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</si>
  <si>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</si>
  <si>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</si>
  <si>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</si>
  <si>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</si>
  <si>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</si>
  <si>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</si>
  <si>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</si>
  <si>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</si>
  <si>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</si>
  <si>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</si>
  <si>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</si>
  <si>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</si>
  <si>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</si>
  <si>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</si>
  <si>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</si>
  <si>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</si>
  <si>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</si>
  <si>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</si>
  <si>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</si>
  <si>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</si>
  <si>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</si>
  <si>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</si>
  <si>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</si>
  <si>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</si>
  <si>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</si>
  <si>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</si>
  <si>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</si>
  <si>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</si>
  <si>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</si>
  <si>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</si>
  <si>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</si>
  <si>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</si>
  <si>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</si>
  <si>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</si>
  <si>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</si>
  <si>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</si>
  <si>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</si>
  <si>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</si>
  <si>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</si>
  <si>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</si>
  <si>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</si>
  <si>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</si>
  <si>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</si>
  <si>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</si>
  <si>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</si>
  <si>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</si>
  <si>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</si>
  <si>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</si>
  <si>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</si>
  <si>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</si>
  <si>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</si>
  <si>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</si>
  <si>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</si>
  <si>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</si>
  <si>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</si>
  <si>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</si>
  <si>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</si>
  <si>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</si>
  <si>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</si>
  <si>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</si>
  <si>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</si>
  <si>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</si>
  <si>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</si>
  <si>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</si>
  <si>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</si>
  <si>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</si>
  <si>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</si>
  <si>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</si>
  <si>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</si>
  <si>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</si>
  <si>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</si>
  <si>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</si>
  <si>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</si>
  <si>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</si>
  <si>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</si>
  <si>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</si>
  <si>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</si>
  <si>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</si>
  <si>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</si>
  <si>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</si>
  <si>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</si>
  <si>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</si>
  <si>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</si>
  <si>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</si>
  <si>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</si>
  <si>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</si>
  <si>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</si>
  <si>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</si>
  <si>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</si>
  <si>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</si>
  <si>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</si>
  <si>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</si>
  <si>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</si>
  <si>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</si>
  <si>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</si>
  <si>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</si>
  <si>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</si>
  <si>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</si>
  <si>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</si>
  <si>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</si>
  <si>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</si>
  <si>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</si>
  <si>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</si>
  <si>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</si>
  <si>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</si>
  <si>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</si>
  <si>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</si>
  <si>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</si>
  <si>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</si>
  <si>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</si>
  <si>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</si>
  <si>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</si>
  <si>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</si>
  <si>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</si>
  <si>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</si>
  <si>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</si>
  <si>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</si>
  <si>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</si>
  <si>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</si>
  <si>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</si>
  <si>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</si>
  <si>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</si>
  <si>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</si>
  <si>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</si>
  <si>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</si>
  <si>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</si>
  <si>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</si>
  <si>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</si>
  <si>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</si>
  <si>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</si>
  <si>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</si>
  <si>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</si>
  <si>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</si>
  <si>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</si>
  <si>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</si>
  <si>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</si>
  <si>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</si>
  <si>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</si>
  <si>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</si>
  <si>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</si>
  <si>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</si>
  <si>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</si>
  <si>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</si>
  <si>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</si>
  <si>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</si>
  <si>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</si>
  <si>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</si>
  <si>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</si>
  <si>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</si>
  <si>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</si>
  <si>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</si>
  <si>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</si>
  <si>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</si>
  <si>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</si>
  <si>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</si>
  <si>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</si>
  <si>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</si>
  <si>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</si>
  <si>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</si>
  <si>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</si>
  <si>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</si>
  <si>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</si>
  <si>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</si>
  <si>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</si>
  <si>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</si>
  <si>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</si>
  <si>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</si>
  <si>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</si>
  <si>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</si>
  <si>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</si>
  <si>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</si>
  <si>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</si>
  <si>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</si>
  <si>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</si>
  <si>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</si>
  <si>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</si>
  <si>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</si>
  <si>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</si>
  <si>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</si>
  <si>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</si>
  <si>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</si>
  <si>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</si>
  <si>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</si>
  <si>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</si>
  <si>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</si>
  <si>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</si>
  <si>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</si>
  <si>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</si>
  <si>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</si>
  <si>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</si>
  <si>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</si>
  <si>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</si>
  <si>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</si>
  <si>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</si>
  <si>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</si>
  <si>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</si>
  <si>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</si>
  <si>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</si>
  <si>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</si>
  <si>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</si>
  <si>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</si>
  <si>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</si>
  <si>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</si>
  <si>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</si>
  <si>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</si>
  <si>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</si>
  <si>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</si>
  <si>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</si>
  <si>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</si>
  <si>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</si>
  <si>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</si>
  <si>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</si>
  <si>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</si>
  <si>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</si>
  <si>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</si>
  <si>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</si>
  <si>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</si>
  <si>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</si>
  <si>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</si>
  <si>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</si>
  <si>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</si>
  <si>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</si>
  <si>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</si>
  <si>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</si>
  <si>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</si>
  <si>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</si>
  <si>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</si>
  <si>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</si>
  <si>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</si>
  <si>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</si>
  <si>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</si>
  <si>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</si>
  <si>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</si>
  <si>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</si>
  <si>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</si>
  <si>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</si>
  <si>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</si>
  <si>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</si>
  <si>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</si>
  <si>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</si>
  <si>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</si>
  <si>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</si>
  <si>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</si>
  <si>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</si>
  <si>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</si>
  <si>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</si>
  <si>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</si>
  <si>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</si>
  <si>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</si>
  <si>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</si>
  <si>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</si>
  <si>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</si>
  <si>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</si>
  <si>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</si>
  <si>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</si>
  <si>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</si>
  <si>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</si>
  <si>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</si>
  <si>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</si>
  <si>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</si>
  <si>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</si>
  <si>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</si>
  <si>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</si>
  <si>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</si>
  <si>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</si>
  <si>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</si>
  <si>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</si>
  <si>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</si>
  <si>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</si>
  <si>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</si>
  <si>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</si>
  <si>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</si>
  <si>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</si>
  <si>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</si>
  <si>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</si>
  <si>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</si>
  <si>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</si>
  <si>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</si>
  <si>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</si>
  <si>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</si>
  <si>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</si>
  <si>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</si>
  <si>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</si>
  <si>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</si>
  <si>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</si>
  <si>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</si>
  <si>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</si>
  <si>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</si>
  <si>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</si>
  <si>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</si>
  <si>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</si>
  <si>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</si>
  <si>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</si>
  <si>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</si>
  <si>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</si>
  <si>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</si>
  <si>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</si>
  <si>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</si>
  <si>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</si>
  <si>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</si>
  <si>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</si>
  <si>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</si>
  <si>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</si>
  <si>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</si>
  <si>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</si>
  <si>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</si>
  <si>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</si>
  <si>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</si>
  <si>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</si>
  <si>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</si>
  <si>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</si>
  <si>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</si>
  <si>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</si>
  <si>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</si>
  <si>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</si>
  <si>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</si>
  <si>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</si>
  <si>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</si>
  <si>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</si>
  <si>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</si>
  <si>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</si>
  <si>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</si>
  <si>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</si>
  <si>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</si>
  <si>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</si>
  <si>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</si>
  <si>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</si>
  <si>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</si>
  <si>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</si>
  <si>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</si>
  <si>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</si>
  <si>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</si>
  <si>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</si>
  <si>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</si>
  <si>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</si>
  <si>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</si>
  <si>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</si>
  <si>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</si>
  <si>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</si>
  <si>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</si>
  <si>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</si>
  <si>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</si>
  <si>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</si>
  <si>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</si>
  <si>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</si>
  <si>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</si>
  <si>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</si>
  <si>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</si>
  <si>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</si>
  <si>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</si>
  <si>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</si>
  <si>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</si>
  <si>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</si>
  <si>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</si>
  <si>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</si>
  <si>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</si>
  <si>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</si>
  <si>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</si>
  <si>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</si>
  <si>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</si>
  <si>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</si>
  <si>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</si>
  <si>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</si>
  <si>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</si>
  <si>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</si>
  <si>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</si>
  <si>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</si>
  <si>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</si>
  <si>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</si>
  <si>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</si>
  <si>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</si>
  <si>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</si>
  <si>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</si>
  <si>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</si>
  <si>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</si>
  <si>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</si>
  <si>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</si>
  <si>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</si>
  <si>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</si>
  <si>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</si>
  <si>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</si>
  <si>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</si>
  <si>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</si>
  <si>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</si>
  <si>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</si>
  <si>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</si>
  <si>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</si>
  <si>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</si>
  <si>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</si>
  <si>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</si>
  <si>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</si>
  <si>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</si>
  <si>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</si>
  <si>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</si>
  <si>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</si>
  <si>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</si>
  <si>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</si>
  <si>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</si>
  <si>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</si>
  <si>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</si>
  <si>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</si>
  <si>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</si>
  <si>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</si>
  <si>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</si>
  <si>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</si>
  <si>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</si>
  <si>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</si>
  <si>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</si>
  <si>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</si>
  <si>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</si>
  <si>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</si>
  <si>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</si>
  <si>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</si>
  <si>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</si>
  <si>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</si>
  <si>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</si>
  <si>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</si>
  <si>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</si>
  <si>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</si>
  <si>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</si>
  <si>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</si>
  <si>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</si>
  <si>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</si>
  <si>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</si>
  <si>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</si>
  <si>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</si>
  <si>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</si>
  <si>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</si>
  <si>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</si>
  <si>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</si>
  <si>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</si>
  <si>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</si>
  <si>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</si>
  <si>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</si>
  <si>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</si>
  <si>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</si>
  <si>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</si>
  <si>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</si>
  <si>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</si>
  <si>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</si>
  <si>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</si>
  <si>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</si>
  <si>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</si>
  <si>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</si>
  <si>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</si>
  <si>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</si>
  <si>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</si>
  <si>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</si>
  <si>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</si>
  <si>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</si>
  <si>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</si>
  <si>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</si>
  <si>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</si>
  <si>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</si>
  <si>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</si>
  <si>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</si>
  <si>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</si>
  <si>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</si>
  <si>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</si>
  <si>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</si>
  <si>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</si>
  <si>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</si>
  <si>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</si>
  <si>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</si>
  <si>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</si>
  <si>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</si>
  <si>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</si>
  <si>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</si>
  <si>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</si>
  <si>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</si>
  <si>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</si>
  <si>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</si>
  <si>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</si>
  <si>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</si>
  <si>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</si>
  <si>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</si>
  <si>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</si>
  <si>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</si>
  <si>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</si>
  <si>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</si>
  <si>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</si>
  <si>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</si>
  <si>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</si>
  <si>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</si>
  <si>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</si>
  <si>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</si>
  <si>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</si>
  <si>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</si>
  <si>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</si>
  <si>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</si>
  <si>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</si>
  <si>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</si>
  <si>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</si>
  <si>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</si>
  <si>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</si>
  <si>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</si>
  <si>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</si>
  <si>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</si>
  <si>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</si>
  <si>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</si>
  <si>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</si>
  <si>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</si>
  <si>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</si>
  <si>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</si>
  <si>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</si>
  <si>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</si>
  <si>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</si>
  <si>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</si>
  <si>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</si>
  <si>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</si>
  <si>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</si>
  <si>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</si>
  <si>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</si>
  <si>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</si>
  <si>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</si>
  <si>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</si>
  <si>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</si>
  <si>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</si>
  <si>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</si>
  <si>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</si>
  <si>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</si>
  <si>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</si>
  <si>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</si>
  <si>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</si>
  <si>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</si>
  <si>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</si>
  <si>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</si>
  <si>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</si>
  <si>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</si>
  <si>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</si>
  <si>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</si>
  <si>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</si>
  <si>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</si>
  <si>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</si>
  <si>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</si>
  <si>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</si>
  <si>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</si>
  <si>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</si>
  <si>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</si>
  <si>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</si>
  <si>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</si>
  <si>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</si>
  <si>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</si>
  <si>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</si>
  <si>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</si>
  <si>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</si>
  <si>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</si>
  <si>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</si>
  <si>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</si>
  <si>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</si>
  <si>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</si>
  <si>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</si>
  <si>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</si>
  <si>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</si>
  <si>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</si>
  <si>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</si>
  <si>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</si>
  <si>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</si>
  <si>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</si>
  <si>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</si>
  <si>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</si>
  <si>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</si>
  <si>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</si>
  <si>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</si>
  <si>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</si>
  <si>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</si>
  <si>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</si>
  <si>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</si>
  <si>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</si>
  <si>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</si>
  <si>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</si>
  <si>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</si>
  <si>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</si>
  <si>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</si>
  <si>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</si>
  <si>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</si>
  <si>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</si>
  <si>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</si>
  <si>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</si>
  <si>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</si>
  <si>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</si>
  <si>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</si>
  <si>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</si>
  <si>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</si>
  <si>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</si>
  <si>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</si>
  <si>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</si>
  <si>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</si>
  <si>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</si>
  <si>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</si>
  <si>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</si>
  <si>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</si>
  <si>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</si>
  <si>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</si>
  <si>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</si>
  <si>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</si>
  <si>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</si>
  <si>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</si>
  <si>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</si>
  <si>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</si>
  <si>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</si>
  <si>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</si>
  <si>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</si>
  <si>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</si>
  <si>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</si>
  <si>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</si>
  <si>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</si>
  <si>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</si>
  <si>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</si>
  <si>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</si>
  <si>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</si>
  <si>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</si>
  <si>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</si>
  <si>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</si>
  <si>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</si>
  <si>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</si>
  <si>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</si>
  <si>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</si>
  <si>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</si>
  <si>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</si>
  <si>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</si>
  <si>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</si>
  <si>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</si>
  <si>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</si>
  <si>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</si>
  <si>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</si>
  <si>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</si>
  <si>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</si>
  <si>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</si>
  <si>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</si>
  <si>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</si>
  <si>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</si>
  <si>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</si>
  <si>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</si>
  <si>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</si>
  <si>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</si>
  <si>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</si>
  <si>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</si>
  <si>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</si>
  <si>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</si>
  <si>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</si>
  <si>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</si>
  <si>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</si>
  <si>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</si>
  <si>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</si>
  <si>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</si>
  <si>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</si>
  <si>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</si>
  <si>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</si>
  <si>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</si>
  <si>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</si>
  <si>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</si>
  <si>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</si>
  <si>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</si>
  <si>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</si>
  <si>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</si>
  <si>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</si>
  <si>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</si>
  <si>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</si>
  <si>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</si>
  <si>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</si>
  <si>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</si>
  <si>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</si>
  <si>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</si>
  <si>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</si>
  <si>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</si>
  <si>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</si>
  <si>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</si>
  <si>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</si>
  <si>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</si>
  <si>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</si>
  <si>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</si>
  <si>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</si>
  <si>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</si>
  <si>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</si>
  <si>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</si>
  <si>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</si>
  <si>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</si>
  <si>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</si>
  <si>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</si>
  <si>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</si>
  <si>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</si>
  <si>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</si>
  <si>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</si>
  <si>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</si>
  <si>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</si>
  <si>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</si>
  <si>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</si>
  <si>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</si>
  <si>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</si>
  <si>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</si>
  <si>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</si>
  <si>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</si>
  <si>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</si>
  <si>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</si>
  <si>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</si>
  <si>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</si>
  <si>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</si>
  <si>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</si>
  <si>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</si>
  <si>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</si>
  <si>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</si>
  <si>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</si>
  <si>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</si>
  <si>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</si>
  <si>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</si>
  <si>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</si>
  <si>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</si>
  <si>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</si>
  <si>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</si>
  <si>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</si>
  <si>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</si>
  <si>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</si>
  <si>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</si>
  <si>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</si>
  <si>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</si>
  <si>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</si>
  <si>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</si>
  <si>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</si>
  <si>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</si>
  <si>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</si>
  <si>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</si>
  <si>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</si>
  <si>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</si>
  <si>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</si>
  <si>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</si>
  <si>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</si>
  <si>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</si>
  <si>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</si>
  <si>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</si>
  <si>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</si>
  <si>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</si>
  <si>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</si>
  <si>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</si>
  <si>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</si>
  <si>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</si>
  <si>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</si>
  <si>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</si>
  <si>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</si>
  <si>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</si>
  <si>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</si>
  <si>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</si>
  <si>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</si>
  <si>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</si>
  <si>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</si>
  <si>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</si>
  <si>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</si>
  <si>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</si>
  <si>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</si>
  <si>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</si>
  <si>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</si>
  <si>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</si>
  <si>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</si>
  <si>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</si>
  <si>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</si>
  <si>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</si>
  <si>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</si>
  <si>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</si>
  <si>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</si>
  <si>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</si>
  <si>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</si>
  <si>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</si>
  <si>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</si>
  <si>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</si>
  <si>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</si>
  <si>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</si>
  <si>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</si>
  <si>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</si>
  <si>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</si>
  <si>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</si>
  <si>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</si>
  <si>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</si>
  <si>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</si>
  <si>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</si>
  <si>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</si>
  <si>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</si>
  <si>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</si>
  <si>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</si>
  <si>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</si>
  <si>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</si>
  <si>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</si>
  <si>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</si>
  <si>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</si>
  <si>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</si>
  <si>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</si>
  <si>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</si>
  <si>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</si>
  <si>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</si>
  <si>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</si>
  <si>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</si>
  <si>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</si>
  <si>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</si>
  <si>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</si>
  <si>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</si>
  <si>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</si>
  <si>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</si>
  <si>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</si>
  <si>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</si>
  <si>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</si>
  <si>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</si>
  <si>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</si>
  <si>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</si>
  <si>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</si>
  <si>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</si>
  <si>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</si>
  <si>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</si>
  <si>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</si>
  <si>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</si>
  <si>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</si>
  <si>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</si>
  <si>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</si>
  <si>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</si>
  <si>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</si>
  <si>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</si>
  <si>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</si>
  <si>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</si>
  <si>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</si>
  <si>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</si>
  <si>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</si>
  <si>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</si>
  <si>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</si>
  <si>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</si>
  <si>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</si>
  <si>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</si>
  <si>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</si>
  <si>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</si>
  <si>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</si>
  <si>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</si>
  <si>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</si>
  <si>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</si>
  <si>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</si>
  <si>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</si>
  <si>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</si>
  <si>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</si>
  <si>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</si>
  <si>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</si>
  <si>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</si>
  <si>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</si>
  <si>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</si>
  <si>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</si>
  <si>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</si>
  <si>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</si>
  <si>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</si>
  <si>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</si>
  <si>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</si>
  <si>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</si>
  <si>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</si>
  <si>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</si>
  <si>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</si>
  <si>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</si>
  <si>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</si>
  <si>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</si>
  <si>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</si>
  <si>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</si>
  <si>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</si>
  <si>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</si>
  <si>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</si>
  <si>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</si>
  <si>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</si>
  <si>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</si>
  <si>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</si>
  <si>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</si>
  <si>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</si>
  <si>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</si>
  <si>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</si>
  <si>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</si>
  <si>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</si>
  <si>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</si>
  <si>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</si>
  <si>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</si>
  <si>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</si>
  <si>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</si>
  <si>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</si>
  <si>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</si>
  <si>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</si>
  <si>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</si>
  <si>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</si>
  <si>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</si>
  <si>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</si>
  <si>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</si>
  <si>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</si>
  <si>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</si>
  <si>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</si>
  <si>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</si>
  <si>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</si>
  <si>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</si>
  <si>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</si>
  <si>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</si>
  <si>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</si>
  <si>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</si>
  <si>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</si>
  <si>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</si>
  <si>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</si>
  <si>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</si>
  <si>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</si>
  <si>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</si>
  <si>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</si>
  <si>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</si>
  <si>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</si>
  <si>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</si>
  <si>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</si>
  <si>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</si>
  <si>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</si>
  <si>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</si>
  <si>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</si>
  <si>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</si>
  <si>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</si>
  <si>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</si>
  <si>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</si>
  <si>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</si>
  <si>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</si>
  <si>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</si>
  <si>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</si>
  <si>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</si>
  <si>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</si>
  <si>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</si>
  <si>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</si>
  <si>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</si>
  <si>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</si>
  <si>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</si>
  <si>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</si>
  <si>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</si>
  <si>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</si>
  <si>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</si>
  <si>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</si>
  <si>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</si>
  <si>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</si>
  <si>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</si>
  <si>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</si>
  <si>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</si>
  <si>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</si>
  <si>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</si>
  <si>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</si>
  <si>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</si>
  <si>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</si>
  <si>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</si>
  <si>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</si>
  <si>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</si>
  <si>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</si>
  <si>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</si>
  <si>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</si>
  <si>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</si>
  <si>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</si>
  <si>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</si>
  <si>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</si>
  <si>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</si>
  <si>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</si>
  <si>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</si>
  <si>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</si>
  <si>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</si>
  <si>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</si>
  <si>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</si>
  <si>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</si>
  <si>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</si>
  <si>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</si>
  <si>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</si>
  <si>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</si>
  <si>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</si>
  <si>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</si>
  <si>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</si>
  <si>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</si>
  <si>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</si>
  <si>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</si>
  <si>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</si>
  <si>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</si>
  <si>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</si>
  <si>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</si>
  <si>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</si>
  <si>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</si>
  <si>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</si>
  <si>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</si>
  <si>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</si>
  <si>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</si>
  <si>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</si>
  <si>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</si>
  <si>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</si>
  <si>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</si>
  <si>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</si>
  <si>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</si>
  <si>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</si>
  <si>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</si>
  <si>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</si>
  <si>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</si>
  <si>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</si>
  <si>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</si>
  <si>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</si>
  <si>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</si>
  <si>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</si>
  <si>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</si>
  <si>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</si>
  <si>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</si>
  <si>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</si>
  <si>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</si>
  <si>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</si>
  <si>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</si>
  <si>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</si>
  <si>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</si>
  <si>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</si>
  <si>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</si>
  <si>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</si>
  <si>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</si>
  <si>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</si>
  <si>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</si>
  <si>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</si>
  <si>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</si>
  <si>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</si>
  <si>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</si>
  <si>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</si>
  <si>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</si>
  <si>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</si>
  <si>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</si>
  <si>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</si>
  <si>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</si>
  <si>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</si>
  <si>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</si>
  <si>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</si>
  <si>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</si>
  <si>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</si>
  <si>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</si>
  <si>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</si>
  <si>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</si>
  <si>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</si>
  <si>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</si>
  <si>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</si>
  <si>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</si>
  <si>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</si>
  <si>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</si>
  <si>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</si>
  <si>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</si>
  <si>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</si>
  <si>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</si>
  <si>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</si>
  <si>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</si>
  <si>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</si>
  <si>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</si>
  <si>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</si>
  <si>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</si>
  <si>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</si>
  <si>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</si>
  <si>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</si>
  <si>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</si>
  <si>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</si>
  <si>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</si>
  <si>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</si>
  <si>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</si>
  <si>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</si>
  <si>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</si>
  <si>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</si>
  <si>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</si>
  <si>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</si>
  <si>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</si>
  <si>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</si>
  <si>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</si>
  <si>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</si>
  <si>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</si>
  <si>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</si>
  <si>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</si>
  <si>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</si>
  <si>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</si>
  <si>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</si>
  <si>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</si>
  <si>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</si>
  <si>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</si>
  <si>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</si>
  <si>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</si>
  <si>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</si>
  <si>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</si>
  <si>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</si>
  <si>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</si>
  <si>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</si>
  <si>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</si>
  <si>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</si>
  <si>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</si>
  <si>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</si>
  <si>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</si>
  <si>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</si>
  <si>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</si>
  <si>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</si>
  <si>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</si>
  <si>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</si>
  <si>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</si>
  <si>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</si>
  <si>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</si>
  <si>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</si>
  <si>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</si>
  <si>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</si>
  <si>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</si>
  <si>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</si>
  <si>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</si>
  <si>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</si>
  <si>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</si>
  <si>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</si>
  <si>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</si>
  <si>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</si>
  <si>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</si>
  <si>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</si>
  <si>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</si>
  <si>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</si>
  <si>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</si>
  <si>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</si>
  <si>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</si>
  <si>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</si>
  <si>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</si>
  <si>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</si>
  <si>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</si>
  <si>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</si>
  <si>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</si>
  <si>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</si>
  <si>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</si>
  <si>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</si>
  <si>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</si>
  <si>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</si>
  <si>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</si>
  <si>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</si>
  <si>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</si>
  <si>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</si>
  <si>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</si>
  <si>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</si>
  <si>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</si>
  <si>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</si>
  <si>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</si>
  <si>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</si>
  <si>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</si>
  <si>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</si>
  <si>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</si>
  <si>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</si>
  <si>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</si>
  <si>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</si>
  <si>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</si>
  <si>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</si>
  <si>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</si>
  <si>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</si>
  <si>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</si>
  <si>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</si>
  <si>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</si>
  <si>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</si>
  <si>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</si>
  <si>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</si>
  <si>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</si>
  <si>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</si>
  <si>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</si>
  <si>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</si>
  <si>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</si>
  <si>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</si>
  <si>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</si>
  <si>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</si>
  <si>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</si>
  <si>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</si>
  <si>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</si>
  <si>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</si>
  <si>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</si>
  <si>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</si>
  <si>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</si>
  <si>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</si>
  <si>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</si>
  <si>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</si>
  <si>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</si>
  <si>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</si>
  <si>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</si>
  <si>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</si>
  <si>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</si>
  <si>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</si>
  <si>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</si>
  <si>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</si>
  <si>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</si>
  <si>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</si>
  <si>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</si>
  <si>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</si>
  <si>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</si>
  <si>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</si>
  <si>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</si>
  <si>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</si>
  <si>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</si>
  <si>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</si>
  <si>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</si>
  <si>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</si>
  <si>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</si>
  <si>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</si>
  <si>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</si>
  <si>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</si>
  <si>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</si>
  <si>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</si>
  <si>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</si>
  <si>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</si>
  <si>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</si>
  <si>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</si>
  <si>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</si>
  <si>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</si>
  <si>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</si>
  <si>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</si>
  <si>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</si>
  <si>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</si>
  <si>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</si>
  <si>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</si>
  <si>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</si>
  <si>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</si>
  <si>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</si>
  <si>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</si>
  <si>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</si>
  <si>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</si>
  <si>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</si>
  <si>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</si>
  <si>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</si>
  <si>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</si>
  <si>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</si>
  <si>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</si>
  <si>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</si>
  <si>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</si>
  <si>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</si>
  <si>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</si>
  <si>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</si>
  <si>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</si>
  <si>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</si>
  <si>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</si>
  <si>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</si>
  <si>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</si>
  <si>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</si>
  <si>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</si>
  <si>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</si>
  <si>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</si>
  <si>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</si>
  <si>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</si>
  <si>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</si>
  <si>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</si>
  <si>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</si>
  <si>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</si>
  <si>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</si>
  <si>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</si>
  <si>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</si>
  <si>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</si>
  <si>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</si>
  <si>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</si>
  <si>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</si>
  <si>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</si>
  <si>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</si>
  <si>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</si>
  <si>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</si>
  <si>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</si>
  <si>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</si>
  <si>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</si>
  <si>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</si>
  <si>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</si>
  <si>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</si>
  <si>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</si>
  <si>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</si>
  <si>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</si>
  <si>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</si>
  <si>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</si>
  <si>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</si>
  <si>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</si>
  <si>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</si>
  <si>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</si>
  <si>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</si>
  <si>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</si>
  <si>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</si>
  <si>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</si>
  <si>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</si>
  <si>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</si>
  <si>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</si>
  <si>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</si>
  <si>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</si>
  <si>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</si>
  <si>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</si>
  <si>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</si>
  <si>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</si>
  <si>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</si>
  <si>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</si>
  <si>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</si>
  <si>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</si>
  <si>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</si>
  <si>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</si>
  <si>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</si>
  <si>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</si>
  <si>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</si>
  <si>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</si>
  <si>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</si>
  <si>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</si>
  <si>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</si>
  <si>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</si>
  <si>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</si>
  <si>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</si>
  <si>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</si>
  <si>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</si>
  <si>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</si>
  <si>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</si>
  <si>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</si>
  <si>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</si>
  <si>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</si>
  <si>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</si>
  <si>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</si>
  <si>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</si>
  <si>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</si>
  <si>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</si>
  <si>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</si>
  <si>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</si>
  <si>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</si>
  <si>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</si>
  <si>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</si>
  <si>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</si>
  <si>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</si>
  <si>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</si>
  <si>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</si>
  <si>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</si>
  <si>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</si>
  <si>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</si>
  <si>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</si>
  <si>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</si>
  <si>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</si>
  <si>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</si>
  <si>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</si>
  <si>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</si>
  <si>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</si>
  <si>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</si>
  <si>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</si>
  <si>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</si>
  <si>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</si>
  <si>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</si>
  <si>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</si>
  <si>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</si>
  <si>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</si>
  <si>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</si>
  <si>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</si>
  <si>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</si>
  <si>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</si>
  <si>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</si>
  <si>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</si>
  <si>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</si>
  <si>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</si>
  <si>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</si>
  <si>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</si>
  <si>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</si>
  <si>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</si>
  <si>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</si>
  <si>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</si>
  <si>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</si>
  <si>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</si>
  <si>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</si>
  <si>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</si>
  <si>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</si>
  <si>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</si>
  <si>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</si>
  <si>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</si>
  <si>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</si>
  <si>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</si>
  <si>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</si>
  <si>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</si>
  <si>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</si>
  <si>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</si>
  <si>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</si>
  <si>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</si>
  <si>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</si>
  <si>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</si>
  <si>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</si>
  <si>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</si>
  <si>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</si>
  <si>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</si>
  <si>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</si>
  <si>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</si>
  <si>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</si>
  <si>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</si>
  <si>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</si>
  <si>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</si>
  <si>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</si>
  <si>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</si>
  <si>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</si>
  <si>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</si>
  <si>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</si>
  <si>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</si>
  <si>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</si>
  <si>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</si>
  <si>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</si>
  <si>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</si>
  <si>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</si>
  <si>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</si>
  <si>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</si>
  <si>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</si>
  <si>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</si>
  <si>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</si>
  <si>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</si>
  <si>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</si>
  <si>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</si>
  <si>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</si>
  <si>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</si>
  <si>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</si>
  <si>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</si>
  <si>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</si>
  <si>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</si>
  <si>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</si>
  <si>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</si>
  <si>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</si>
  <si>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</si>
  <si>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</si>
  <si>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</si>
  <si>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</si>
  <si>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</si>
  <si>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</si>
  <si>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</si>
  <si>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</si>
  <si>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</si>
  <si>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</si>
  <si>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</si>
  <si>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</si>
  <si>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</si>
  <si>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</si>
  <si>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</si>
  <si>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</si>
  <si>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</si>
  <si>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</si>
  <si>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</si>
  <si>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</si>
  <si>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</si>
  <si>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</si>
  <si>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</si>
  <si>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</si>
  <si>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</si>
  <si>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</si>
  <si>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</si>
  <si>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</si>
  <si>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</si>
  <si>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</si>
  <si>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</si>
  <si>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</si>
  <si>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</si>
  <si>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</si>
  <si>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</si>
  <si>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</si>
  <si>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</si>
  <si>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</si>
  <si>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</si>
  <si>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</si>
  <si>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</si>
  <si>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</si>
  <si>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</si>
  <si>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</si>
  <si>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</si>
  <si>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</si>
  <si>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</si>
  <si>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</si>
  <si>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</si>
  <si>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</si>
  <si>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</si>
  <si>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</si>
  <si>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</si>
  <si>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</si>
  <si>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</si>
  <si>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</si>
  <si>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</si>
  <si>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</si>
  <si>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</si>
  <si>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</si>
  <si>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</si>
  <si>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</si>
  <si>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</si>
  <si>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</si>
  <si>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</si>
  <si>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</si>
  <si>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</si>
  <si>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</si>
  <si>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</si>
  <si>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</si>
  <si>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</si>
  <si>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</si>
  <si>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</si>
  <si>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</si>
  <si>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</si>
  <si>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</si>
  <si>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</si>
  <si>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</si>
  <si>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</si>
  <si>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</si>
  <si>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</si>
  <si>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</si>
  <si>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</si>
  <si>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</si>
  <si>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</si>
  <si>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</si>
  <si>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</si>
  <si>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</si>
  <si>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</si>
  <si>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</si>
  <si>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</si>
  <si>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</si>
  <si>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</si>
  <si>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</si>
  <si>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</si>
  <si>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</si>
  <si>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</si>
  <si>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</si>
  <si>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</si>
  <si>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</si>
  <si>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</si>
  <si>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</si>
  <si>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</si>
  <si>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</si>
  <si>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</si>
  <si>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</si>
  <si>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</si>
  <si>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</si>
  <si>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</si>
  <si>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</si>
  <si>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</si>
  <si>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</si>
  <si>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</si>
  <si>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</si>
  <si>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</si>
  <si>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</si>
  <si>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</si>
  <si>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</si>
  <si>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</si>
  <si>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</si>
  <si>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</si>
  <si>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</si>
  <si>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</si>
  <si>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</si>
  <si>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</si>
  <si>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</si>
  <si>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</si>
  <si>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</si>
  <si>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</si>
  <si>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</si>
  <si>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</si>
  <si>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</si>
  <si>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</si>
  <si>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</si>
  <si>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</si>
  <si>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</si>
  <si>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</si>
  <si>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</si>
  <si>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</si>
  <si>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</si>
  <si>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</si>
  <si>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</si>
  <si>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</si>
  <si>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</si>
  <si>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</si>
  <si>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</si>
  <si>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</si>
  <si>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</si>
  <si>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</si>
  <si>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</si>
  <si>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</si>
  <si>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</si>
  <si>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</si>
  <si>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</si>
  <si>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</si>
  <si>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</si>
  <si>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</si>
  <si>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</si>
  <si>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</si>
  <si>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</si>
  <si>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</si>
  <si>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</si>
  <si>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</si>
  <si>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</si>
  <si>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</si>
  <si>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</si>
  <si>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</si>
  <si>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</si>
  <si>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</si>
  <si>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</si>
  <si>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</si>
  <si>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</si>
  <si>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</si>
  <si>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</si>
  <si>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</si>
  <si>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</si>
  <si>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</si>
  <si>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</si>
  <si>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</si>
  <si>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</si>
  <si>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</si>
  <si>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</si>
  <si>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</si>
  <si>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</si>
  <si>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</si>
  <si>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</si>
  <si>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</si>
  <si>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</si>
  <si>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</si>
  <si>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</si>
  <si>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</si>
  <si>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</si>
  <si>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</si>
  <si>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</si>
  <si>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</si>
  <si>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</si>
  <si>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</si>
  <si>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</si>
  <si>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</si>
  <si>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</si>
  <si>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</si>
  <si>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</si>
  <si>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</si>
  <si>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</si>
  <si>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</si>
  <si>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</si>
  <si>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</si>
  <si>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</si>
  <si>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</si>
  <si>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</si>
  <si>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</si>
  <si>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</si>
  <si>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</si>
  <si>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</si>
  <si>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</si>
  <si>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</si>
  <si>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</si>
  <si>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</si>
  <si>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</si>
  <si>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</si>
  <si>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</si>
  <si>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</si>
  <si>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</si>
  <si>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</si>
  <si>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</si>
  <si>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</si>
  <si>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</si>
  <si>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</si>
  <si>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</si>
  <si>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</si>
  <si>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</si>
  <si>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</si>
  <si>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</si>
  <si>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</si>
  <si>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</si>
  <si>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</si>
  <si>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</si>
  <si>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</si>
  <si>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</si>
  <si>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</si>
  <si>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</si>
  <si>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</si>
  <si>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</si>
  <si>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</si>
  <si>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</si>
  <si>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</si>
  <si>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</si>
  <si>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</si>
  <si>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</si>
  <si>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</si>
  <si>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</si>
  <si>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</si>
  <si>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</si>
  <si>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</si>
  <si>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</si>
  <si>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</si>
  <si>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</si>
  <si>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</si>
  <si>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</si>
  <si>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</si>
  <si>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</si>
  <si>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</si>
  <si>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</si>
  <si>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</si>
  <si>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</si>
  <si>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</si>
  <si>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</si>
  <si>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</si>
  <si>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</si>
  <si>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</si>
  <si>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</si>
  <si>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</si>
  <si>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</si>
  <si>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</si>
  <si>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</si>
  <si>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</si>
  <si>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</si>
  <si>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</si>
  <si>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</si>
  <si>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</si>
  <si>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</si>
  <si>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</si>
  <si>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</si>
  <si>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</si>
  <si>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</si>
  <si>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</si>
  <si>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</si>
  <si>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</si>
  <si>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</si>
  <si>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</si>
  <si>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</si>
  <si>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</si>
  <si>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</si>
  <si>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</si>
  <si>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</si>
  <si>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</si>
  <si>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</si>
  <si>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</si>
  <si>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</si>
  <si>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</si>
  <si>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</si>
  <si>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</si>
  <si>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</si>
  <si>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</si>
  <si>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</si>
  <si>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</si>
  <si>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</si>
  <si>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</si>
  <si>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</si>
  <si>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</si>
  <si>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</si>
  <si>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</si>
  <si>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</si>
  <si>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</si>
  <si>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</si>
  <si>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</si>
  <si>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</si>
  <si>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</si>
  <si>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</si>
  <si>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</si>
  <si>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</si>
  <si>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</si>
  <si>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</si>
  <si>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</si>
  <si>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</si>
  <si>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</si>
  <si>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</si>
  <si>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</si>
  <si>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</si>
  <si>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</si>
  <si>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</si>
  <si>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</si>
  <si>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</si>
  <si>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</si>
  <si>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</si>
  <si>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</si>
  <si>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</si>
  <si>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</si>
  <si>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</si>
  <si>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</si>
  <si>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</si>
  <si>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</si>
  <si>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</si>
  <si>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</si>
  <si>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</si>
  <si>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</si>
  <si>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</si>
  <si>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</si>
  <si>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</si>
  <si>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</si>
  <si>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</si>
  <si>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</si>
  <si>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</si>
  <si>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</si>
  <si>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</si>
  <si>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</si>
  <si>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</si>
  <si>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</si>
  <si>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</si>
  <si>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</si>
  <si>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</si>
  <si>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</si>
  <si>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</si>
  <si>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</si>
  <si>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</si>
  <si>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</si>
  <si>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</si>
  <si>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</si>
  <si>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</si>
  <si>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</si>
  <si>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</si>
  <si>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</si>
  <si>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</si>
  <si>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</si>
  <si>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</si>
  <si>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</si>
  <si>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</si>
  <si>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</si>
  <si>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</si>
  <si>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</si>
  <si>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</si>
  <si>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</si>
  <si>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</si>
  <si>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</si>
  <si>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</si>
  <si>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</si>
  <si>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</si>
  <si>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</si>
  <si>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</si>
  <si>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</si>
  <si>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</si>
  <si>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</si>
  <si>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</si>
  <si>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</si>
  <si>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</si>
  <si>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</si>
  <si>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</si>
  <si>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</si>
  <si>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</si>
  <si>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</si>
  <si>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</si>
  <si>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</si>
  <si>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</si>
  <si>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</si>
  <si>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</si>
  <si>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</si>
  <si>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</si>
  <si>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</si>
  <si>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</si>
  <si>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</si>
  <si>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</si>
  <si>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</si>
  <si>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</si>
  <si>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</si>
  <si>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</si>
  <si>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</si>
  <si>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</si>
  <si>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</si>
  <si>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</si>
  <si>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</si>
  <si>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</si>
  <si>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</si>
  <si>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</si>
  <si>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</si>
  <si>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</si>
  <si>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</si>
  <si>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</si>
  <si>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</si>
  <si>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</si>
  <si>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</si>
  <si>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</si>
  <si>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</si>
  <si>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</si>
  <si>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</si>
  <si>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</si>
  <si>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</si>
  <si>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</si>
  <si>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</si>
  <si>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</si>
  <si>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</si>
  <si>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</si>
  <si>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</si>
  <si>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</si>
  <si>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</si>
  <si>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</si>
  <si>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</si>
  <si>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</si>
  <si>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</si>
  <si>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</si>
  <si>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</si>
  <si>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</si>
  <si>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</si>
  <si>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</si>
  <si>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</si>
  <si>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</si>
  <si>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</si>
  <si>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</si>
  <si>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</si>
  <si>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</si>
  <si>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</si>
  <si>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</si>
  <si>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</si>
  <si>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</si>
  <si>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</si>
  <si>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</si>
  <si>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</si>
  <si>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</si>
  <si>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</si>
  <si>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</si>
  <si>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</si>
  <si>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</si>
  <si>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</si>
  <si>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</si>
  <si>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</si>
  <si>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</si>
  <si>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</si>
  <si>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</si>
  <si>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</si>
  <si>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</si>
  <si>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</si>
  <si>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</si>
  <si>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</si>
  <si>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</si>
  <si>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</si>
  <si>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</si>
  <si>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</si>
  <si>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</si>
  <si>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</si>
  <si>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</si>
  <si>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</si>
  <si>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</si>
  <si>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</si>
  <si>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</si>
  <si>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</si>
  <si>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</si>
  <si>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</si>
  <si>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</si>
  <si>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</si>
  <si>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</si>
  <si>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</si>
  <si>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</si>
  <si>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</si>
  <si>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</si>
  <si>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</si>
  <si>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</si>
  <si>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</si>
  <si>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</si>
  <si>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</si>
  <si>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</si>
  <si>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</si>
  <si>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</si>
  <si>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</si>
  <si>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</si>
  <si>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</si>
  <si>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</si>
  <si>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</si>
  <si>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</si>
  <si>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</si>
  <si>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</si>
  <si>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</si>
  <si>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</si>
  <si>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</si>
  <si>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</si>
  <si>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</si>
  <si>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</si>
  <si>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</si>
  <si>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</si>
  <si>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</si>
  <si>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</si>
  <si>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</si>
  <si>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</si>
  <si>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</si>
  <si>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</si>
  <si>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</si>
  <si>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</si>
  <si>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</si>
  <si>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</si>
  <si>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</si>
  <si>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</si>
  <si>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</si>
  <si>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</si>
  <si>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</si>
  <si>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</si>
  <si>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</si>
  <si>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</si>
  <si>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</si>
  <si>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</si>
  <si>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</si>
  <si>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</si>
  <si>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</si>
  <si>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</si>
  <si>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</si>
  <si>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</si>
  <si>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</si>
  <si>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</si>
  <si>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</si>
  <si>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</si>
  <si>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</si>
  <si>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</si>
  <si>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</si>
  <si>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</si>
  <si>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</si>
  <si>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</si>
  <si>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</si>
  <si>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</si>
  <si>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</si>
  <si>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</si>
  <si>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</si>
  <si>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</si>
  <si>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</si>
  <si>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</si>
  <si>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</si>
  <si>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</si>
  <si>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</si>
  <si>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</si>
  <si>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</si>
  <si>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</si>
  <si>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</si>
  <si>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</si>
  <si>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</si>
  <si>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</si>
  <si>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</si>
  <si>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</si>
  <si>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</si>
  <si>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</si>
  <si>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</si>
  <si>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</si>
  <si>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</si>
  <si>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</si>
  <si>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</si>
  <si>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</si>
  <si>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</si>
  <si>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</si>
  <si>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</si>
  <si>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</si>
  <si>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</si>
  <si>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</si>
  <si>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</si>
  <si>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</si>
  <si>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</si>
  <si>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</si>
  <si>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</si>
  <si>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</si>
  <si>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</si>
  <si>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</si>
  <si>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</si>
  <si>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</si>
  <si>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</si>
  <si>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</si>
  <si>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</si>
  <si>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</si>
  <si>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</si>
  <si>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</si>
  <si>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</si>
  <si>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</si>
  <si>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</si>
  <si>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</si>
  <si>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</si>
  <si>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</si>
  <si>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</si>
  <si>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</si>
  <si>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</si>
  <si>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</si>
  <si>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</si>
  <si>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</si>
  <si>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</si>
  <si>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</si>
  <si>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</si>
  <si>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</si>
  <si>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</si>
  <si>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</si>
  <si>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</si>
  <si>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</si>
  <si>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</si>
  <si>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</si>
  <si>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</si>
  <si>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</si>
  <si>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</si>
  <si>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</si>
  <si>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</si>
  <si>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</si>
  <si>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</si>
  <si>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</si>
  <si>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</si>
  <si>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</si>
  <si>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</si>
  <si>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</si>
  <si>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</si>
  <si>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</si>
  <si>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</si>
  <si>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</si>
  <si>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</si>
  <si>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</si>
  <si>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</si>
  <si>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</si>
  <si>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</si>
  <si>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</si>
  <si>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</si>
  <si>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</si>
  <si>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</si>
  <si>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</si>
  <si>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</si>
  <si>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</si>
  <si>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</si>
  <si>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</si>
  <si>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</si>
  <si>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</si>
  <si>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</si>
  <si>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</si>
  <si>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</si>
  <si>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</si>
  <si>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</si>
  <si>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</si>
  <si>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</si>
  <si>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</si>
  <si>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</si>
  <si>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</si>
  <si>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</si>
  <si>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</si>
  <si>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</si>
  <si>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</si>
  <si>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</si>
  <si>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</si>
  <si>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</si>
  <si>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</si>
  <si>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</si>
  <si>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</si>
  <si>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</si>
  <si>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</si>
  <si>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</si>
  <si>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</si>
  <si>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</si>
  <si>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</si>
  <si>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</si>
  <si>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</si>
  <si>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</si>
  <si>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</si>
  <si>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</si>
  <si>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</si>
  <si>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</si>
  <si>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</si>
  <si>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</si>
  <si>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</si>
  <si>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</si>
  <si>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</si>
  <si>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</si>
  <si>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</si>
  <si>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</si>
  <si>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</si>
  <si>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</si>
  <si>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</si>
  <si>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</si>
  <si>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</si>
  <si>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</si>
  <si>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</si>
  <si>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</si>
  <si>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</si>
  <si>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</si>
  <si>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</si>
  <si>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</si>
  <si>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</si>
  <si>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</si>
  <si>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</si>
  <si>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</si>
  <si>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</si>
  <si>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</si>
  <si>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</si>
  <si>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</si>
  <si>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</si>
  <si>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</si>
  <si>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</si>
  <si>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</si>
  <si>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</si>
  <si>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</si>
  <si>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</si>
  <si>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</si>
  <si>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</si>
  <si>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</si>
  <si>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</si>
  <si>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</si>
  <si>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</si>
  <si>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</si>
  <si>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</si>
  <si>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</si>
  <si>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</si>
  <si>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</si>
  <si>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</si>
  <si>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</si>
  <si>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</si>
  <si>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</si>
  <si>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</si>
  <si>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</si>
  <si>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</si>
  <si>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</si>
  <si>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</si>
  <si>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</si>
  <si>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</si>
  <si>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</si>
  <si>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</si>
  <si>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</si>
  <si>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</si>
  <si>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</si>
  <si>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</si>
  <si>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</si>
  <si>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</si>
  <si>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</si>
  <si>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</si>
  <si>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</si>
  <si>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</si>
  <si>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</si>
  <si>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</si>
  <si>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</si>
  <si>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</si>
  <si>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</si>
  <si>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</si>
  <si>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</si>
  <si>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</si>
  <si>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</si>
  <si>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</si>
  <si>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</si>
  <si>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</si>
  <si>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</si>
  <si>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</si>
  <si>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</si>
  <si>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</si>
  <si>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</si>
  <si>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</si>
  <si>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</si>
  <si>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</si>
  <si>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</si>
  <si>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</si>
  <si>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</si>
  <si>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</si>
  <si>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</si>
  <si>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</si>
  <si>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</si>
  <si>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</si>
  <si>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</si>
  <si>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</si>
  <si>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</si>
  <si>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</si>
  <si>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</si>
  <si>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</si>
  <si>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</si>
  <si>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</si>
  <si>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</si>
  <si>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</si>
  <si>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</si>
  <si>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</si>
  <si>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</si>
  <si>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</si>
  <si>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</si>
  <si>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</si>
  <si>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</si>
  <si>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</si>
  <si>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</si>
  <si>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</si>
  <si>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</si>
  <si>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</si>
  <si>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</si>
  <si>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</si>
  <si>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</si>
  <si>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</si>
  <si>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</si>
  <si>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</si>
  <si>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</si>
  <si>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</si>
  <si>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</si>
  <si>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</si>
  <si>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</si>
  <si>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</si>
  <si>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</si>
  <si>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</si>
  <si>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</si>
  <si>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</si>
  <si>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</si>
  <si>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</si>
  <si>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</si>
  <si>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</si>
  <si>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</si>
  <si>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</si>
  <si>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</si>
  <si>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</si>
  <si>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</si>
  <si>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</si>
  <si>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</si>
  <si>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</si>
  <si>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</si>
  <si>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</si>
  <si>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</si>
  <si>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</si>
  <si>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</si>
  <si>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</si>
  <si>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</si>
  <si>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</si>
  <si>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</si>
  <si>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</si>
  <si>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</si>
  <si>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</si>
  <si>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</si>
  <si>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</si>
  <si>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</si>
  <si>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</si>
  <si>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</si>
  <si>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</si>
  <si>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</si>
  <si>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</si>
  <si>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</si>
  <si>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</si>
  <si>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</si>
  <si>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</si>
  <si>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</si>
  <si>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</si>
  <si>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</si>
  <si>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</si>
  <si>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</si>
  <si>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</si>
  <si>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</si>
  <si>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</si>
  <si>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</si>
  <si>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</si>
  <si>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</si>
  <si>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</si>
  <si>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</si>
  <si>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</si>
  <si>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</si>
  <si>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</si>
  <si>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</si>
  <si>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</si>
  <si>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</si>
  <si>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</si>
  <si>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</si>
  <si>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</si>
  <si>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</si>
  <si>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</si>
  <si>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</si>
  <si>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</si>
  <si>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</si>
  <si>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</si>
  <si>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</si>
  <si>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</si>
  <si>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</si>
  <si>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</si>
  <si>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</si>
  <si>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</si>
  <si>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</si>
  <si>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</si>
  <si>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</si>
  <si>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</si>
  <si>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</si>
  <si>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</si>
  <si>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</si>
  <si>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</si>
  <si>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</si>
  <si>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</si>
  <si>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</si>
  <si>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</si>
  <si>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</si>
  <si>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</si>
  <si>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</si>
  <si>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</si>
  <si>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</si>
  <si>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</si>
  <si>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</si>
  <si>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</si>
  <si>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</si>
  <si>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</si>
  <si>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</si>
  <si>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</si>
  <si>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</si>
  <si>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</si>
  <si>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</si>
  <si>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</si>
  <si>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</si>
  <si>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</si>
  <si>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</si>
  <si>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</si>
  <si>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</si>
  <si>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</si>
  <si>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</si>
  <si>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</si>
  <si>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</si>
  <si>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</si>
  <si>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</si>
  <si>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</si>
  <si>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</si>
  <si>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</si>
  <si>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</si>
  <si>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</si>
  <si>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</si>
  <si>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</si>
  <si>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</si>
  <si>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</si>
  <si>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</si>
  <si>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</si>
  <si>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</si>
  <si>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</si>
  <si>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</si>
  <si>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</si>
  <si>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</si>
  <si>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</si>
  <si>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</si>
  <si>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</si>
  <si>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</si>
  <si>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</si>
  <si>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</si>
  <si>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</si>
  <si>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</si>
  <si>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</si>
  <si>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</si>
  <si>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</si>
  <si>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</si>
  <si>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</si>
  <si>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</si>
  <si>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</si>
  <si>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</si>
  <si>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</si>
  <si>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</si>
  <si>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</si>
  <si>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</si>
  <si>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</si>
  <si>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</si>
  <si>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</si>
  <si>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</si>
  <si>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</si>
  <si>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</si>
  <si>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</si>
  <si>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</si>
  <si>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</si>
  <si>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</si>
  <si>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</si>
  <si>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</si>
  <si>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</si>
  <si>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</si>
  <si>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</si>
  <si>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</si>
  <si>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</si>
  <si>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</si>
  <si>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</si>
  <si>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</si>
  <si>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</si>
  <si>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</si>
  <si>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</si>
  <si>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</si>
  <si>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</si>
  <si>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</si>
  <si>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</si>
  <si>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</si>
  <si>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</si>
  <si>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</si>
  <si>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</si>
  <si>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</si>
  <si>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</si>
  <si>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</si>
  <si>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</si>
  <si>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</si>
  <si>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</si>
  <si>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</si>
  <si>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</si>
  <si>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</si>
  <si>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</si>
  <si>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</si>
  <si>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</si>
  <si>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</si>
  <si>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</si>
  <si>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</si>
  <si>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</si>
  <si>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</si>
  <si>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</si>
  <si>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</si>
  <si>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</si>
  <si>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</si>
  <si>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</si>
  <si>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</si>
  <si>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</si>
  <si>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</si>
  <si>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</si>
  <si>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</si>
  <si>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</si>
  <si>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</si>
  <si>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</si>
  <si>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</si>
  <si>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</si>
  <si>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</si>
  <si>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</si>
  <si>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</si>
  <si>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</si>
  <si>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</si>
  <si>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</si>
  <si>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</si>
  <si>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</si>
  <si>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</si>
  <si>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</si>
  <si>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</si>
  <si>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</si>
  <si>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</si>
  <si>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</si>
  <si>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</si>
  <si>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</si>
  <si>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</si>
  <si>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</si>
  <si>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</si>
  <si>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</si>
  <si>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</si>
  <si>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</si>
  <si>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</si>
  <si>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</si>
  <si>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</si>
  <si>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</si>
  <si>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</si>
  <si>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</si>
  <si>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</si>
  <si>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</si>
  <si>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</si>
  <si>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</si>
  <si>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</si>
  <si>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</si>
  <si>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</si>
  <si>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</si>
  <si>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</si>
  <si>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</si>
  <si>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</si>
  <si>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</si>
  <si>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</si>
  <si>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</si>
  <si>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</si>
  <si>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</si>
  <si>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</si>
  <si>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</si>
  <si>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</si>
  <si>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</si>
  <si>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</si>
  <si>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</si>
  <si>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</si>
  <si>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</si>
  <si>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</si>
  <si>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</si>
  <si>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</si>
  <si>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</si>
  <si>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</si>
  <si>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</si>
  <si>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</si>
  <si>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</si>
  <si>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</si>
  <si>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</si>
  <si>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</si>
  <si>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</si>
  <si>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</si>
  <si>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</si>
  <si>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</si>
  <si>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</si>
  <si>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</si>
  <si>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</si>
  <si>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</si>
  <si>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</si>
  <si>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</si>
  <si>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</si>
  <si>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</si>
  <si>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</si>
  <si>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</si>
  <si>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</si>
  <si>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</si>
  <si>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</si>
  <si>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</si>
  <si>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</si>
  <si>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</si>
  <si>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</si>
  <si>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</si>
  <si>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</si>
  <si>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</si>
  <si>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</si>
  <si>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</si>
  <si>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</si>
  <si>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</si>
  <si>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</si>
  <si>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</si>
  <si>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</si>
  <si>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</si>
  <si>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</si>
  <si>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</si>
  <si>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</si>
  <si>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</si>
  <si>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</si>
  <si>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</si>
  <si>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</si>
  <si>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</si>
  <si>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</si>
  <si>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</si>
  <si>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</si>
  <si>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</si>
  <si>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</si>
  <si>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</si>
  <si>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</si>
  <si>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</si>
  <si>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</si>
  <si>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</si>
  <si>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</si>
  <si>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</si>
  <si>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</si>
  <si>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</si>
  <si>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</si>
  <si>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</si>
  <si>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</si>
  <si>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</si>
  <si>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</si>
  <si>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</si>
  <si>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</si>
  <si>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</si>
  <si>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</si>
  <si>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</si>
  <si>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</si>
  <si>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</si>
  <si>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</si>
  <si>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</si>
  <si>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</si>
  <si>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</si>
  <si>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</si>
  <si>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</si>
  <si>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</si>
  <si>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</si>
  <si>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</si>
  <si>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</si>
  <si>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</si>
  <si>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</si>
  <si>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</si>
  <si>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</si>
  <si>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</si>
  <si>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</si>
  <si>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</si>
  <si>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</si>
  <si>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</si>
  <si>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</si>
  <si>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</si>
  <si>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</si>
  <si>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</si>
  <si>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</si>
  <si>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</si>
  <si>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</si>
  <si>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</si>
  <si>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</si>
  <si>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</si>
  <si>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</si>
  <si>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</si>
  <si>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</si>
  <si>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</si>
  <si>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</si>
  <si>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</si>
  <si>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</si>
  <si>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</si>
  <si>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</si>
  <si>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</si>
  <si>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</si>
  <si>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</si>
  <si>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</si>
  <si>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</si>
  <si>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</si>
  <si>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</si>
  <si>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</si>
  <si>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</si>
  <si>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</si>
  <si>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</si>
  <si>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</si>
  <si>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</si>
  <si>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</si>
  <si>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</si>
  <si>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</si>
  <si>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</si>
  <si>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</si>
  <si>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</si>
  <si>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</si>
  <si>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</si>
  <si>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</si>
  <si>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</si>
  <si>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</si>
  <si>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</si>
  <si>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</si>
  <si>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</si>
  <si>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</si>
  <si>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</si>
  <si>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</si>
  <si>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</si>
  <si>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</si>
  <si>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</si>
  <si>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</si>
  <si>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</si>
  <si>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</si>
  <si>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</si>
  <si>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</si>
  <si>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</si>
  <si>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</si>
  <si>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</si>
  <si>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</si>
  <si>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</si>
  <si>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</si>
  <si>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</si>
  <si>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</si>
  <si>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</si>
  <si>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</si>
  <si>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</si>
  <si>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</si>
  <si>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</si>
  <si>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</si>
  <si>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</si>
  <si>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</si>
  <si>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</si>
  <si>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</si>
  <si>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</si>
  <si>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</si>
  <si>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</si>
  <si>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</si>
  <si>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</si>
  <si>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</si>
  <si>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</si>
  <si>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</si>
  <si>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</si>
  <si>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</si>
  <si>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</si>
  <si>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</si>
  <si>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</si>
  <si>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</si>
  <si>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</si>
  <si>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</si>
  <si>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</si>
  <si>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</si>
  <si>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</si>
  <si>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</si>
  <si>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</si>
  <si>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</si>
  <si>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</si>
  <si>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</si>
  <si>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</si>
  <si>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</si>
  <si>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</si>
  <si>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</si>
  <si>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</si>
  <si>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</si>
  <si>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</si>
  <si>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</si>
  <si>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</si>
  <si>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</si>
  <si>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</si>
  <si>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</si>
  <si>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</si>
  <si>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</si>
  <si>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</si>
  <si>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</si>
  <si>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</si>
  <si>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</si>
  <si>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</si>
  <si>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</si>
  <si>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</si>
  <si>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</si>
  <si>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</si>
  <si>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</si>
  <si>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</si>
  <si>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</si>
  <si>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</si>
  <si>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</si>
  <si>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</si>
  <si>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</si>
  <si>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</si>
  <si>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</si>
  <si>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</si>
  <si>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</si>
  <si>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</si>
  <si>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</si>
  <si>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</si>
  <si>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</si>
  <si>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</si>
  <si>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</si>
  <si>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</si>
  <si>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</si>
  <si>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</si>
  <si>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</si>
  <si>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</si>
  <si>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</si>
  <si>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</si>
  <si>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</si>
  <si>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</si>
  <si>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</si>
  <si>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</si>
  <si>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</si>
  <si>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</si>
  <si>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</si>
  <si>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</si>
  <si>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</si>
  <si>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</si>
  <si>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</si>
  <si>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</si>
  <si>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</si>
  <si>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</si>
  <si>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</si>
  <si>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</si>
  <si>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</si>
  <si>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</si>
  <si>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</si>
  <si>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</si>
  <si>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</si>
  <si>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</si>
  <si>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</si>
  <si>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</si>
  <si>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</si>
  <si>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</si>
  <si>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</si>
  <si>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</si>
  <si>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</si>
  <si>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</si>
  <si>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</si>
  <si>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</si>
  <si>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</si>
  <si>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</si>
  <si>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</si>
  <si>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</si>
  <si>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</si>
  <si>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</si>
  <si>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</si>
  <si>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</si>
  <si>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</si>
  <si>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</si>
  <si>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</si>
  <si>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</si>
  <si>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</si>
  <si>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</si>
  <si>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</si>
  <si>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</si>
  <si>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</si>
  <si>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</si>
  <si>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</si>
  <si>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</si>
  <si>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</si>
  <si>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</si>
  <si>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</si>
  <si>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</si>
  <si>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</si>
  <si>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</si>
  <si>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</si>
  <si>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</si>
  <si>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</si>
  <si>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</si>
  <si>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</si>
  <si>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</si>
  <si>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</si>
  <si>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</si>
  <si>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</si>
  <si>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</si>
  <si>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</si>
  <si>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</si>
  <si>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</si>
  <si>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</si>
  <si>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</si>
  <si>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</si>
  <si>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</si>
  <si>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</si>
  <si>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</si>
  <si>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</si>
  <si>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</si>
  <si>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</si>
  <si>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</si>
  <si>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</si>
  <si>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</si>
  <si>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</si>
  <si>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</si>
  <si>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</si>
  <si>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</si>
  <si>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</si>
  <si>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</si>
  <si>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</si>
  <si>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</si>
  <si>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</si>
  <si>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</si>
  <si>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</si>
  <si>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</si>
  <si>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</si>
  <si>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</si>
  <si>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</si>
  <si>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</si>
  <si>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</si>
  <si>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</si>
  <si>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</si>
  <si>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</si>
  <si>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</si>
  <si>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</si>
  <si>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</si>
  <si>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</si>
  <si>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</si>
  <si>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</si>
  <si>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</si>
  <si>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</si>
  <si>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</si>
  <si>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</si>
  <si>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</si>
  <si>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</si>
  <si>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</si>
  <si>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</si>
  <si>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</si>
  <si>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</si>
  <si>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</si>
  <si>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</si>
  <si>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</si>
  <si>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</si>
  <si>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</si>
  <si>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</si>
  <si>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</si>
  <si>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</si>
  <si>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</si>
  <si>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</si>
  <si>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</si>
  <si>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</si>
  <si>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</si>
  <si>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</si>
  <si>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</si>
  <si>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</si>
  <si>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</si>
  <si>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</si>
  <si>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</si>
  <si>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</si>
  <si>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</si>
  <si>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</si>
  <si>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</si>
  <si>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</si>
  <si>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</si>
  <si>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</si>
  <si>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</si>
  <si>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</si>
  <si>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</si>
  <si>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</si>
  <si>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</si>
  <si>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</si>
  <si>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</si>
  <si>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</si>
  <si>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</si>
  <si>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</si>
  <si>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</si>
  <si>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</si>
  <si>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</si>
  <si>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</si>
  <si>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</si>
  <si>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</si>
  <si>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</si>
  <si>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</si>
  <si>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</si>
  <si>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</si>
  <si>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</si>
  <si>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</si>
  <si>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</si>
  <si>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</si>
  <si>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</si>
  <si>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</si>
  <si>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</si>
  <si>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</si>
  <si>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</si>
  <si>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</si>
  <si>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</si>
  <si>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</si>
  <si>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</si>
  <si>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</si>
  <si>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</si>
  <si>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</si>
  <si>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</si>
  <si>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</si>
  <si>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</si>
  <si>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</si>
  <si>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</si>
  <si>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</si>
  <si>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</si>
  <si>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</si>
  <si>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</si>
  <si>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</si>
  <si>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</si>
  <si>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</si>
  <si>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</si>
  <si>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</si>
  <si>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</si>
  <si>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</si>
  <si>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</si>
  <si>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</si>
  <si>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</si>
  <si>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</si>
  <si>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</si>
  <si>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</si>
  <si>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</si>
  <si>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</si>
  <si>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</si>
  <si>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</si>
  <si>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</si>
  <si>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</si>
  <si>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</si>
  <si>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</si>
  <si>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</si>
  <si>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</si>
  <si>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</si>
  <si>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</si>
  <si>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</si>
  <si>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</si>
  <si>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</si>
  <si>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</si>
  <si>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</si>
  <si>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</si>
  <si>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</si>
  <si>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</si>
  <si>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</si>
  <si>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</si>
  <si>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</si>
  <si>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</si>
  <si>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</si>
  <si>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</si>
  <si>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</si>
  <si>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</si>
  <si>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</si>
  <si>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</si>
  <si>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</si>
  <si>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</si>
  <si>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</si>
  <si>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</si>
  <si>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</si>
  <si>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</si>
  <si>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</si>
  <si>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</si>
  <si>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</si>
  <si>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</si>
  <si>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</si>
  <si>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</si>
  <si>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</si>
  <si>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</si>
  <si>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</si>
  <si>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</si>
  <si>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</si>
  <si>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</si>
  <si>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</si>
  <si>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</si>
  <si>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</si>
  <si>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</si>
  <si>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</si>
  <si>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</si>
  <si>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</si>
  <si>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</si>
  <si>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</si>
  <si>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</si>
  <si>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</si>
  <si>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</si>
  <si>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</si>
  <si>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</si>
  <si>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</si>
  <si>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</si>
  <si>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</si>
  <si>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</si>
  <si>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</si>
  <si>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</si>
  <si>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</si>
  <si>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</si>
  <si>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</si>
  <si>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</si>
  <si>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</si>
  <si>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</si>
  <si>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</si>
  <si>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</si>
  <si>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</si>
  <si>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</si>
  <si>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</si>
  <si>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</si>
  <si>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</si>
  <si>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</si>
  <si>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</si>
  <si>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</si>
  <si>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</si>
  <si>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</si>
  <si>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</si>
  <si>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</si>
  <si>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</si>
  <si>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</si>
  <si>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</si>
  <si>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</si>
  <si>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</si>
  <si>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</si>
  <si>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</si>
  <si>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</si>
  <si>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</si>
  <si>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</si>
  <si>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</si>
  <si>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</si>
  <si>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</si>
  <si>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</si>
  <si>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</si>
  <si>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</si>
  <si>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</si>
  <si>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</si>
  <si>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</si>
  <si>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</si>
  <si>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</si>
  <si>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</si>
  <si>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</si>
  <si>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</si>
  <si>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</si>
  <si>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</si>
  <si>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</si>
  <si>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</si>
  <si>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</si>
  <si>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</si>
  <si>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</si>
  <si>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</si>
  <si>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</si>
  <si>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</si>
  <si>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</si>
  <si>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</si>
  <si>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</si>
  <si>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</si>
  <si>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</si>
  <si>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</si>
  <si>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</si>
  <si>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</si>
  <si>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</si>
  <si>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</si>
  <si>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</si>
  <si>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</si>
  <si>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</si>
  <si>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</si>
  <si>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</si>
  <si>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</si>
  <si>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</si>
  <si>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</si>
  <si>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</si>
  <si>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</si>
  <si>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</si>
  <si>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</si>
  <si>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</si>
  <si>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</si>
  <si>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</si>
  <si>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</si>
  <si>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</si>
  <si>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</si>
  <si>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</si>
  <si>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</si>
  <si>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</si>
  <si>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</si>
  <si>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</si>
  <si>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</si>
  <si>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</si>
  <si>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</si>
  <si>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</si>
  <si>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</si>
  <si>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</si>
  <si>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</si>
  <si>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</si>
  <si>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</si>
  <si>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</si>
  <si>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</si>
  <si>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</si>
  <si>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</si>
  <si>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</si>
  <si>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</si>
  <si>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</si>
  <si>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</si>
  <si>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</si>
  <si>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</si>
  <si>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</si>
  <si>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</si>
  <si>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</si>
  <si>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</si>
  <si>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</si>
  <si>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</si>
  <si>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</si>
  <si>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</si>
  <si>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</si>
  <si>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</si>
  <si>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</si>
  <si>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</si>
  <si>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</si>
  <si>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</si>
  <si>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</si>
  <si>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</si>
  <si>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</si>
  <si>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</si>
  <si>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</si>
  <si>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</si>
  <si>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</si>
  <si>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</si>
  <si>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</si>
  <si>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</si>
  <si>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</si>
  <si>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</si>
  <si>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</si>
  <si>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</si>
  <si>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</si>
  <si>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</si>
  <si>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</si>
  <si>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</si>
  <si>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</si>
  <si>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</si>
  <si>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</si>
  <si>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</si>
  <si>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</si>
  <si>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</si>
  <si>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</si>
  <si>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</si>
  <si>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</si>
  <si>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</si>
  <si>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</si>
  <si>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</si>
  <si>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</si>
  <si>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</si>
  <si>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</si>
  <si>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</si>
  <si>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</si>
  <si>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</si>
  <si>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</si>
  <si>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</si>
  <si>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</si>
  <si>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</si>
  <si>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</si>
  <si>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</si>
  <si>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</si>
  <si>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</si>
  <si>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</si>
  <si>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</si>
  <si>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</si>
  <si>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</si>
  <si>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</si>
  <si>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</si>
  <si>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</si>
  <si>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</si>
  <si>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</si>
  <si>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</si>
  <si>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</si>
  <si>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</si>
  <si>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</si>
  <si>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</si>
  <si>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</si>
  <si>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</si>
  <si>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</si>
  <si>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</si>
  <si>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</si>
  <si>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</si>
  <si>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</si>
  <si>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</si>
  <si>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</si>
  <si>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</si>
  <si>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</si>
  <si>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</si>
  <si>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</si>
  <si>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</si>
  <si>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</si>
  <si>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</si>
  <si>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</si>
  <si>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</si>
  <si>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</si>
  <si>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</si>
  <si>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</si>
  <si>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</si>
  <si>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</si>
  <si>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</si>
  <si>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</si>
  <si>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</si>
  <si>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</si>
  <si>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</si>
  <si>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</si>
  <si>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</si>
  <si>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</si>
  <si>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</si>
  <si>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</si>
  <si>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</si>
  <si>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</si>
  <si>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</si>
  <si>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</si>
  <si>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</si>
  <si>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</si>
  <si>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</si>
  <si>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</si>
  <si>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</si>
  <si>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</si>
  <si>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</si>
  <si>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</si>
  <si>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</si>
  <si>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</si>
  <si>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</si>
  <si>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</si>
  <si>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</si>
  <si>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</si>
  <si>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</si>
  <si>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</si>
  <si>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</si>
  <si>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</si>
  <si>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</si>
  <si>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</si>
  <si>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</si>
  <si>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</si>
  <si>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</si>
  <si>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</si>
  <si>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</si>
  <si>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</si>
  <si>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</si>
  <si>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</si>
  <si>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</si>
  <si>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</si>
  <si>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</si>
  <si>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</si>
  <si>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</si>
  <si>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</si>
  <si>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</si>
  <si>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</si>
  <si>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</si>
  <si>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</si>
  <si>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</si>
  <si>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</si>
  <si>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</si>
  <si>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</si>
  <si>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</si>
  <si>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</si>
  <si>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</si>
  <si>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</si>
  <si>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</si>
  <si>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</si>
  <si>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</si>
  <si>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</si>
  <si>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</si>
  <si>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</si>
  <si>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</si>
  <si>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</si>
  <si>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</si>
  <si>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</si>
  <si>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</si>
  <si>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</si>
  <si>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</si>
  <si>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</si>
  <si>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</si>
  <si>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</si>
  <si>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</si>
  <si>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</si>
  <si>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</si>
  <si>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</si>
  <si>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</si>
  <si>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</si>
  <si>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</si>
  <si>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</si>
  <si>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</si>
  <si>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</si>
  <si>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</si>
  <si>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</si>
  <si>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</si>
  <si>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</si>
  <si>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</si>
  <si>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</si>
  <si>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</si>
  <si>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</si>
  <si>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</si>
  <si>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</si>
  <si>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</si>
  <si>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</si>
  <si>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</si>
  <si>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</si>
  <si>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</si>
  <si>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</si>
  <si>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</si>
  <si>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</si>
  <si>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</si>
  <si>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</si>
  <si>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</si>
  <si>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</si>
  <si>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</si>
  <si>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</si>
  <si>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</si>
  <si>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</si>
  <si>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</si>
  <si>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</si>
  <si>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</si>
  <si>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</si>
  <si>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</si>
  <si>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</si>
  <si>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</si>
  <si>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</si>
  <si>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</si>
  <si>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</si>
  <si>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</si>
  <si>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</si>
  <si>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</si>
  <si>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</si>
  <si>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</si>
  <si>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</si>
  <si>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</si>
  <si>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</si>
  <si>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</si>
  <si>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</si>
  <si>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</si>
  <si>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</si>
  <si>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</si>
  <si>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</si>
  <si>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</si>
  <si>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</si>
  <si>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</si>
  <si>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</si>
  <si>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</si>
  <si>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</si>
  <si>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</si>
  <si>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</si>
  <si>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</si>
  <si>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</si>
  <si>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</si>
  <si>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</si>
  <si>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</si>
  <si>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</si>
  <si>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</si>
  <si>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</si>
  <si>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</si>
  <si>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</si>
  <si>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</si>
  <si>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</si>
  <si>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</si>
  <si>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</si>
  <si>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</si>
  <si>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</si>
  <si>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</si>
  <si>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</si>
  <si>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</si>
  <si>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</si>
  <si>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</si>
  <si>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</si>
  <si>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</si>
  <si>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</si>
  <si>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</si>
  <si>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</si>
  <si>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</si>
  <si>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</si>
  <si>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</si>
  <si>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</si>
  <si>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</si>
  <si>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</si>
  <si>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</si>
  <si>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</si>
  <si>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</si>
  <si>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</si>
  <si>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</si>
  <si>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</si>
  <si>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</si>
  <si>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</si>
  <si>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</si>
  <si>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</si>
  <si>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</si>
  <si>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</si>
  <si>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</si>
  <si>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</si>
  <si>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</si>
  <si>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</si>
  <si>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</si>
  <si>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</si>
  <si>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</si>
  <si>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</si>
  <si>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</si>
  <si>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</si>
  <si>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</si>
  <si>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</si>
  <si>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</si>
  <si>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</si>
  <si>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</si>
  <si>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</si>
  <si>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</si>
  <si>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</si>
  <si>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</si>
  <si>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</si>
  <si>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</si>
  <si>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</si>
  <si>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</si>
  <si>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</si>
  <si>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</si>
  <si>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</si>
  <si>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</si>
  <si>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</si>
  <si>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</si>
  <si>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</si>
  <si>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</si>
  <si>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</si>
  <si>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</si>
  <si>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</si>
  <si>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</si>
  <si>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</si>
  <si>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</si>
  <si>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</si>
  <si>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</si>
  <si>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</si>
  <si>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</si>
  <si>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</si>
  <si>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</si>
  <si>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</si>
  <si>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</si>
  <si>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</si>
  <si>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</si>
  <si>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</si>
  <si>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</si>
  <si>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</si>
  <si>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</si>
  <si>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</si>
  <si>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</si>
  <si>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</si>
  <si>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</si>
  <si>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</si>
  <si>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</si>
  <si>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</si>
  <si>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</si>
  <si>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</si>
  <si>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</si>
  <si>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</si>
  <si>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</si>
  <si>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</si>
  <si>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</si>
  <si>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</si>
  <si>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</si>
  <si>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</si>
  <si>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</si>
  <si>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</si>
  <si>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</si>
  <si>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</si>
  <si>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</si>
  <si>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</si>
  <si>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</si>
  <si>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</si>
  <si>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</si>
  <si>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</si>
  <si>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</si>
  <si>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</si>
  <si>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</si>
  <si>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</si>
  <si>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</si>
  <si>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</si>
  <si>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</si>
  <si>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</si>
  <si>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</si>
  <si>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</si>
  <si>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</si>
  <si>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</si>
  <si>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</si>
  <si>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</si>
  <si>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</si>
  <si>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</si>
  <si>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</si>
  <si>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</si>
  <si>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</si>
  <si>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</si>
  <si>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</si>
  <si>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</si>
  <si>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</si>
  <si>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</si>
  <si>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</si>
  <si>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</si>
  <si>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</si>
  <si>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</si>
  <si>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</si>
  <si>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</si>
  <si>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</si>
  <si>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</si>
  <si>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</si>
  <si>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</si>
  <si>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</si>
  <si>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</si>
  <si>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</si>
  <si>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</si>
  <si>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</si>
  <si>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</si>
  <si>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</si>
  <si>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</si>
  <si>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</si>
  <si>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</si>
  <si>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</si>
  <si>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</si>
  <si>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</si>
  <si>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</si>
  <si>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</si>
  <si>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</si>
  <si>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</si>
  <si>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</si>
  <si>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</si>
  <si>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</si>
  <si>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</si>
  <si>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</si>
  <si>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</si>
  <si>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</si>
  <si>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</si>
  <si>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</si>
  <si>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</si>
  <si>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</si>
  <si>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</si>
  <si>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</si>
  <si>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</si>
  <si>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</si>
  <si>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</si>
  <si>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</si>
  <si>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</si>
  <si>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</si>
  <si>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</si>
  <si>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</si>
  <si>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</si>
  <si>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</si>
  <si>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</si>
  <si>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</si>
  <si>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</si>
  <si>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</si>
  <si>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</si>
  <si>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</si>
  <si>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</si>
  <si>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</si>
  <si>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</si>
  <si>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</si>
  <si>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</si>
  <si>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</si>
  <si>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</si>
  <si>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</si>
  <si>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</si>
  <si>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</si>
  <si>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</si>
  <si>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</si>
  <si>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</si>
  <si>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</si>
  <si>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</si>
  <si>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</si>
  <si>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</si>
  <si>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</si>
  <si>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</si>
  <si>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</si>
  <si>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</si>
  <si>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</si>
  <si>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</si>
  <si>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</si>
  <si>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</si>
  <si>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</si>
  <si>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</si>
  <si>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</si>
  <si>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</si>
  <si>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</si>
  <si>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</si>
  <si>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</si>
  <si>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</si>
  <si>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</si>
  <si>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</si>
  <si>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</si>
  <si>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</si>
  <si>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</si>
  <si>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</si>
  <si>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</si>
  <si>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</si>
  <si>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</si>
  <si>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</si>
  <si>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</si>
  <si>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</si>
  <si>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</si>
  <si>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</si>
  <si>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</si>
  <si>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</si>
  <si>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</si>
  <si>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</si>
  <si>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</si>
  <si>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</si>
  <si>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</si>
  <si>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</si>
  <si>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</si>
  <si>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</si>
  <si>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</si>
  <si>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</si>
  <si>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</si>
  <si>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</si>
  <si>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</si>
  <si>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</si>
  <si>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</si>
  <si>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</si>
  <si>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</si>
  <si>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</si>
  <si>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</si>
  <si>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</si>
  <si>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</si>
  <si>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</si>
  <si>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</si>
  <si>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</si>
  <si>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</si>
  <si>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</si>
  <si>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</si>
  <si>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</si>
  <si>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</si>
  <si>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</si>
  <si>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</si>
  <si>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</si>
  <si>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</si>
  <si>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</si>
  <si>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</si>
  <si>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</si>
  <si>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</si>
  <si>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</si>
  <si>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</si>
  <si>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</si>
  <si>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</si>
  <si>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</si>
  <si>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</si>
  <si>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</si>
  <si>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</si>
  <si>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</si>
  <si>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</si>
  <si>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</si>
  <si>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</si>
  <si>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</si>
  <si>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</si>
  <si>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</si>
  <si>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</si>
  <si>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</si>
  <si>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</si>
  <si>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</si>
  <si>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</si>
  <si>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</si>
  <si>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</si>
  <si>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</si>
  <si>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</si>
  <si>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</si>
  <si>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</si>
  <si>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</si>
  <si>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</si>
  <si>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</si>
  <si>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</si>
  <si>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</si>
  <si>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</si>
  <si>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</si>
  <si>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</si>
  <si>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</si>
  <si>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</si>
  <si>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</si>
  <si>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</si>
  <si>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</si>
  <si>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</si>
  <si>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</si>
  <si>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</si>
  <si>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</si>
  <si>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</si>
  <si>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</si>
  <si>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</si>
  <si>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</si>
  <si>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</si>
  <si>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</si>
  <si>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</si>
  <si>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</si>
  <si>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</si>
  <si>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</si>
  <si>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</si>
  <si>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</si>
  <si>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</si>
  <si>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</si>
  <si>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</si>
  <si>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</si>
  <si>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</si>
  <si>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</si>
  <si>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</si>
  <si>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</si>
  <si>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</si>
  <si>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</si>
  <si>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</si>
  <si>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</si>
  <si>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</si>
  <si>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</si>
  <si>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</si>
  <si>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</si>
  <si>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</si>
  <si>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</si>
  <si>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</si>
  <si>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</si>
  <si>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</si>
  <si>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</si>
  <si>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</si>
  <si>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</si>
  <si>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</si>
  <si>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</si>
  <si>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</si>
  <si>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</si>
  <si>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</si>
  <si>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</si>
  <si>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</si>
  <si>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</si>
  <si>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</si>
  <si>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</si>
  <si>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</si>
  <si>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</si>
  <si>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</si>
  <si>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</si>
  <si>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</si>
  <si>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</si>
  <si>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</si>
  <si>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</si>
  <si>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</si>
  <si>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</si>
  <si>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</si>
  <si>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</si>
  <si>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</si>
  <si>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</si>
  <si>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</si>
  <si>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</si>
  <si>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</si>
  <si>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</si>
  <si>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</si>
  <si>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</si>
  <si>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</si>
  <si>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</si>
  <si>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</si>
  <si>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</si>
  <si>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</si>
  <si>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</si>
  <si>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</si>
  <si>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</si>
  <si>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</si>
  <si>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</si>
  <si>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</si>
  <si>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</si>
  <si>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</si>
  <si>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</si>
  <si>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</si>
  <si>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</si>
  <si>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</si>
  <si>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</si>
  <si>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</si>
  <si>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</si>
  <si>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</si>
  <si>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</si>
  <si>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</si>
  <si>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</si>
  <si>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</si>
  <si>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</si>
  <si>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</si>
  <si>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</si>
  <si>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</si>
  <si>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</si>
  <si>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</si>
  <si>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</si>
  <si>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</si>
  <si>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</si>
  <si>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</si>
  <si>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</si>
  <si>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</si>
  <si>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</si>
  <si>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</si>
  <si>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</si>
  <si>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</si>
  <si>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</si>
  <si>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</si>
  <si>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</si>
  <si>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</si>
  <si>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</si>
  <si>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</si>
  <si>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</si>
  <si>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</si>
  <si>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</si>
  <si>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</si>
  <si>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</si>
  <si>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</si>
  <si>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</si>
  <si>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</si>
  <si>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</si>
  <si>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</si>
  <si>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</si>
  <si>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</si>
  <si>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</si>
  <si>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</si>
  <si>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</si>
  <si>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</si>
  <si>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</si>
  <si>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</si>
  <si>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</si>
  <si>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</si>
  <si>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</si>
  <si>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</si>
  <si>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</si>
  <si>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</si>
  <si>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</si>
  <si>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</si>
  <si>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</si>
  <si>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</si>
  <si>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</si>
  <si>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</si>
  <si>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</si>
  <si>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</si>
  <si>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</si>
  <si>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</si>
  <si>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</si>
  <si>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</si>
  <si>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</si>
  <si>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</si>
  <si>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</si>
  <si>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</si>
  <si>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</si>
  <si>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</si>
  <si>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</si>
  <si>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</si>
  <si>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</si>
  <si>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</si>
  <si>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</si>
  <si>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</si>
  <si>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</si>
  <si>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</si>
  <si>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</si>
  <si>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</si>
  <si>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</si>
  <si>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</si>
  <si>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</si>
  <si>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</si>
  <si>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</si>
  <si>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</si>
  <si>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</si>
  <si>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</si>
  <si>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</si>
  <si>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</si>
  <si>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</si>
  <si>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</si>
  <si>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</si>
  <si>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</si>
  <si>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</si>
  <si>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</si>
  <si>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</si>
  <si>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</si>
  <si>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</si>
  <si>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</si>
  <si>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</si>
  <si>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</si>
  <si>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</si>
  <si>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</si>
  <si>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</si>
  <si>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</si>
  <si>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</si>
  <si>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</si>
  <si>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</si>
  <si>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</si>
  <si>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</si>
  <si>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</si>
  <si>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</si>
  <si>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</si>
  <si>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</si>
  <si>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</si>
  <si>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</si>
  <si>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</si>
  <si>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</si>
  <si>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</si>
  <si>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</si>
  <si>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</si>
  <si>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</si>
  <si>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</si>
  <si>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</si>
  <si>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</si>
  <si>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</si>
  <si>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</si>
  <si>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</si>
  <si>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</si>
  <si>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</si>
  <si>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</si>
  <si>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</si>
  <si>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</si>
  <si>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</si>
  <si>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</si>
  <si>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</si>
  <si>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</si>
  <si>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</si>
  <si>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</si>
  <si>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</si>
  <si>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</si>
  <si>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</si>
  <si>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</si>
  <si>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</si>
  <si>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</si>
  <si>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</si>
  <si>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</si>
  <si>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</si>
  <si>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</si>
  <si>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</si>
  <si>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</si>
  <si>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</si>
  <si>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</si>
  <si>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</si>
  <si>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</si>
  <si>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</si>
  <si>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</si>
  <si>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</si>
  <si>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</si>
  <si>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</si>
  <si>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</si>
  <si>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</si>
  <si>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</si>
  <si>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</si>
  <si>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</si>
  <si>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</si>
  <si>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</si>
  <si>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</si>
  <si>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</si>
  <si>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</si>
  <si>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</si>
  <si>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</si>
  <si>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</si>
  <si>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</si>
  <si>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</si>
  <si>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</si>
  <si>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</si>
  <si>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</si>
  <si>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</si>
  <si>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</si>
  <si>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</si>
  <si>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</si>
  <si>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</si>
  <si>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</si>
  <si>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</si>
  <si>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</si>
  <si>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</si>
  <si>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</si>
  <si>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</si>
  <si>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</si>
  <si>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</si>
  <si>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</si>
  <si>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</si>
  <si>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</si>
  <si>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</si>
  <si>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</si>
  <si>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</si>
  <si>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</si>
  <si>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</si>
  <si>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</si>
  <si>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</si>
  <si>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</si>
  <si>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</si>
  <si>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</si>
  <si>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</si>
  <si>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</si>
  <si>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</si>
  <si>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</si>
  <si>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</si>
  <si>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</si>
  <si>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</si>
  <si>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</si>
  <si>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</si>
  <si>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</si>
  <si>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</si>
  <si>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</si>
  <si>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</si>
  <si>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</si>
  <si>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</si>
  <si>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</si>
  <si>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</si>
  <si>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</si>
  <si>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</si>
  <si>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</si>
  <si>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</si>
  <si>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</si>
  <si>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</si>
  <si>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</si>
  <si>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</si>
  <si>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</si>
  <si>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</si>
  <si>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</si>
  <si>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</si>
  <si>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</si>
  <si>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</si>
  <si>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</si>
  <si>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</si>
  <si>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</si>
  <si>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</si>
  <si>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</si>
  <si>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</si>
  <si>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</si>
  <si>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</si>
  <si>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</si>
  <si>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</si>
  <si>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</si>
  <si>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</si>
  <si>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</si>
  <si>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</si>
  <si>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</si>
  <si>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</si>
  <si>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</si>
  <si>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</si>
  <si>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</si>
  <si>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</si>
  <si>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</si>
  <si>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</si>
  <si>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</si>
  <si>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</si>
  <si>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</si>
  <si>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</si>
  <si>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</si>
  <si>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</si>
  <si>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</si>
  <si>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</si>
  <si>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</si>
  <si>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</si>
  <si>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</si>
  <si>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</si>
  <si>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</si>
  <si>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</si>
  <si>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</si>
  <si>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</si>
  <si>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</si>
  <si>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</si>
  <si>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</si>
  <si>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</si>
  <si>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</si>
  <si>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</si>
  <si>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</si>
  <si>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</si>
  <si>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</si>
  <si>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</si>
  <si>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</si>
  <si>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</si>
  <si>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</si>
  <si>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</si>
  <si>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</si>
  <si>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</si>
  <si>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</si>
  <si>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</si>
  <si>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</si>
  <si>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</si>
  <si>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</si>
  <si>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</si>
  <si>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</si>
  <si>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</si>
  <si>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</si>
  <si>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</si>
  <si>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</si>
  <si>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</si>
  <si>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</si>
  <si>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</si>
  <si>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</si>
  <si>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</si>
  <si>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</si>
  <si>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</si>
  <si>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</si>
  <si>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</si>
  <si>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</si>
  <si>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</si>
  <si>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</si>
  <si>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</si>
  <si>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</si>
  <si>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</si>
  <si>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</si>
  <si>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</si>
  <si>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</si>
  <si>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</si>
  <si>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</si>
  <si>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</si>
  <si>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</si>
  <si>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</si>
  <si>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</si>
  <si>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</si>
  <si>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</si>
  <si>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</si>
  <si>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</si>
  <si>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</si>
  <si>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</si>
  <si>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</si>
  <si>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</si>
  <si>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</si>
  <si>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</si>
  <si>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</si>
  <si>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</si>
  <si>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</si>
  <si>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</si>
  <si>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</si>
  <si>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</si>
  <si>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</si>
  <si>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</si>
  <si>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</si>
  <si>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</si>
  <si>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</si>
  <si>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</si>
  <si>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</si>
  <si>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</si>
  <si>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</si>
  <si>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</si>
  <si>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</si>
  <si>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</si>
  <si>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</si>
  <si>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</si>
  <si>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</si>
  <si>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</si>
  <si>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</si>
  <si>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</si>
  <si>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</si>
  <si>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</si>
  <si>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</si>
  <si>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</si>
  <si>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</si>
  <si>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</si>
  <si>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</si>
  <si>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</si>
  <si>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</si>
  <si>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</si>
  <si>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</si>
  <si>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</si>
  <si>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</si>
  <si>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</si>
  <si>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</si>
  <si>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</si>
  <si>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</si>
  <si>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</si>
  <si>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</si>
  <si>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</si>
  <si>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</si>
  <si>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</si>
  <si>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</si>
  <si>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</si>
  <si>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</si>
  <si>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</si>
  <si>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</si>
  <si>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</si>
  <si>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</si>
  <si>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</si>
  <si>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</si>
  <si>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</si>
  <si>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</si>
  <si>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</si>
  <si>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</si>
  <si>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</si>
  <si>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</si>
  <si>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</si>
  <si>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</si>
  <si>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</si>
  <si>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</si>
  <si>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</si>
  <si>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</si>
  <si>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</si>
  <si>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</si>
  <si>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</si>
  <si>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</si>
  <si>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</si>
  <si>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</si>
  <si>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</si>
  <si>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</si>
  <si>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</si>
  <si>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</si>
  <si>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</si>
  <si>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</si>
  <si>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</si>
  <si>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</si>
  <si>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</si>
  <si>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</si>
  <si>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</si>
  <si>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</si>
  <si>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</si>
  <si>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</si>
  <si>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</si>
  <si>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</si>
  <si>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</si>
  <si>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</si>
  <si>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</si>
  <si>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</si>
  <si>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</si>
  <si>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</si>
  <si>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</si>
  <si>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</si>
  <si>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</si>
  <si>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</si>
  <si>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</si>
  <si>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</si>
  <si>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</si>
  <si>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</si>
  <si>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</si>
  <si>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</si>
  <si>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</si>
  <si>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</si>
  <si>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</si>
  <si>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</si>
  <si>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</si>
  <si>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</si>
  <si>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</si>
  <si>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</si>
  <si>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</si>
  <si>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</si>
  <si>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</si>
  <si>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</si>
  <si>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</si>
  <si>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</si>
  <si>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</si>
  <si>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</si>
  <si>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</si>
  <si>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</si>
  <si>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</si>
  <si>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</si>
  <si>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</si>
  <si>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</si>
  <si>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</si>
  <si>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</si>
  <si>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</si>
  <si>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</si>
  <si>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</si>
  <si>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</si>
  <si>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</si>
  <si>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</si>
  <si>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</si>
  <si>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</si>
  <si>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</si>
  <si>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</si>
  <si>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</si>
  <si>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</si>
  <si>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</si>
  <si>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</si>
  <si>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</si>
  <si>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</si>
  <si>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</si>
  <si>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</si>
  <si>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</si>
  <si>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</si>
  <si>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</si>
  <si>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</si>
  <si>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</si>
  <si>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</si>
  <si>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</si>
  <si>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</si>
  <si>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</si>
  <si>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</si>
  <si>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</si>
  <si>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</si>
  <si>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</si>
  <si>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</si>
  <si>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</si>
  <si>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</si>
  <si>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</si>
  <si>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</si>
  <si>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</si>
  <si>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</si>
  <si>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</si>
  <si>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</si>
  <si>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</si>
  <si>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</si>
  <si>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</si>
  <si>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</si>
  <si>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</si>
  <si>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</si>
  <si>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</si>
  <si>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</si>
  <si>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</si>
  <si>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</si>
  <si>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</si>
  <si>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</si>
  <si>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</si>
  <si>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</si>
  <si>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</si>
  <si>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</si>
  <si>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</si>
  <si>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</si>
  <si>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</si>
  <si>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</si>
  <si>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</si>
  <si>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</si>
  <si>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</si>
  <si>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</si>
  <si>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</si>
  <si>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</si>
  <si>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</si>
  <si>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</si>
  <si>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</si>
  <si>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</si>
  <si>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</si>
  <si>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</si>
  <si>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</si>
  <si>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</si>
  <si>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</si>
  <si>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</si>
  <si>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</si>
  <si>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</si>
  <si>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</si>
  <si>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</si>
  <si>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</si>
  <si>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</si>
  <si>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</si>
  <si>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</si>
  <si>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</si>
  <si>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</si>
  <si>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</si>
  <si>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</si>
  <si>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</si>
  <si>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</si>
  <si>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</si>
  <si>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</si>
  <si>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</si>
  <si>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</si>
  <si>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</si>
  <si>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</si>
  <si>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</si>
  <si>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</si>
  <si>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</si>
  <si>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</si>
  <si>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</si>
  <si>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</si>
  <si>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</si>
  <si>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</si>
  <si>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</si>
  <si>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</si>
  <si>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</si>
  <si>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</si>
  <si>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</si>
  <si>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</si>
  <si>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</si>
  <si>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</si>
  <si>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</si>
  <si>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</si>
  <si>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</si>
  <si>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</si>
  <si>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</si>
  <si>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</si>
  <si>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</si>
  <si>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</si>
  <si>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</si>
  <si>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</si>
  <si>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</si>
  <si>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</si>
  <si>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</si>
  <si>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</si>
  <si>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</si>
  <si>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</si>
  <si>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</si>
  <si>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</si>
  <si>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</si>
  <si>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</si>
  <si>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</si>
  <si>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</si>
  <si>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</si>
  <si>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</si>
  <si>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</si>
  <si>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</si>
  <si>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</si>
  <si>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</si>
  <si>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</si>
  <si>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</si>
  <si>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</si>
  <si>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</si>
  <si>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</si>
  <si>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</si>
  <si>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</si>
  <si>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</si>
  <si>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</si>
  <si>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</si>
  <si>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</si>
  <si>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</si>
  <si>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</si>
  <si>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</si>
  <si>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</si>
  <si>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</si>
  <si>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</si>
  <si>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</si>
  <si>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</si>
  <si>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</si>
  <si>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</si>
  <si>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</si>
  <si>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</si>
  <si>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</si>
  <si>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</si>
  <si>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</si>
  <si>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</si>
  <si>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</si>
  <si>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</si>
  <si>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</si>
  <si>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</si>
  <si>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</si>
  <si>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</si>
  <si>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</si>
  <si>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</si>
  <si>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</si>
  <si>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</si>
  <si>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</si>
  <si>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</si>
  <si>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</si>
  <si>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</si>
  <si>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</si>
  <si>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</si>
  <si>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</si>
  <si>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</si>
  <si>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</si>
  <si>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</si>
  <si>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</si>
  <si>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</si>
  <si>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</si>
  <si>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</si>
  <si>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</si>
  <si>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</si>
  <si>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</si>
  <si>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</si>
  <si>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</si>
  <si>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</si>
  <si>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</si>
  <si>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</si>
  <si>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</si>
  <si>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</si>
  <si>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</si>
  <si>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</si>
  <si>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</si>
  <si>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</si>
  <si>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</si>
  <si>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</si>
  <si>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</si>
  <si>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</si>
  <si>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</si>
  <si>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</si>
  <si>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</si>
  <si>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</si>
  <si>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</si>
  <si>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</si>
  <si>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</si>
  <si>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</si>
  <si>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</si>
  <si>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</si>
  <si>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</si>
  <si>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</si>
  <si>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</si>
  <si>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</si>
  <si>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</si>
  <si>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</si>
  <si>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</si>
  <si>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</si>
  <si>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</si>
  <si>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</si>
  <si>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</si>
  <si>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</si>
  <si>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</si>
  <si>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</si>
  <si>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</si>
  <si>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</si>
  <si>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</si>
  <si>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</si>
  <si>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</si>
  <si>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</si>
  <si>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</si>
  <si>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</si>
  <si>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</si>
  <si>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</si>
  <si>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</si>
  <si>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</si>
  <si>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</si>
  <si>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</si>
  <si>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</si>
  <si>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</si>
  <si>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</si>
  <si>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</si>
  <si>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</si>
  <si>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</si>
  <si>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</si>
  <si>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</si>
  <si>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</si>
  <si>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</si>
  <si>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</si>
  <si>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</si>
  <si>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</si>
  <si>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</si>
  <si>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</si>
  <si>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</si>
  <si>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</si>
  <si>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</si>
  <si>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</si>
  <si>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</si>
  <si>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</si>
  <si>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</si>
  <si>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</si>
  <si>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</si>
  <si>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</si>
  <si>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</si>
  <si>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</si>
  <si>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</si>
  <si>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</si>
  <si>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</si>
  <si>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</si>
  <si>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</si>
  <si>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</si>
  <si>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</si>
  <si>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</si>
  <si>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</si>
  <si>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</si>
  <si>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</si>
  <si>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</si>
  <si>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</si>
  <si>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</si>
  <si>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</si>
  <si>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</si>
  <si>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</si>
  <si>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</si>
  <si>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</si>
  <si>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</si>
  <si>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</si>
  <si>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</si>
  <si>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</si>
  <si>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</si>
  <si>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</si>
  <si>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</si>
  <si>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</si>
  <si>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</si>
  <si>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</si>
  <si>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</si>
  <si>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</si>
  <si>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</si>
  <si>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</si>
  <si>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</si>
  <si>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</si>
  <si>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</si>
  <si>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</si>
  <si>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</si>
  <si>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</si>
  <si>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</si>
  <si>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</si>
  <si>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</si>
  <si>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</si>
  <si>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</si>
  <si>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</si>
  <si>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</si>
  <si>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</si>
  <si>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</si>
  <si>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</si>
  <si>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</si>
  <si>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</si>
  <si>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</si>
  <si>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</si>
  <si>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</si>
  <si>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</si>
  <si>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</si>
  <si>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</si>
  <si>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</si>
  <si>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</si>
  <si>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</si>
  <si>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</si>
  <si>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</si>
  <si>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</si>
  <si>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</si>
  <si>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</si>
  <si>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</si>
  <si>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</si>
  <si>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</si>
  <si>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</si>
  <si>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</si>
  <si>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</si>
  <si>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</si>
  <si>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</si>
  <si>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</si>
  <si>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</si>
  <si>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</si>
  <si>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</si>
  <si>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</si>
  <si>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</si>
  <si>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</si>
  <si>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</si>
  <si>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</si>
  <si>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</si>
  <si>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</si>
  <si>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</si>
  <si>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</si>
  <si>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</si>
  <si>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</si>
  <si>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</si>
  <si>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</si>
  <si>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</si>
  <si>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</si>
  <si>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</si>
  <si>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</si>
  <si>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</si>
  <si>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</si>
  <si>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</si>
  <si>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</si>
  <si>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</si>
  <si>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</si>
  <si>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</si>
  <si>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</si>
  <si>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</si>
  <si>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</si>
  <si>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</si>
  <si>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</si>
  <si>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</si>
  <si>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</si>
  <si>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</si>
  <si>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</si>
  <si>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</si>
  <si>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</si>
  <si>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</si>
  <si>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</si>
  <si>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</si>
  <si>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</si>
  <si>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</si>
  <si>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</si>
  <si>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</si>
  <si>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</si>
  <si>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</si>
  <si>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</si>
  <si>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</si>
  <si>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</si>
  <si>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</si>
  <si>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</si>
  <si>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</si>
  <si>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</si>
  <si>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</si>
  <si>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</si>
  <si>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</si>
  <si>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</si>
  <si>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</si>
  <si>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</si>
  <si>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</si>
  <si>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</si>
  <si>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</si>
  <si>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</si>
  <si>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</si>
  <si>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</si>
  <si>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</si>
  <si>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</si>
  <si>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</si>
  <si>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</si>
  <si>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</si>
  <si>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</si>
  <si>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</si>
  <si>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</si>
  <si>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</si>
  <si>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</si>
  <si>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</si>
  <si>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</si>
  <si>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</si>
  <si>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</si>
  <si>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</si>
  <si>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</si>
  <si>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</si>
  <si>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</si>
  <si>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</si>
  <si>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</si>
  <si>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</si>
  <si>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</si>
  <si>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</si>
  <si>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</si>
  <si>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</si>
  <si>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</si>
  <si>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</si>
  <si>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</si>
  <si>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</si>
  <si>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</si>
  <si>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</si>
  <si>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</si>
  <si>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</si>
  <si>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</si>
  <si>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</si>
  <si>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</si>
  <si>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</si>
  <si>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</si>
  <si>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</si>
  <si>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</si>
  <si>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</si>
  <si>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</si>
  <si>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</si>
  <si>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</si>
  <si>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</si>
  <si>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</si>
  <si>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</si>
  <si>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</si>
  <si>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</si>
  <si>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</si>
  <si>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</si>
  <si>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</si>
  <si>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</si>
  <si>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</si>
  <si>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</si>
  <si>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</si>
  <si>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</si>
  <si>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</si>
  <si>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</si>
  <si>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</si>
  <si>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</si>
  <si>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</si>
  <si>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</si>
  <si>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</si>
  <si>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</si>
  <si>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</si>
  <si>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</si>
  <si>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</si>
  <si>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</si>
  <si>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</si>
  <si>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</si>
  <si>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</si>
  <si>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</si>
  <si>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</si>
  <si>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</si>
  <si>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</si>
  <si>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</si>
  <si>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</si>
  <si>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</si>
  <si>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</si>
  <si>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</si>
  <si>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</si>
  <si>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</si>
  <si>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</si>
  <si>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</si>
  <si>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</si>
  <si>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</si>
  <si>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</si>
  <si>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</si>
  <si>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</si>
  <si>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</si>
  <si>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</si>
  <si>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</si>
  <si>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</si>
  <si>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</si>
  <si>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</si>
  <si>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</si>
  <si>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</si>
  <si>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</si>
  <si>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</si>
  <si>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</si>
  <si>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</si>
  <si>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</si>
  <si>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</si>
  <si>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</si>
  <si>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</si>
  <si>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</si>
  <si>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</si>
  <si>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</si>
  <si>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</si>
  <si>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</si>
  <si>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</si>
  <si>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</si>
  <si>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</si>
  <si>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</si>
  <si>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</si>
  <si>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</si>
  <si>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</si>
  <si>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</si>
  <si>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</si>
  <si>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</si>
  <si>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</si>
  <si>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</si>
  <si>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</si>
  <si>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</si>
  <si>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</si>
  <si>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</si>
  <si>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</si>
  <si>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</si>
  <si>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</si>
  <si>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</si>
  <si>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</si>
  <si>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</si>
  <si>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</si>
  <si>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</si>
  <si>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</si>
  <si>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</si>
  <si>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</si>
  <si>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</si>
  <si>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</si>
  <si>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</si>
  <si>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</si>
  <si>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</si>
  <si>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</si>
  <si>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</si>
  <si>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</si>
  <si>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</si>
  <si>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</si>
  <si>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</si>
  <si>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</si>
  <si>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</si>
  <si>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</si>
  <si>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</si>
  <si>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</si>
  <si>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</si>
  <si>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</si>
  <si>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</si>
  <si>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</si>
  <si>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</si>
  <si>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</si>
  <si>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</si>
  <si>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</si>
  <si>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</si>
  <si>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</si>
  <si>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</si>
  <si>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</si>
  <si>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</si>
  <si>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</si>
  <si>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</si>
  <si>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</si>
  <si>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</si>
  <si>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</si>
  <si>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</si>
  <si>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</si>
  <si>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</si>
  <si>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</si>
  <si>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</si>
  <si>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</si>
  <si>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</si>
  <si>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</si>
  <si>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</si>
  <si>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</si>
  <si>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</si>
  <si>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</si>
  <si>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</si>
  <si>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</si>
  <si>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</si>
  <si>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</si>
  <si>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</si>
  <si>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</si>
  <si>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</si>
  <si>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</si>
  <si>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</si>
  <si>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</si>
  <si>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</si>
  <si>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</si>
  <si>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</si>
  <si>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</si>
  <si>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</si>
  <si>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</si>
  <si>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</si>
  <si>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</si>
  <si>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</si>
  <si>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</si>
  <si>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</si>
  <si>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</si>
  <si>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</si>
  <si>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</si>
  <si>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</si>
  <si>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</si>
  <si>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</si>
  <si>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</si>
  <si>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</si>
  <si>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</si>
  <si>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</si>
  <si>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</si>
  <si>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</si>
  <si>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</si>
  <si>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</si>
  <si>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</si>
  <si>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</si>
  <si>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</si>
  <si>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</si>
  <si>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</si>
  <si>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</si>
  <si>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</si>
  <si>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</si>
  <si>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</si>
  <si>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</si>
  <si>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</si>
  <si>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</si>
  <si>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</si>
  <si>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</si>
  <si>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</si>
  <si>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</si>
  <si>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</si>
  <si>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</si>
  <si>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</si>
  <si>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</si>
  <si>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</si>
  <si>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</si>
  <si>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</si>
  <si>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</si>
  <si>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</si>
  <si>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</si>
  <si>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</si>
  <si>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</si>
  <si>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</si>
  <si>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</si>
  <si>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</si>
  <si>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</si>
  <si>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</si>
  <si>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</si>
  <si>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</si>
  <si>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</si>
  <si>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</si>
  <si>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</si>
  <si>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</si>
  <si>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</si>
  <si>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</si>
  <si>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</si>
  <si>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</si>
  <si>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</si>
  <si>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</si>
  <si>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</si>
  <si>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</si>
  <si>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</si>
  <si>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</si>
  <si>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</si>
  <si>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</si>
  <si>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</si>
  <si>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</si>
  <si>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</si>
  <si>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</si>
  <si>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</si>
  <si>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</si>
  <si>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</si>
  <si>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</si>
  <si>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</si>
  <si>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</si>
  <si>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</si>
  <si>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</si>
  <si>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</si>
  <si>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</si>
  <si>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</si>
  <si>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</si>
  <si>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</si>
  <si>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</si>
  <si>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</si>
  <si>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</si>
  <si>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</si>
  <si>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</si>
  <si>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</si>
  <si>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</si>
  <si>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</si>
  <si>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</si>
  <si>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</si>
  <si>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</si>
  <si>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</si>
  <si>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</si>
  <si>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</si>
  <si>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</si>
  <si>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</si>
  <si>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</si>
  <si>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</si>
  <si>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</si>
  <si>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</si>
  <si>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</si>
  <si>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</si>
  <si>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</si>
  <si>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</si>
  <si>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</si>
  <si>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</si>
  <si>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</si>
  <si>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</si>
  <si>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</si>
  <si>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</si>
  <si>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</si>
  <si>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</si>
  <si>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</si>
  <si>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</si>
  <si>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</si>
  <si>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</si>
  <si>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</si>
  <si>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</si>
  <si>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</si>
  <si>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</si>
  <si>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</si>
  <si>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</si>
  <si>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</si>
  <si>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</si>
  <si>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</si>
  <si>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</si>
  <si>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</si>
  <si>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</si>
  <si>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</si>
  <si>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</si>
  <si>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</si>
  <si>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</si>
  <si>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</si>
  <si>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</si>
  <si>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</si>
  <si>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</si>
  <si>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</si>
  <si>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</si>
  <si>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</si>
  <si>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</si>
  <si>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</si>
  <si>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</si>
  <si>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</si>
  <si>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</si>
  <si>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</si>
  <si>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</si>
  <si>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</si>
  <si>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</si>
  <si>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</si>
  <si>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</si>
  <si>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</si>
  <si>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</si>
  <si>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</si>
  <si>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</si>
  <si>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</si>
  <si>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</si>
  <si>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</si>
  <si>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</si>
  <si>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</si>
  <si>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</si>
  <si>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</si>
  <si>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</si>
  <si>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</si>
  <si>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</si>
  <si>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</si>
  <si>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</si>
  <si>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</si>
  <si>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</si>
  <si>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</si>
  <si>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</si>
  <si>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</si>
  <si>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</si>
  <si>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</si>
  <si>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</si>
  <si>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</si>
  <si>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</si>
  <si>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</si>
  <si>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</si>
  <si>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</si>
  <si>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</si>
  <si>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</si>
  <si>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</si>
  <si>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</si>
  <si>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</si>
  <si>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</si>
  <si>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</si>
  <si>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</si>
  <si>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</si>
  <si>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</si>
  <si>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</si>
  <si>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</si>
  <si>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</si>
  <si>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</si>
  <si>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</si>
  <si>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</si>
  <si>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</si>
  <si>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</si>
  <si>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</si>
  <si>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</si>
  <si>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</si>
  <si>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</si>
  <si>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</si>
  <si>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</si>
  <si>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</si>
  <si>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</si>
  <si>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</si>
  <si>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</si>
  <si>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</si>
  <si>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</si>
  <si>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</si>
  <si>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</si>
  <si>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</si>
  <si>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</si>
  <si>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</si>
  <si>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</si>
  <si>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</si>
  <si>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</si>
  <si>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</si>
  <si>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</si>
  <si>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</si>
  <si>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</si>
  <si>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</si>
  <si>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</si>
  <si>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</si>
  <si>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</si>
  <si>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</si>
  <si>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</si>
  <si>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</si>
  <si>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</si>
  <si>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</si>
  <si>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</si>
  <si>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</si>
  <si>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</si>
  <si>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</si>
  <si>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</si>
  <si>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</si>
  <si>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</si>
  <si>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</si>
  <si>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</si>
  <si>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</si>
  <si>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</si>
  <si>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</si>
  <si>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</si>
  <si>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</si>
  <si>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</si>
  <si>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</si>
  <si>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</si>
  <si>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</si>
  <si>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</si>
  <si>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</si>
  <si>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</si>
  <si>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</si>
  <si>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</si>
  <si>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</si>
  <si>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</si>
  <si>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</si>
  <si>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</si>
  <si>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</si>
  <si>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</si>
  <si>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</si>
  <si>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</si>
  <si>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</si>
  <si>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</si>
  <si>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</si>
  <si>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</si>
  <si>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</si>
  <si>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</si>
  <si>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</si>
  <si>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</si>
  <si>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</si>
  <si>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</si>
  <si>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</si>
  <si>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</si>
  <si>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</si>
  <si>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</si>
  <si>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</si>
  <si>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</si>
  <si>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</si>
  <si>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</si>
  <si>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</si>
  <si>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</si>
  <si>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</si>
  <si>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</si>
  <si>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</si>
  <si>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</si>
  <si>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</si>
  <si>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</si>
  <si>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</si>
  <si>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</si>
  <si>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</si>
  <si>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</si>
  <si>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</si>
  <si>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</si>
  <si>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</si>
  <si>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</si>
  <si>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</si>
  <si>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</si>
  <si>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</si>
  <si>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</si>
  <si>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</si>
  <si>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</si>
  <si>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</si>
  <si>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</si>
  <si>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</si>
  <si>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</si>
  <si>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</si>
  <si>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</si>
  <si>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</si>
  <si>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</si>
  <si>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</si>
  <si>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</si>
  <si>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</si>
  <si>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</si>
  <si>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</si>
  <si>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</si>
  <si>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</si>
  <si>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</si>
  <si>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</si>
  <si>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</si>
  <si>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</si>
  <si>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</si>
  <si>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</si>
  <si>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</si>
  <si>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</si>
  <si>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</si>
  <si>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</si>
  <si>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</si>
  <si>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</si>
  <si>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</si>
  <si>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</si>
  <si>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</si>
  <si>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</si>
  <si>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</si>
  <si>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</si>
  <si>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</si>
  <si>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</si>
  <si>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</si>
  <si>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</si>
  <si>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</si>
  <si>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</si>
  <si>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</si>
  <si>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</si>
  <si>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</si>
  <si>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</si>
  <si>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</si>
  <si>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</si>
  <si>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</si>
  <si>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</si>
  <si>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</si>
  <si>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</si>
  <si>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</si>
  <si>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</si>
  <si>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</si>
  <si>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</si>
  <si>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</si>
  <si>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</si>
  <si>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</si>
  <si>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</si>
  <si>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</si>
  <si>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</si>
  <si>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</si>
  <si>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</si>
  <si>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</si>
  <si>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</si>
  <si>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</si>
  <si>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</si>
  <si>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</si>
  <si>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</si>
  <si>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</si>
  <si>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</si>
  <si>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</si>
  <si>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</si>
  <si>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</si>
  <si>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</si>
  <si>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</si>
  <si>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</si>
  <si>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</si>
  <si>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</si>
  <si>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</si>
  <si>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</si>
  <si>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</si>
  <si>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</si>
  <si>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</si>
  <si>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</si>
  <si>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</si>
  <si>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</si>
  <si>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</si>
  <si>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</si>
  <si>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</si>
  <si>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</si>
  <si>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</si>
  <si>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</si>
  <si>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</si>
  <si>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</si>
  <si>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</si>
  <si>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</si>
  <si>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</si>
  <si>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</si>
  <si>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</si>
  <si>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</si>
  <si>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</si>
  <si>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</si>
  <si>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</si>
  <si>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</si>
  <si>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</si>
  <si>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</si>
  <si>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</si>
  <si>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</si>
  <si>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</si>
  <si>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</si>
  <si>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</si>
  <si>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</si>
  <si>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</si>
  <si>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</si>
  <si>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</si>
  <si>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</si>
  <si>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</si>
  <si>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</si>
  <si>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</si>
  <si>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</si>
  <si>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</si>
  <si>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</si>
  <si>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</si>
  <si>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</si>
  <si>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</si>
  <si>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</si>
  <si>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</si>
  <si>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</si>
  <si>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</si>
  <si>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</si>
  <si>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</si>
  <si>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</si>
  <si>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</si>
  <si>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</si>
  <si>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</si>
  <si>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</si>
  <si>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</si>
  <si>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</si>
  <si>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</si>
  <si>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</si>
  <si>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</si>
  <si>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</si>
  <si>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</si>
  <si>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</si>
  <si>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</si>
  <si>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</si>
  <si>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</si>
  <si>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</si>
  <si>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</si>
  <si>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</si>
  <si>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</si>
  <si>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</si>
  <si>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</si>
  <si>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</si>
  <si>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</si>
  <si>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</si>
  <si>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</si>
  <si>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</si>
  <si>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</si>
  <si>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</si>
  <si>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</si>
  <si>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</si>
  <si>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</si>
  <si>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</si>
  <si>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</si>
  <si>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</si>
  <si>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</si>
  <si>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</si>
  <si>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</si>
  <si>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</si>
  <si>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</si>
  <si>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</si>
  <si>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</si>
  <si>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</si>
  <si>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</si>
  <si>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</si>
  <si>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</si>
  <si>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</si>
  <si>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</si>
  <si>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</si>
  <si>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</si>
  <si>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</si>
  <si>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</si>
  <si>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</si>
  <si>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</si>
  <si>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</si>
  <si>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</si>
  <si>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</si>
  <si>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</si>
  <si>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</si>
  <si>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</si>
  <si>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</si>
  <si>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</si>
  <si>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</si>
  <si>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</si>
  <si>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</si>
  <si>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</si>
  <si>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</si>
  <si>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</si>
  <si>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</si>
  <si>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</si>
  <si>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</si>
  <si>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</si>
  <si>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</si>
  <si>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</si>
  <si>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</si>
  <si>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</si>
  <si>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</si>
  <si>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</si>
  <si>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</si>
  <si>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</si>
  <si>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</si>
  <si>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</si>
  <si>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</si>
  <si>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</si>
  <si>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</si>
  <si>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</si>
  <si>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</si>
  <si>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</si>
  <si>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</si>
  <si>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</si>
  <si>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</si>
  <si>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</si>
  <si>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</si>
  <si>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</si>
  <si>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</si>
  <si>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</si>
  <si>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</si>
  <si>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</si>
  <si>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</si>
  <si>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</si>
  <si>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</si>
  <si>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</si>
  <si>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</si>
  <si>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</si>
  <si>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</si>
  <si>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</si>
  <si>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</si>
  <si>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</si>
  <si>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</si>
  <si>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</si>
  <si>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</si>
  <si>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</si>
  <si>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</si>
  <si>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</si>
  <si>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</si>
  <si>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</si>
  <si>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</si>
  <si>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</si>
  <si>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</si>
  <si>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</si>
  <si>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</si>
  <si>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</si>
  <si>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</si>
  <si>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</si>
  <si>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</si>
  <si>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</si>
  <si>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</si>
  <si>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</si>
  <si>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</si>
  <si>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</si>
  <si>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</si>
  <si>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</si>
  <si>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</si>
  <si>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</si>
  <si>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</si>
  <si>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</si>
  <si>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</si>
  <si>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</si>
  <si>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</si>
  <si>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</si>
  <si>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</si>
  <si>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</si>
  <si>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</si>
  <si>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</si>
  <si>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</si>
  <si>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</si>
  <si>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</si>
  <si>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</si>
  <si>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</si>
  <si>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</si>
  <si>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</si>
  <si>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</si>
  <si>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</si>
  <si>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</si>
  <si>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</si>
  <si>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</si>
  <si>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</si>
  <si>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</si>
  <si>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</si>
  <si>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</si>
  <si>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</si>
  <si>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</si>
  <si>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</si>
  <si>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</si>
  <si>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</si>
  <si>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</si>
  <si>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</si>
  <si>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</si>
  <si>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</si>
  <si>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</si>
  <si>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</si>
  <si>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</si>
  <si>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</si>
  <si>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</si>
  <si>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</si>
  <si>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</si>
  <si>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</si>
  <si>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</si>
  <si>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</si>
  <si>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</si>
  <si>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</si>
  <si>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</si>
  <si>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</si>
  <si>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</si>
  <si>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</si>
  <si>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</si>
  <si>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</si>
  <si>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</si>
  <si>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</si>
  <si>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</si>
  <si>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</si>
  <si>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</si>
  <si>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</si>
  <si>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</si>
  <si>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</si>
  <si>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</si>
  <si>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</si>
  <si>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</si>
  <si>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</si>
  <si>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</si>
  <si>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</si>
  <si>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</si>
  <si>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</si>
  <si>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</si>
  <si>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</si>
  <si>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</si>
  <si>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</si>
  <si>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</si>
  <si>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</si>
  <si>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</si>
  <si>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</si>
  <si>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</si>
  <si>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</si>
  <si>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</si>
  <si>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</si>
  <si>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</si>
  <si>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</si>
  <si>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</si>
  <si>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</si>
  <si>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</si>
  <si>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</si>
  <si>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</si>
  <si>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</si>
  <si>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</si>
  <si>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</si>
  <si>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</si>
  <si>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</si>
  <si>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</si>
  <si>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</si>
  <si>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</si>
  <si>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</si>
  <si>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</si>
  <si>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</si>
  <si>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</si>
  <si>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</si>
  <si>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</si>
  <si>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</si>
  <si>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</si>
  <si>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</si>
  <si>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</si>
  <si>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</si>
  <si>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</si>
  <si>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</si>
  <si>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</si>
  <si>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</si>
  <si>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</si>
  <si>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</si>
  <si>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</si>
  <si>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</si>
  <si>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</si>
  <si>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</si>
  <si>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</si>
  <si>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</si>
  <si>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</si>
  <si>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</si>
  <si>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</si>
  <si>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</si>
  <si>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</si>
  <si>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</si>
  <si>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</si>
  <si>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</si>
  <si>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</si>
  <si>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</si>
  <si>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</si>
  <si>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</si>
  <si>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</si>
  <si>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</si>
  <si>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</si>
  <si>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</si>
  <si>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</si>
  <si>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</si>
  <si>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</si>
  <si>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</si>
  <si>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</si>
  <si>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</si>
  <si>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</si>
  <si>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</si>
  <si>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</si>
  <si>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</si>
  <si>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</si>
  <si>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</si>
  <si>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</si>
  <si>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</si>
  <si>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</si>
  <si>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</si>
  <si>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</si>
  <si>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</si>
  <si>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</si>
  <si>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</si>
  <si>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</si>
  <si>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</si>
  <si>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</si>
  <si>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</si>
  <si>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</si>
  <si>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</si>
  <si>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</si>
  <si>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</si>
  <si>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</si>
  <si>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</si>
  <si>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</si>
  <si>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</si>
  <si>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</si>
  <si>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</si>
  <si>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</si>
  <si>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</si>
  <si>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</si>
  <si>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</si>
  <si>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</si>
  <si>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</si>
  <si>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</si>
  <si>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</si>
  <si>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</si>
  <si>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</si>
  <si>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</si>
  <si>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</si>
  <si>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</si>
  <si>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</si>
  <si>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</si>
  <si>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</si>
  <si>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</si>
  <si>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</si>
  <si>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</si>
  <si>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</si>
  <si>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</si>
  <si>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</si>
  <si>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</si>
  <si>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</si>
  <si>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</si>
  <si>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</si>
  <si>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</si>
  <si>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</si>
  <si>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</si>
  <si>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</si>
  <si>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</si>
  <si>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</si>
  <si>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</si>
  <si>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</si>
  <si>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</si>
  <si>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</si>
  <si>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</si>
  <si>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</si>
  <si>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</si>
  <si>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</si>
  <si>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</si>
  <si>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</si>
  <si>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</si>
  <si>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</si>
  <si>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</si>
  <si>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</si>
  <si>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</si>
  <si>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</si>
  <si>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</si>
  <si>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</si>
  <si>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</si>
  <si>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</si>
  <si>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</si>
  <si>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</si>
  <si>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</si>
  <si>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</si>
  <si>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</si>
  <si>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</si>
  <si>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</si>
  <si>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</si>
  <si>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</si>
  <si>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</si>
  <si>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</si>
  <si>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</si>
  <si>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</si>
  <si>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</si>
  <si>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</si>
  <si>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</si>
  <si>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</si>
  <si>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</si>
  <si>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</si>
  <si>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</si>
  <si>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</si>
  <si>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</si>
  <si>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</si>
  <si>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</si>
  <si>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</si>
  <si>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</si>
  <si>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</si>
  <si>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</si>
  <si>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</si>
  <si>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</si>
  <si>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</si>
  <si>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</si>
  <si>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</si>
  <si>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</si>
  <si>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</si>
  <si>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</si>
  <si>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</si>
  <si>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</si>
  <si>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</si>
  <si>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</si>
  <si>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</si>
  <si>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</si>
  <si>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</si>
  <si>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</si>
  <si>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</si>
  <si>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</si>
  <si>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</si>
  <si>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</si>
  <si>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</si>
  <si>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</si>
  <si>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</si>
  <si>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</si>
  <si>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</si>
  <si>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</si>
  <si>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</si>
  <si>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</si>
  <si>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</si>
  <si>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</si>
  <si>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</si>
  <si>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</si>
  <si>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</si>
  <si>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</si>
  <si>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</si>
  <si>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</si>
  <si>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</si>
  <si>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</si>
  <si>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</si>
  <si>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</si>
  <si>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</si>
  <si>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</si>
  <si>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</si>
  <si>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</si>
  <si>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</si>
  <si>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</si>
  <si>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</si>
  <si>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</si>
  <si>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</si>
  <si>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</si>
  <si>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</si>
  <si>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</si>
  <si>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</si>
  <si>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</si>
  <si>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</si>
  <si>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</si>
  <si>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</si>
  <si>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</si>
  <si>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</si>
  <si>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</si>
  <si>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</si>
  <si>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</si>
  <si>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</si>
  <si>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</si>
  <si>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</si>
  <si>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</si>
  <si>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</si>
  <si>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</si>
  <si>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</si>
  <si>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</si>
  <si>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</si>
  <si>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</si>
  <si>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</si>
  <si>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</si>
  <si>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</si>
  <si>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</si>
  <si>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</si>
  <si>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</si>
  <si>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</si>
  <si>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</si>
  <si>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</si>
  <si>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</si>
  <si>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</si>
  <si>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</si>
  <si>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</si>
  <si>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</si>
  <si>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</si>
  <si>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</si>
  <si>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</si>
  <si>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</si>
  <si>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Table 3F.2: Interventions in Essential UHC by Package</t>
  </si>
  <si>
    <t>Platform in EUHC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</si>
</sst>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44" formatCode="_(&quot;$&quot;* #,##0.00_);_(&quot;$&quot;* \(#,##0.00\);_(&quot;$&quot;* &quot;-&quot;??_);_(@_)"/>
    <numFmt numFmtId="164" formatCode="0.0"/>
    <numFmt numFmtId="165" formatCode="_-[$$-409]* #,##0.00_ ;_-[$$-409]* \-#,##0.00\ ;_-[$$-409]* &quot;-&quot;??_ ;_-@_ "/>
    <numFmt numFmtId="166" formatCode="_(&quot;$&quot;* #,##0_);_(&quot;$&quot;* \(#,##0\);_(&quot;$&quot;* &quot;-&quot;??_);_(@_)"/>
  </numFmts>
  <fonts count="22" x14ac:knownFonts="1">
    <font>
      <sz val="12"/>
      <color theme="1"/>
      <name val="Calibri"/>
      <family val="2"/>
      <scheme val="minor"/>
    </font>
    <font>
      <sz val="11"/>
      <color theme="1"/>
      <name val="Calibri"/>
      <family val="2"/>
      <scheme val="minor"/>
    </font>
    <font>
      <sz val="8"/>
      <name val="Calibri"/>
      <family val="2"/>
      <scheme val="minor"/>
    </font>
    <font>
      <sz val="11"/>
      <color theme="1"/>
      <name val="Times New Roman"/>
      <family val="1"/>
    </font>
    <font>
      <b/>
      <sz val="11"/>
      <color theme="1"/>
      <name val="Times New Roman"/>
      <family val="1"/>
    </font>
    <font>
      <sz val="11"/>
      <color theme="1"/>
      <name val="Times New Roman"/>
      <family val="1"/>
    </font>
    <font>
      <i/>
      <sz val="11"/>
      <color theme="1"/>
      <name val="Times New Roman"/>
      <family val="1"/>
    </font>
    <font>
      <b/>
      <sz val="11"/>
      <color theme="1"/>
      <name val="Times New Roman"/>
      <family val="1"/>
    </font>
    <font>
      <sz val="11"/>
      <name val="Times New Roman"/>
      <family val="1"/>
    </font>
    <font>
      <b/>
      <sz val="14"/>
      <color theme="1"/>
      <name val="Times New Roman"/>
      <family val="1"/>
    </font>
    <font>
      <b/>
      <sz val="11"/>
      <name val="Times New Roman"/>
      <family val="1"/>
    </font>
    <font>
      <i/>
      <sz val="11"/>
      <name val="Times New Roman"/>
      <family val="1"/>
    </font>
    <font>
      <u/>
      <sz val="12"/>
      <color theme="10"/>
      <name val="Calibri"/>
      <family val="2"/>
      <scheme val="minor"/>
    </font>
    <font>
      <u/>
      <sz val="12"/>
      <color theme="11"/>
      <name val="Calibri"/>
      <family val="2"/>
      <scheme val="minor"/>
    </font>
    <font>
      <b/>
      <sz val="11"/>
      <color rgb="FF000000"/>
      <name val="Times New Roman"/>
      <family val="1"/>
    </font>
    <font>
      <sz val="10"/>
      <color theme="1"/>
      <name val="Calibri"/>
      <family val="2"/>
      <scheme val="minor"/>
    </font>
    <font>
      <sz val="10"/>
      <color rgb="FF000000"/>
      <name val="Times New Roman"/>
      <family val="1"/>
    </font>
    <font>
      <sz val="10"/>
      <name val="Times New Roman"/>
      <family val="1"/>
    </font>
    <font>
      <sz val="10"/>
      <color rgb="FFFF0000"/>
      <name val="Times New Roman"/>
      <family val="1"/>
    </font>
    <font>
      <sz val="10"/>
      <color rgb="FFC65911"/>
      <name val="Times New Roman"/>
      <family val="1"/>
    </font>
    <font>
      <i/>
      <sz val="10"/>
      <color rgb="FF000000"/>
      <name val="Times New Roman"/>
      <family val="1"/>
    </font>
    <font>
      <sz val="10"/>
      <color theme="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rgb="FFF5F1E3"/>
        <bgColor indexed="64"/>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37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2">
    <xf numFmtId="0" fontId="0" fillId="0" borderId="0" xfId="0"/>
    <xf numFmtId="0" fontId="3" fillId="0" borderId="0" xfId="0" applyFont="1" applyFill="1" applyBorder="1" applyAlignment="1">
      <alignment vertical="center" wrapText="1"/>
    </xf>
    <xf numFmtId="0" fontId="4" fillId="0" borderId="1"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6" fillId="0" borderId="0" xfId="0" applyFont="1" applyFill="1" applyBorder="1" applyAlignment="1">
      <alignment vertical="center" wrapText="1"/>
    </xf>
    <xf numFmtId="0" fontId="7" fillId="0" borderId="1"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0" xfId="0" applyFont="1" applyFill="1" applyBorder="1" applyAlignment="1">
      <alignment horizontal="left" vertical="center" wrapText="1"/>
    </xf>
    <xf numFmtId="0" fontId="5" fillId="3" borderId="0" xfId="0" applyFont="1" applyFill="1" applyBorder="1" applyAlignment="1">
      <alignmen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vertical="center" wrapText="1"/>
    </xf>
    <xf numFmtId="0" fontId="8"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vertical="center" wrapText="1"/>
    </xf>
    <xf numFmtId="0" fontId="5" fillId="3" borderId="0" xfId="0" applyFont="1" applyFill="1" applyBorder="1" applyAlignment="1">
      <alignment horizontal="center"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horizontal="left" vertical="center" wrapText="1"/>
    </xf>
    <xf numFmtId="0" fontId="5" fillId="0" borderId="0" xfId="0" applyFont="1" applyFill="1" applyAlignment="1">
      <alignment vertical="center" wrapText="1"/>
    </xf>
    <xf numFmtId="0" fontId="5"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3" fillId="3" borderId="0" xfId="0" applyFont="1" applyFill="1" applyAlignment="1">
      <alignment vertical="center" wrapText="1"/>
    </xf>
    <xf numFmtId="0" fontId="8" fillId="0" borderId="0" xfId="0" applyFont="1" applyFill="1" applyBorder="1" applyAlignment="1">
      <alignment vertical="center" wrapText="1"/>
    </xf>
    <xf numFmtId="0" fontId="8" fillId="3" borderId="0" xfId="0" applyFont="1" applyFill="1" applyBorder="1" applyAlignment="1">
      <alignment vertical="center" wrapText="1"/>
    </xf>
    <xf numFmtId="0" fontId="3" fillId="0" borderId="0" xfId="0" applyFont="1" applyFill="1" applyAlignment="1">
      <alignment vertical="center" wrapText="1"/>
    </xf>
    <xf numFmtId="0" fontId="10" fillId="0" borderId="1" xfId="0" applyFont="1" applyFill="1" applyBorder="1" applyAlignment="1">
      <alignment horizontal="center" vertical="center" wrapText="1"/>
    </xf>
    <xf numFmtId="0" fontId="8" fillId="2" borderId="0" xfId="0" applyFont="1" applyFill="1" applyBorder="1" applyAlignment="1">
      <alignment vertical="center" wrapText="1"/>
    </xf>
    <xf numFmtId="0" fontId="11" fillId="0" borderId="0" xfId="0" applyFont="1" applyFill="1" applyBorder="1" applyAlignment="1">
      <alignment horizontal="left" vertical="center" wrapText="1"/>
    </xf>
    <xf numFmtId="0" fontId="6" fillId="3" borderId="0" xfId="0" applyFont="1" applyFill="1" applyBorder="1" applyAlignment="1">
      <alignment vertical="center" wrapText="1"/>
    </xf>
    <xf numFmtId="0" fontId="11" fillId="3" borderId="0" xfId="0" applyFont="1" applyFill="1" applyBorder="1" applyAlignment="1">
      <alignment horizontal="left" vertical="center"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1" fillId="0" borderId="0" xfId="0" applyFont="1" applyFill="1" applyBorder="1" applyAlignment="1">
      <alignment vertical="center" wrapText="1"/>
    </xf>
    <xf numFmtId="0" fontId="6" fillId="3" borderId="0" xfId="0" applyFont="1" applyFill="1" applyBorder="1" applyAlignment="1">
      <alignment horizontal="left" vertical="center" wrapText="1"/>
    </xf>
    <xf numFmtId="0" fontId="3" fillId="2"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4" fillId="2" borderId="0" xfId="0" applyFont="1" applyFill="1" applyAlignment="1">
      <alignment vertical="center" wrapText="1"/>
    </xf>
    <xf numFmtId="0" fontId="10" fillId="2" borderId="0" xfId="0" applyFont="1" applyFill="1" applyBorder="1" applyAlignment="1">
      <alignment vertical="center" wrapText="1"/>
    </xf>
    <xf numFmtId="0" fontId="10" fillId="2" borderId="0" xfId="0" applyFont="1" applyFill="1" applyBorder="1" applyAlignment="1">
      <alignment horizontal="left" vertical="center"/>
    </xf>
    <xf numFmtId="0" fontId="4" fillId="2" borderId="0" xfId="0" applyFont="1" applyFill="1" applyBorder="1" applyAlignment="1">
      <alignment horizontal="left" vertical="center"/>
    </xf>
    <xf numFmtId="0" fontId="14" fillId="0" borderId="1" xfId="0" applyFont="1" applyFill="1" applyBorder="1" applyAlignment="1">
      <alignment horizontal="center" vertical="center" wrapText="1"/>
    </xf>
    <xf numFmtId="1" fontId="14" fillId="0" borderId="1" xfId="0" applyNumberFormat="1" applyFont="1" applyFill="1" applyBorder="1" applyAlignment="1">
      <alignment horizontal="center" vertical="center" wrapText="1"/>
    </xf>
    <xf numFmtId="44" fontId="14" fillId="0" borderId="1"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xf numFmtId="166" fontId="14" fillId="0" borderId="1" xfId="0" applyNumberFormat="1" applyFont="1" applyFill="1" applyBorder="1" applyAlignment="1">
      <alignment horizontal="center" vertical="center" wrapText="1"/>
    </xf>
    <xf numFmtId="0" fontId="16" fillId="0" borderId="0" xfId="0" applyFont="1" applyFill="1" applyBorder="1" applyAlignment="1">
      <alignment horizontal="left" vertical="center" wrapText="1"/>
    </xf>
    <xf numFmtId="0" fontId="16" fillId="0" borderId="0" xfId="0" applyFont="1" applyFill="1" applyBorder="1" applyAlignment="1">
      <alignment horizontal="center" vertical="center" wrapText="1"/>
    </xf>
    <xf numFmtId="1" fontId="16" fillId="0" borderId="0" xfId="0" applyNumberFormat="1" applyFont="1" applyFill="1" applyBorder="1" applyAlignment="1">
      <alignment horizontal="center" vertical="center" wrapText="1"/>
    </xf>
    <xf numFmtId="44"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center" vertical="center" wrapText="1"/>
    </xf>
    <xf numFmtId="165" fontId="16" fillId="0" borderId="0" xfId="0" applyNumberFormat="1" applyFont="1" applyFill="1" applyBorder="1" applyAlignment="1">
      <alignment horizontal="center" vertical="center" wrapText="1"/>
    </xf>
    <xf numFmtId="166" fontId="16" fillId="0" borderId="0" xfId="0" applyNumberFormat="1" applyFont="1" applyFill="1" applyBorder="1" applyAlignment="1">
      <alignment horizontal="center" vertical="center" wrapText="1"/>
    </xf>
    <xf numFmtId="0" fontId="15" fillId="0" borderId="0" xfId="0" applyFont="1"/>
    <xf numFmtId="0" fontId="17" fillId="0" borderId="0" xfId="0" applyFont="1" applyFill="1" applyBorder="1" applyAlignment="1">
      <alignment horizontal="left" vertical="center" wrapText="1"/>
    </xf>
    <xf numFmtId="6" fontId="16" fillId="0" borderId="0" xfId="0" applyNumberFormat="1" applyFont="1" applyFill="1" applyBorder="1" applyAlignment="1">
      <alignment horizontal="center" vertical="center" wrapText="1"/>
    </xf>
    <xf numFmtId="0" fontId="16" fillId="0" borderId="0" xfId="0" applyFont="1" applyFill="1" applyBorder="1" applyAlignment="1">
      <alignment vertical="center" wrapText="1"/>
    </xf>
    <xf numFmtId="0" fontId="18"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1" fontId="19" fillId="0" borderId="0" xfId="0" applyNumberFormat="1" applyFont="1" applyFill="1" applyBorder="1" applyAlignment="1">
      <alignment horizontal="center" vertical="center" wrapText="1"/>
    </xf>
    <xf numFmtId="1" fontId="20" fillId="0" borderId="0" xfId="0" applyNumberFormat="1" applyFont="1" applyFill="1" applyBorder="1" applyAlignment="1">
      <alignment horizontal="center" vertical="center" wrapText="1"/>
    </xf>
    <xf numFmtId="0" fontId="17" fillId="0" borderId="0" xfId="0" applyFont="1" applyFill="1" applyBorder="1" applyAlignment="1">
      <alignment vertical="center" wrapText="1"/>
    </xf>
    <xf numFmtId="165" fontId="16" fillId="0" borderId="0" xfId="0" applyNumberFormat="1" applyFont="1" applyFill="1" applyBorder="1" applyAlignment="1">
      <alignment horizontal="center" vertical="center"/>
    </xf>
    <xf numFmtId="166" fontId="16" fillId="0" borderId="0" xfId="0" applyNumberFormat="1" applyFont="1" applyFill="1" applyBorder="1" applyAlignment="1">
      <alignment horizontal="right" vertical="center"/>
    </xf>
    <xf numFmtId="1" fontId="16" fillId="0" borderId="0" xfId="0" applyNumberFormat="1" applyFont="1" applyFill="1" applyBorder="1" applyAlignment="1">
      <alignment horizontal="center" vertical="top" wrapText="1"/>
    </xf>
    <xf numFmtId="0" fontId="16" fillId="0" borderId="0" xfId="0" applyFont="1" applyFill="1" applyBorder="1" applyAlignment="1">
      <alignment horizontal="center" vertical="top" wrapText="1"/>
    </xf>
    <xf numFmtId="166" fontId="16" fillId="0" borderId="0" xfId="0" applyNumberFormat="1" applyFont="1" applyFill="1" applyBorder="1" applyAlignment="1">
      <alignment vertical="center" wrapText="1"/>
    </xf>
    <xf numFmtId="165" fontId="16" fillId="0" borderId="0" xfId="0" applyNumberFormat="1" applyFont="1" applyFill="1" applyBorder="1" applyAlignment="1">
      <alignment vertical="center" wrapText="1"/>
    </xf>
    <xf numFmtId="0" fontId="21" fillId="0" borderId="0" xfId="0" applyFont="1" applyFill="1" applyBorder="1"/>
    <xf numFmtId="0" fontId="16" fillId="0" borderId="0" xfId="0" applyNumberFormat="1" applyFont="1" applyFill="1" applyBorder="1" applyAlignment="1">
      <alignment horizontal="center" vertical="center" wrapText="1"/>
    </xf>
    <xf numFmtId="164" fontId="16" fillId="0" borderId="0" xfId="0" applyNumberFormat="1" applyFont="1" applyFill="1" applyBorder="1" applyAlignment="1">
      <alignment horizontal="center" vertical="center" wrapText="1"/>
    </xf>
    <xf numFmtId="0" fontId="1" fillId="0" borderId="1" xfId="0" applyFont="1" applyBorder="1"/>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Normal" xfId="0" builtinId="0"/>
  </cellStyles>
  <dxfs count="16389">
    <dxf>
      <font>
        <strike val="0"/>
        <outline val="0"/>
        <shadow val="0"/>
        <u val="none"/>
        <vertAlign val="baseline"/>
        <sz val="11"/>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border outline="0">
        <bottom style="thin">
          <color auto="1"/>
        </bottom>
      </border>
    </dxf>
    <dxf>
      <fill>
        <patternFill>
          <bgColor rgb="FFF5F1E3"/>
        </patternFill>
      </fill>
    </dxf>
    <dxf>
      <font>
        <u val="none"/>
        <color theme="3"/>
      </font>
      <fill>
        <patternFill>
          <bgColor theme="0" tint="-4.9989318521683403E-2"/>
        </patternFill>
      </fill>
    </dxf>
  </dxfs>
  <tableStyles count="1" defaultTableStyle="TableStyleMedium9" defaultPivotStyle="PivotStyleMedium7">
    <tableStyle name="Table Style 1" pivot="0" count="2" xr9:uid="{00000000-0011-0000-FFFF-FFFF00000000}">
      <tableStyleElement type="headerRow" dxfId="16388"/>
      <tableStyleElement type="firstRowStripe" dxfId="16387"/>
    </tableStyle>
  </tableStyles>
  <colors>
    <mruColors>
      <color rgb="FFF5F1E3"/>
      <color rgb="FFFFEFD9"/>
      <color rgb="FFCC0000"/>
      <color rgb="FFFFE1C4"/>
      <color rgb="FFFFE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3815B9-3D9D-4557-90EE-00C5C6EB52B4}" name="Table1" displayName="Table1" ref="A1:XFD1048576" totalsRowShown="0" headerRowDxfId="0" dataDxfId="1" headerRowBorderDxfId="16386">
  <autoFilter ref="A1:XFD1048576" xr:uid="{43CA72C5-BA95-498D-BDDD-0A610D05EFDE}"/>
  <tableColumns count="16384">
    <tableColumn id="1" xr3:uid="{A03DA986-25B3-4C4F-B7AF-BF8F2BDBCAEE}" name="Revised Intervention Name (for those appearing in multiple packages or requiring clarification)" dataDxfId="16385"/>
    <tableColumn id="2" xr3:uid="{16FA26EA-71D5-4EC9-96FF-E77C8899AC2C}" name="Platform" dataDxfId="16384"/>
    <tableColumn id="3" xr3:uid="{F5B67EC8-E089-406B-BDA6-73081C491E57}" name="Included in WHO 2017 UHC investment case?" dataDxfId="16383"/>
    <tableColumn id="4" xr3:uid="{52A11B22-3389-4071-ABFD-EE39FF68E15D}" name="Included in HPP" dataDxfId="16382"/>
    <tableColumn id="5" xr3:uid="{D6649A3F-1513-4B0C-921C-CC540A08A5B7}" name="Primary cause addressed (most detailed cause in GBD 2015 nosology)" dataDxfId="16381"/>
    <tableColumn id="6" xr3:uid="{C9615EDC-9448-4749-B774-13D3A74A3325}" name="Level 1 cause" dataDxfId="16380"/>
    <tableColumn id="7" xr3:uid="{DB451C06-FC0A-47C2-945F-095F9AA9B00F}" name="US2012 $  per DALY averted" dataDxfId="16379"/>
    <tableColumn id="8" xr3:uid="{B3971703-8573-4DAC-AAE5-E09F94DCFB5C}" name="CE Categorization" dataDxfId="16378"/>
    <tableColumn id="9" xr3:uid="{9B3276A4-AC30-4FFD-AC63-F56A578934D4}" name="Value for money (when CE does not apply)" dataDxfId="16377"/>
    <tableColumn id="10" xr3:uid="{E1AA7A62-B2C3-4A5C-B066-7AD5923F77A3}" name="Unit cost in LI countries" dataDxfId="16376"/>
    <tableColumn id="11" xr3:uid="{73F2CD43-6D10-41DD-972C-18621D74B500}" name="FRP1 - unit cost" dataDxfId="16375"/>
    <tableColumn id="12" xr3:uid="{DCDA90A8-B1D7-4B4C-B1C8-F4074BDBB206}" name="FRP2 - acuity" dataDxfId="16374"/>
    <tableColumn id="13" xr3:uid="{9C5D3D91-F27E-4A0C-B33D-2F74AE3E80F6}" name="Average disability" dataDxfId="16373"/>
    <tableColumn id="14" xr3:uid="{BC464421-9F38-424E-A7C6-26EFE1D1AE53}" name="FRP3a - disability " dataDxfId="16372"/>
    <tableColumn id="15" xr3:uid="{79D9EECF-C4D0-429B-A049-542FFBA8205F}" name="Average LE loss" dataDxfId="16371"/>
    <tableColumn id="16" xr3:uid="{B9799BB9-83CE-47D7-B0F5-86B611343519}" name="FRP3b - early death" dataDxfId="16370"/>
    <tableColumn id="17" xr3:uid="{342452DF-79E1-49F0-91C6-32FC42054F8A}" name="FRP4 - crowd out expenses" dataDxfId="16369"/>
    <tableColumn id="18" xr3:uid="{F20BE0D7-8727-44C5-AE2C-C7B37B913183}" name="FRP (Composite Indicator) " dataDxfId="16368"/>
    <tableColumn id="19" xr3:uid="{A7A52FE8-18EA-4F7A-8AC1-8DBC3811AE0F}" name="Health-adjusted age at death" dataDxfId="16367"/>
    <tableColumn id="20" xr3:uid="{F1DF6907-E91C-4E89-AD31-410ABB9D63AE}" name="Equity Score" dataDxfId="16366"/>
    <tableColumn id="21" xr3:uid="{492BA88E-C3E0-4ABB-80E1-BDB465ADF1F3}" name="Urgency" dataDxfId="16365"/>
    <tableColumn id="22" xr3:uid="{D39ECF47-8C07-499A-93DB-FDE0C42362E1}" name="Intervention in Other Global Reports?" dataDxfId="16364"/>
    <tableColumn id="23" xr3:uid="{24A1BE73-6AEB-46F5-A098-4FD62AB68128}" name="Current Coverage in LI Countries" dataDxfId="16363"/>
    <tableColumn id="24" xr3:uid="{7D49927C-8A69-4DF4-88D7-79EA81E6C41F}" name="Annual Incremental Cost in LI Countries per 100,000" dataDxfId="16362"/>
    <tableColumn id="25" xr3:uid="{A83EEAAE-740B-4181-9A44-F29437B7EB6E}" name="Current Coverage in LMI Countries" dataDxfId="16361"/>
    <tableColumn id="26" xr3:uid="{EAFE1AA7-B039-4BBC-9A10-B679FF8EF492}" name="Annual Incremental Cost in LMI Countries per 100,000" dataDxfId="16360"/>
    <tableColumn id="27" xr3:uid="{5EDD45BA-5F2A-4183-98BE-76C61869F0E3}" name="Column1" dataDxfId="16359"/>
    <tableColumn id="28" xr3:uid="{1FB97422-7331-46A4-A3ED-78D3467E19A9}" name="Column2" dataDxfId="16358"/>
    <tableColumn id="29" xr3:uid="{1696F94E-A95D-4141-AC4B-BBE191EA42BD}" name="Column3" dataDxfId="16357"/>
    <tableColumn id="30" xr3:uid="{11F098DC-BCF9-47BA-8E75-ACF93F60D665}" name="Column4" dataDxfId="16356"/>
    <tableColumn id="31" xr3:uid="{14CD0185-99C4-4294-8E69-9B986EB341C2}" name="Column5" dataDxfId="16355"/>
    <tableColumn id="32" xr3:uid="{D5359B3B-C8FA-4687-ABE4-948F97A093EB}" name="Column6" dataDxfId="16354"/>
    <tableColumn id="33" xr3:uid="{DFF0CD84-C2EF-4953-A87D-E0F4255CC5DB}" name="Column7" dataDxfId="16353"/>
    <tableColumn id="34" xr3:uid="{793F0C12-5E20-4B90-A82F-550364810F3E}" name="Column8" dataDxfId="16352"/>
    <tableColumn id="35" xr3:uid="{BE99F291-F820-4CD2-B860-46047A8F9B1A}" name="Column9" dataDxfId="16351"/>
    <tableColumn id="36" xr3:uid="{30D1033D-9278-4491-A3A8-E67BCA44F09F}" name="Column10" dataDxfId="16350"/>
    <tableColumn id="37" xr3:uid="{172A5BD9-8D8D-45C4-99E6-EFAFB42D7D56}" name="Column11" dataDxfId="16349"/>
    <tableColumn id="38" xr3:uid="{EAFF7691-1963-4523-95C5-E6022301E7E7}" name="Column12" dataDxfId="16348"/>
    <tableColumn id="39" xr3:uid="{39CE3E47-35FF-49FD-A8FD-9A10D7A5805D}" name="Column13" dataDxfId="16347"/>
    <tableColumn id="40" xr3:uid="{BFF0D548-84DA-40CD-83B6-F9151E1862B7}" name="Column14" dataDxfId="16346"/>
    <tableColumn id="41" xr3:uid="{1796FB68-85AE-443D-B4B7-2B03BD2ECE79}" name="Column15" dataDxfId="16345"/>
    <tableColumn id="42" xr3:uid="{ED4CB59E-90B5-499F-A82D-C95541F12C66}" name="Column16" dataDxfId="16344"/>
    <tableColumn id="43" xr3:uid="{33860677-F9C9-404C-A68C-7F9693B3BF65}" name="Column17" dataDxfId="16343"/>
    <tableColumn id="44" xr3:uid="{1C713262-3F7C-446E-AF42-4EF9E171CA87}" name="Column18" dataDxfId="16342"/>
    <tableColumn id="45" xr3:uid="{375CA791-E6C1-41EC-A9B9-F15CBDAA8FC9}" name="Column19" dataDxfId="16341"/>
    <tableColumn id="46" xr3:uid="{5CBD9EEE-68A5-4696-A580-33D5763942B8}" name="Column20" dataDxfId="16340"/>
    <tableColumn id="47" xr3:uid="{583462D0-4F6F-4CDF-A274-9B4177843D7E}" name="Column21" dataDxfId="16339"/>
    <tableColumn id="48" xr3:uid="{23224F13-18A5-4A47-86F7-B57D03457B61}" name="Column22" dataDxfId="16338"/>
    <tableColumn id="49" xr3:uid="{E8676406-16EB-42B3-A784-829BA396051C}" name="Column23" dataDxfId="16337"/>
    <tableColumn id="50" xr3:uid="{AC3CAE22-16ED-4790-BFA4-1F5D8F8164C5}" name="Column24" dataDxfId="16336"/>
    <tableColumn id="51" xr3:uid="{6D65461F-E632-4AEF-8BD5-B7B871DE36F1}" name="Column25" dataDxfId="16335"/>
    <tableColumn id="52" xr3:uid="{CB0AF861-F200-4432-B67C-37D85C2A9296}" name="Column26" dataDxfId="16334"/>
    <tableColumn id="53" xr3:uid="{7EC8CB55-B3B6-4CA8-AF69-EF74637DF660}" name="Column27" dataDxfId="16333"/>
    <tableColumn id="54" xr3:uid="{72648D80-5624-4225-9B51-6AF6427CBF49}" name="Column28" dataDxfId="16332"/>
    <tableColumn id="55" xr3:uid="{46EDC54E-82DA-41DB-8542-08AB6B590473}" name="Column29" dataDxfId="16331"/>
    <tableColumn id="56" xr3:uid="{0E411366-FDE3-4FFF-B257-87AD5A865DE1}" name="Column30" dataDxfId="16330"/>
    <tableColumn id="57" xr3:uid="{5CEE54BF-3CC1-49C0-A554-69C212D99A4D}" name="Column31" dataDxfId="16329"/>
    <tableColumn id="58" xr3:uid="{DBC47D4F-B415-4430-AD49-7F0B8F7E9B28}" name="Column32" dataDxfId="16328"/>
    <tableColumn id="59" xr3:uid="{B5516110-C6BE-4A58-B102-EAA84DFEB94B}" name="Column33" dataDxfId="16327"/>
    <tableColumn id="60" xr3:uid="{9C469989-0AE6-4460-9D09-1689C8D7527D}" name="Column34" dataDxfId="16326"/>
    <tableColumn id="61" xr3:uid="{81800EAA-6B26-4B9E-863A-C9EAE019A9BC}" name="Column35" dataDxfId="16325"/>
    <tableColumn id="62" xr3:uid="{942A2EB7-79BE-4582-A633-395372ABB3F7}" name="Column36" dataDxfId="16324"/>
    <tableColumn id="63" xr3:uid="{7E2B7CE3-1438-4B8A-BEF4-8CA51376F293}" name="Column37" dataDxfId="16323"/>
    <tableColumn id="64" xr3:uid="{6950DF17-552D-4912-A7C2-5ADA9160B46B}" name="Column38" dataDxfId="16322"/>
    <tableColumn id="65" xr3:uid="{1ED494AE-2652-471E-92EB-176350934334}" name="Column39" dataDxfId="16321"/>
    <tableColumn id="66" xr3:uid="{406EB4BB-7223-4BA2-8526-9F255B9E8C75}" name="Column40" dataDxfId="16320"/>
    <tableColumn id="67" xr3:uid="{7174709A-F2E0-41D5-8040-F750AF7A7E21}" name="Column41" dataDxfId="16319"/>
    <tableColumn id="68" xr3:uid="{EBBE1127-3CFB-4B0D-80D4-66AA1A64C6D3}" name="Column42" dataDxfId="16318"/>
    <tableColumn id="69" xr3:uid="{C38C4C9F-F050-430B-B72A-A998A2B7DC83}" name="Column43" dataDxfId="16317"/>
    <tableColumn id="70" xr3:uid="{CD87D30A-6120-4B45-B353-FC6A6199EE1A}" name="Column44" dataDxfId="16316"/>
    <tableColumn id="71" xr3:uid="{EDE15294-36C3-471D-B7EE-BCBF3848AC38}" name="Column45" dataDxfId="16315"/>
    <tableColumn id="72" xr3:uid="{78BD827E-C159-4684-A175-AB0D2554C07D}" name="Column46" dataDxfId="16314"/>
    <tableColumn id="73" xr3:uid="{5AB4F6E4-D1B9-4A91-B9A4-A096FA0BD88E}" name="Column47" dataDxfId="16313"/>
    <tableColumn id="74" xr3:uid="{2FEF1E2B-FFA7-41C2-82A5-59CB7B1CC58A}" name="Column48" dataDxfId="16312"/>
    <tableColumn id="75" xr3:uid="{9F277650-F3CF-4F38-84E9-AEE993FF8952}" name="Column49" dataDxfId="16311"/>
    <tableColumn id="76" xr3:uid="{6BB7FA2D-29AF-407C-818E-47FF25F48C2E}" name="Column50" dataDxfId="16310"/>
    <tableColumn id="77" xr3:uid="{6A5434D7-6FBA-4421-A084-847B7344982E}" name="Column51" dataDxfId="16309"/>
    <tableColumn id="78" xr3:uid="{139D97E2-E09E-4D6B-A787-96FAB9EAA41E}" name="Column52" dataDxfId="16308"/>
    <tableColumn id="79" xr3:uid="{F3F87407-996F-483E-9450-A2ADF557D7F5}" name="Column53" dataDxfId="16307"/>
    <tableColumn id="80" xr3:uid="{A7F8188B-1505-48D9-A071-4175CDDD4D71}" name="Column54" dataDxfId="16306"/>
    <tableColumn id="81" xr3:uid="{75BB895E-2304-4B69-9EA2-9F2F2903EFD9}" name="Column55" dataDxfId="16305"/>
    <tableColumn id="82" xr3:uid="{B25C00A8-B4FD-4A1B-AD0E-D5F60E3DC6CF}" name="Column56" dataDxfId="16304"/>
    <tableColumn id="83" xr3:uid="{88335098-D8AB-40B5-9CD1-A5DBB748D41C}" name="Column57" dataDxfId="16303"/>
    <tableColumn id="84" xr3:uid="{F70EBB23-6ED0-4A8A-B505-2D26A05BCF58}" name="Column58" dataDxfId="16302"/>
    <tableColumn id="85" xr3:uid="{8CEA4453-6858-4B45-91CF-DE010972A149}" name="Column59" dataDxfId="16301"/>
    <tableColumn id="86" xr3:uid="{A53089BC-02D4-470C-9EDF-A3F3B0451AEA}" name="Column60" dataDxfId="16300"/>
    <tableColumn id="87" xr3:uid="{F3F4FCBE-3F8B-48E0-8739-657A4A789593}" name="Column61" dataDxfId="16299"/>
    <tableColumn id="88" xr3:uid="{C931B2D7-05B9-44A1-8D39-660F585C9992}" name="Column62" dataDxfId="16298"/>
    <tableColumn id="89" xr3:uid="{943C2FB6-C154-4E57-9C7D-BAFA48C1063A}" name="Column63" dataDxfId="16297"/>
    <tableColumn id="90" xr3:uid="{59617E98-A25D-4BB1-8EBB-2FC92166A457}" name="Column64" dataDxfId="16296"/>
    <tableColumn id="91" xr3:uid="{BF338B6C-85BE-4B5D-90BD-97F3CD6D3C4D}" name="Column65" dataDxfId="16295"/>
    <tableColumn id="92" xr3:uid="{3D069335-7BD6-442B-A38F-AEE9464F1302}" name="Column66" dataDxfId="16294"/>
    <tableColumn id="93" xr3:uid="{230B2166-3910-4445-A66A-403DABA9F59F}" name="Column67" dataDxfId="16293"/>
    <tableColumn id="94" xr3:uid="{BDC17359-27A9-4C4A-9ECB-785D791465EA}" name="Column68" dataDxfId="16292"/>
    <tableColumn id="95" xr3:uid="{4777C6D4-4059-4878-ADA8-F1E6E5481485}" name="Column69" dataDxfId="16291"/>
    <tableColumn id="96" xr3:uid="{7E46F5F2-0BDC-41A7-B3C5-695E53B00B9E}" name="Column70" dataDxfId="16290"/>
    <tableColumn id="97" xr3:uid="{135A6E1D-86FF-4605-BC5A-4CA71560846C}" name="Column71" dataDxfId="16289"/>
    <tableColumn id="98" xr3:uid="{620B9D30-0ECC-4260-8541-AB22D74B2D37}" name="Column72" dataDxfId="16288"/>
    <tableColumn id="99" xr3:uid="{29F756C3-9A1E-407A-A3DE-45335FBDAA9B}" name="Column73" dataDxfId="16287"/>
    <tableColumn id="100" xr3:uid="{8A247567-6FC6-4A24-B40F-A7BAA824C68A}" name="Column74" dataDxfId="16286"/>
    <tableColumn id="101" xr3:uid="{46DCF2A6-A473-4B55-B21D-132E05560FEA}" name="Column75" dataDxfId="16285"/>
    <tableColumn id="102" xr3:uid="{13400395-EF59-4D13-B1F0-25733C23E5E5}" name="Column76" dataDxfId="16284"/>
    <tableColumn id="103" xr3:uid="{69C7B1D5-24EB-4660-B716-176A8B82C844}" name="Column77" dataDxfId="16283"/>
    <tableColumn id="104" xr3:uid="{2C321254-CEAD-4C9E-9600-566F435AD274}" name="Column78" dataDxfId="16282"/>
    <tableColumn id="105" xr3:uid="{B0D00483-028A-4838-8EA1-9A314E266E46}" name="Column79" dataDxfId="16281"/>
    <tableColumn id="106" xr3:uid="{F376C08F-3FE6-47E9-8DF8-8D990467C60E}" name="Column80" dataDxfId="16280"/>
    <tableColumn id="107" xr3:uid="{6295182F-F895-41C3-BEE1-413EECCC9C0A}" name="Column81" dataDxfId="16279"/>
    <tableColumn id="108" xr3:uid="{9DD614E8-4C23-42EF-984D-E1696F2CD16C}" name="Column82" dataDxfId="16278"/>
    <tableColumn id="109" xr3:uid="{2D1A0786-3AF1-4CDE-A8E7-78A93E5D6251}" name="Column83" dataDxfId="16277"/>
    <tableColumn id="110" xr3:uid="{E758273E-AA28-4570-B75A-04EF04E01C15}" name="Column84" dataDxfId="16276"/>
    <tableColumn id="111" xr3:uid="{55A8261C-EBC8-4F2F-BD2C-FD2A974B6B81}" name="Column85" dataDxfId="16275"/>
    <tableColumn id="112" xr3:uid="{F3B1B9CC-0232-4D53-AB3D-2D17727F71DD}" name="Column86" dataDxfId="16274"/>
    <tableColumn id="113" xr3:uid="{36E86E49-0673-4580-AF1E-410C76FB5CAB}" name="Column87" dataDxfId="16273"/>
    <tableColumn id="114" xr3:uid="{7FC73D45-EB61-4FFC-9CB1-8B4561B35930}" name="Column88" dataDxfId="16272"/>
    <tableColumn id="115" xr3:uid="{3335F6DE-6267-4B52-B871-2FB71CD9B661}" name="Column89" dataDxfId="16271"/>
    <tableColumn id="116" xr3:uid="{C4CD761F-EEB9-41E5-9BBE-DECDEE37756C}" name="Column90" dataDxfId="16270"/>
    <tableColumn id="117" xr3:uid="{ED54E9A9-067D-477C-BD47-C792D2623B7A}" name="Column91" dataDxfId="16269"/>
    <tableColumn id="118" xr3:uid="{4ACBD4D7-9EE7-4E94-A380-342C41E349E0}" name="Column92" dataDxfId="16268"/>
    <tableColumn id="119" xr3:uid="{5E66FE37-F200-4EF8-8287-25924EAB39E3}" name="Column93" dataDxfId="16267"/>
    <tableColumn id="120" xr3:uid="{B28B0A49-355E-4914-8040-2F639DA6440B}" name="Column94" dataDxfId="16266"/>
    <tableColumn id="121" xr3:uid="{524AEE7A-6D0C-4A14-A8D9-1FA80D493FC8}" name="Column95" dataDxfId="16265"/>
    <tableColumn id="122" xr3:uid="{C0F145F3-8946-40D0-85BE-459E8B971B5B}" name="Column96" dataDxfId="16264"/>
    <tableColumn id="123" xr3:uid="{4C0280E8-E7A1-4FAB-8B8C-B6253EF6929E}" name="Column97" dataDxfId="16263"/>
    <tableColumn id="124" xr3:uid="{95A4993A-2C57-45D8-ABAA-4D28871CDD8D}" name="Column98" dataDxfId="16262"/>
    <tableColumn id="125" xr3:uid="{0C2FCBA7-88FA-40E4-AABE-0A1012A4B66B}" name="Column99" dataDxfId="16261"/>
    <tableColumn id="126" xr3:uid="{607B1427-3400-4335-AE87-21640BC104E3}" name="Column100" dataDxfId="16260"/>
    <tableColumn id="127" xr3:uid="{12B4EB8D-E815-4BB1-8161-13E7F4B542F5}" name="Column101" dataDxfId="16259"/>
    <tableColumn id="128" xr3:uid="{DB6FBF50-7815-46A9-89AF-5E55B6EA0664}" name="Column102" dataDxfId="16258"/>
    <tableColumn id="129" xr3:uid="{E4BB60C3-CD9A-45C1-B9F6-E68CDA71F2EC}" name="Column103" dataDxfId="16257"/>
    <tableColumn id="130" xr3:uid="{C37DF5DE-66E7-4F49-B7B7-19FE794F9871}" name="Column104" dataDxfId="16256"/>
    <tableColumn id="131" xr3:uid="{2ECBA8E1-0EC2-4071-9A52-25069BF88727}" name="Column105" dataDxfId="16255"/>
    <tableColumn id="132" xr3:uid="{F9EF1FBA-F5D6-4DAF-8A25-587506EFD662}" name="Column106" dataDxfId="16254"/>
    <tableColumn id="133" xr3:uid="{908F183F-F257-4034-A79D-947C9466E273}" name="Column107" dataDxfId="16253"/>
    <tableColumn id="134" xr3:uid="{4BBF90D3-A8CA-4242-9A07-C87C4F3E51C3}" name="Column108" dataDxfId="16252"/>
    <tableColumn id="135" xr3:uid="{399B85FE-2C1C-43C2-ADFE-4729B50FF777}" name="Column109" dataDxfId="16251"/>
    <tableColumn id="136" xr3:uid="{B8D2FFE6-34DD-4258-96F7-BBC8101B1B73}" name="Column110" dataDxfId="16250"/>
    <tableColumn id="137" xr3:uid="{848A3111-569B-49A3-99D7-1E2F8F700B23}" name="Column111" dataDxfId="16249"/>
    <tableColumn id="138" xr3:uid="{0FB336D0-FA4B-4A9C-B4E4-8D6B9307C132}" name="Column112" dataDxfId="16248"/>
    <tableColumn id="139" xr3:uid="{7EDF5B8A-F847-4CD0-8D16-55311C909EB9}" name="Column113" dataDxfId="16247"/>
    <tableColumn id="140" xr3:uid="{CD2BC7B9-EC58-42ED-8C08-F83479BE13CF}" name="Column114" dataDxfId="16246"/>
    <tableColumn id="141" xr3:uid="{815AB04E-1EF1-41B5-BE83-A626A0D41F08}" name="Column115" dataDxfId="16245"/>
    <tableColumn id="142" xr3:uid="{7DFFE10A-D739-4623-9006-FC255682AA7A}" name="Column116" dataDxfId="16244"/>
    <tableColumn id="143" xr3:uid="{E6FEC694-7879-480A-8EC9-E3FDF1BB6F5B}" name="Column117" dataDxfId="16243"/>
    <tableColumn id="144" xr3:uid="{B0E02807-C4D2-43C1-BEB5-3C55C1C1CE94}" name="Column118" dataDxfId="16242"/>
    <tableColumn id="145" xr3:uid="{6ED96724-B948-4E99-AC04-EF3A825D54C0}" name="Column119" dataDxfId="16241"/>
    <tableColumn id="146" xr3:uid="{4737EE0C-E59C-48B6-9934-F683FAE90AC7}" name="Column120" dataDxfId="16240"/>
    <tableColumn id="147" xr3:uid="{9BD20134-64EF-4F1D-9350-45FD83735CAE}" name="Column121" dataDxfId="16239"/>
    <tableColumn id="148" xr3:uid="{B6ABAA15-7B7C-4581-B275-C773FB54592D}" name="Column122" dataDxfId="16238"/>
    <tableColumn id="149" xr3:uid="{80E71786-A6FE-49F5-9DAD-3EB73ED54488}" name="Column123" dataDxfId="16237"/>
    <tableColumn id="150" xr3:uid="{6A9F2823-E767-48AF-A72D-EFE1725A3189}" name="Column124" dataDxfId="16236"/>
    <tableColumn id="151" xr3:uid="{730A5B5E-E32A-478A-AF51-D585F537988C}" name="Column125" dataDxfId="16235"/>
    <tableColumn id="152" xr3:uid="{85E639F8-8D02-437E-B71A-024C1ECA887B}" name="Column126" dataDxfId="16234"/>
    <tableColumn id="153" xr3:uid="{3512CB82-6BE1-44AA-85E3-5BFAE3C586CE}" name="Column127" dataDxfId="16233"/>
    <tableColumn id="154" xr3:uid="{8D27FB73-12C3-4A49-8472-88A8A499D05A}" name="Column128" dataDxfId="16232"/>
    <tableColumn id="155" xr3:uid="{C9097661-2C8D-4161-B29F-F5D86D40251F}" name="Column129" dataDxfId="16231"/>
    <tableColumn id="156" xr3:uid="{B9D94562-7A44-4FF6-BF68-33890E283910}" name="Column130" dataDxfId="16230"/>
    <tableColumn id="157" xr3:uid="{FB1137D4-384B-4DAF-BE81-D9C39C0049DA}" name="Column131" dataDxfId="16229"/>
    <tableColumn id="158" xr3:uid="{27DA456B-925C-4059-8142-A49CEBCD10FF}" name="Column132" dataDxfId="16228"/>
    <tableColumn id="159" xr3:uid="{571F8AA8-FFED-410B-B9AF-5ED7BF2C9982}" name="Column133" dataDxfId="16227"/>
    <tableColumn id="160" xr3:uid="{49CBB18B-B57C-46C2-8272-4D3B5B9A18BE}" name="Column134" dataDxfId="16226"/>
    <tableColumn id="161" xr3:uid="{2D6B78A6-364F-458B-B485-0AE267659053}" name="Column135" dataDxfId="16225"/>
    <tableColumn id="162" xr3:uid="{2A94B44A-00CE-4783-975F-D4C5FA45B6A8}" name="Column136" dataDxfId="16224"/>
    <tableColumn id="163" xr3:uid="{ECF707EB-39A8-4055-A8B3-0464F775B65F}" name="Column137" dataDxfId="16223"/>
    <tableColumn id="164" xr3:uid="{BF4A1F55-52BA-4A99-B9E8-B857394AE3E4}" name="Column138" dataDxfId="16222"/>
    <tableColumn id="165" xr3:uid="{9B635940-A488-4D53-AB1A-0C23975A191F}" name="Column139" dataDxfId="16221"/>
    <tableColumn id="166" xr3:uid="{993FE053-8E80-4888-B2D1-F7020A411A2C}" name="Column140" dataDxfId="16220"/>
    <tableColumn id="167" xr3:uid="{096D2D22-85A6-4300-98BE-0C4524BA804F}" name="Column141" dataDxfId="16219"/>
    <tableColumn id="168" xr3:uid="{5103C47B-B505-4C40-96B6-6911F3076667}" name="Column142" dataDxfId="16218"/>
    <tableColumn id="169" xr3:uid="{3F62EC5D-661D-4C93-A30B-3006EA5ECA57}" name="Column143" dataDxfId="16217"/>
    <tableColumn id="170" xr3:uid="{AC4F3B9F-4101-45DA-8ED3-B1B5BFEF28A6}" name="Column144" dataDxfId="16216"/>
    <tableColumn id="171" xr3:uid="{1C4C3CAC-F47F-4752-A37F-D02C8DB86542}" name="Column145" dataDxfId="16215"/>
    <tableColumn id="172" xr3:uid="{781F27F2-A4DF-45B5-9669-E9E770062974}" name="Column146" dataDxfId="16214"/>
    <tableColumn id="173" xr3:uid="{EAE372C9-078D-414A-953A-2B6D1D6A643F}" name="Column147" dataDxfId="16213"/>
    <tableColumn id="174" xr3:uid="{4DA06767-1431-4826-AEE8-CDBF68EC3ABC}" name="Column148" dataDxfId="16212"/>
    <tableColumn id="175" xr3:uid="{1AB946BE-A539-468B-BAE1-A86BC08C7AD5}" name="Column149" dataDxfId="16211"/>
    <tableColumn id="176" xr3:uid="{3508B046-20C1-4CAA-A6A0-763D1758E285}" name="Column150" dataDxfId="16210"/>
    <tableColumn id="177" xr3:uid="{843B05D6-014D-47C0-A36A-7F88C8E65753}" name="Column151" dataDxfId="16209"/>
    <tableColumn id="178" xr3:uid="{0D1269E2-235E-4FB8-B7C4-9257C3999EA9}" name="Column152" dataDxfId="16208"/>
    <tableColumn id="179" xr3:uid="{A798308D-ACD2-4CFA-AE45-86C7F5EDDCD1}" name="Column153" dataDxfId="16207"/>
    <tableColumn id="180" xr3:uid="{322AA552-F6A3-4487-9623-2D81278928A3}" name="Column154" dataDxfId="16206"/>
    <tableColumn id="181" xr3:uid="{18F136C8-82A1-4305-B57B-64699A58240A}" name="Column155" dataDxfId="16205"/>
    <tableColumn id="182" xr3:uid="{57975D01-7E38-4981-A5B4-1BCBD37F7CD9}" name="Column156" dataDxfId="16204"/>
    <tableColumn id="183" xr3:uid="{F17036E6-A261-405B-BBEC-22656E4B7931}" name="Column157" dataDxfId="16203"/>
    <tableColumn id="184" xr3:uid="{8D3DBC44-F9CC-4FD8-8834-EE8613E933B8}" name="Column158" dataDxfId="16202"/>
    <tableColumn id="185" xr3:uid="{6B818639-E675-460A-A49D-9C8DEB48CBF1}" name="Column159" dataDxfId="16201"/>
    <tableColumn id="186" xr3:uid="{F0E67AA7-D6C1-485A-B5D5-247C0F59BAF0}" name="Column160" dataDxfId="16200"/>
    <tableColumn id="187" xr3:uid="{A7DEF3C2-7A43-4E4C-B677-EADBA76D9B0F}" name="Column161" dataDxfId="16199"/>
    <tableColumn id="188" xr3:uid="{C7320D86-D9FC-4DF3-A333-CDCEE7F05FE2}" name="Column162" dataDxfId="16198"/>
    <tableColumn id="189" xr3:uid="{F4A98431-85CE-42A0-8BC8-07109B57AACB}" name="Column163" dataDxfId="16197"/>
    <tableColumn id="190" xr3:uid="{4AEDF55C-F002-4FB6-9052-8B2FB077464C}" name="Column164" dataDxfId="16196"/>
    <tableColumn id="191" xr3:uid="{D4A5ACAE-358C-4C16-A9EC-A19F986BC9EE}" name="Column165" dataDxfId="16195"/>
    <tableColumn id="192" xr3:uid="{ED3EDA48-699A-4668-B8A7-12271DDF9F9C}" name="Column166" dataDxfId="16194"/>
    <tableColumn id="193" xr3:uid="{86E06199-B671-48E4-818C-79ACA20B560A}" name="Column167" dataDxfId="16193"/>
    <tableColumn id="194" xr3:uid="{6329977E-F4CE-4D8D-A13E-C531BB92F301}" name="Column168" dataDxfId="16192"/>
    <tableColumn id="195" xr3:uid="{41F41944-E690-473C-8D3A-D198B3EF015B}" name="Column169" dataDxfId="16191"/>
    <tableColumn id="196" xr3:uid="{70FEB8C3-15F2-49B4-88D5-C6869B89E52D}" name="Column170" dataDxfId="16190"/>
    <tableColumn id="197" xr3:uid="{D0018D6B-8D59-4C5D-99C0-FC25264C289F}" name="Column171" dataDxfId="16189"/>
    <tableColumn id="198" xr3:uid="{DDD8345D-5D65-4B19-955A-50A321AD1C60}" name="Column172" dataDxfId="16188"/>
    <tableColumn id="199" xr3:uid="{41B7D3E7-00B3-4D87-8AB8-F4EF7EFC0490}" name="Column173" dataDxfId="16187"/>
    <tableColumn id="200" xr3:uid="{87CA7923-1917-42AA-B00B-2C004018B9C6}" name="Column174" dataDxfId="16186"/>
    <tableColumn id="201" xr3:uid="{B972023A-6418-498A-97CD-CB3064A01C08}" name="Column175" dataDxfId="16185"/>
    <tableColumn id="202" xr3:uid="{7147F80C-84F4-4876-A55B-4891A0054A61}" name="Column176" dataDxfId="16184"/>
    <tableColumn id="203" xr3:uid="{4E93D6F7-6BD3-4E88-A644-AE322928F421}" name="Column177" dataDxfId="16183"/>
    <tableColumn id="204" xr3:uid="{3790EA8F-0B87-4146-BECB-C4C82249DEAA}" name="Column178" dataDxfId="16182"/>
    <tableColumn id="205" xr3:uid="{7FD45D23-EC75-4A5C-84BA-3BBC629DF9BB}" name="Column179" dataDxfId="16181"/>
    <tableColumn id="206" xr3:uid="{F2FE2979-4424-4298-93DE-7DFAFF90E78B}" name="Column180" dataDxfId="16180"/>
    <tableColumn id="207" xr3:uid="{E0699439-1EBF-4936-98F8-DB4EAAB5125C}" name="Column181" dataDxfId="16179"/>
    <tableColumn id="208" xr3:uid="{6391E378-98AF-4041-887F-99CCB849B30E}" name="Column182" dataDxfId="16178"/>
    <tableColumn id="209" xr3:uid="{11CAEEEA-AFC0-4028-8789-EA667B6829D3}" name="Column183" dataDxfId="16177"/>
    <tableColumn id="210" xr3:uid="{ED4AFD4C-0A84-48E0-BA71-38CE09A85C47}" name="Column184" dataDxfId="16176"/>
    <tableColumn id="211" xr3:uid="{D52D8207-83EA-448D-8B1F-168044CFBE10}" name="Column185" dataDxfId="16175"/>
    <tableColumn id="212" xr3:uid="{D7D95BE3-706F-4614-BE8F-99C537D502CB}" name="Column186" dataDxfId="16174"/>
    <tableColumn id="213" xr3:uid="{9381168B-B81D-4DD0-BCD4-0FE06886EF38}" name="Column187" dataDxfId="16173"/>
    <tableColumn id="214" xr3:uid="{91E89739-02DF-4707-A94A-6B947DD068ED}" name="Column188" dataDxfId="16172"/>
    <tableColumn id="215" xr3:uid="{D3EBCB75-9A14-4005-B92A-6EA46E4F291F}" name="Column189" dataDxfId="16171"/>
    <tableColumn id="216" xr3:uid="{C485F7A3-4802-4886-8CA8-550567D092A6}" name="Column190" dataDxfId="16170"/>
    <tableColumn id="217" xr3:uid="{CBB58BB9-389E-4545-B5F7-CCC3385AB7EE}" name="Column191" dataDxfId="16169"/>
    <tableColumn id="218" xr3:uid="{92DA0D1C-146E-4BED-9BEF-AF3FDBD051AB}" name="Column192" dataDxfId="16168"/>
    <tableColumn id="219" xr3:uid="{7ABAE085-3D6B-405E-A6F3-D40656F65D6A}" name="Column193" dataDxfId="16167"/>
    <tableColumn id="220" xr3:uid="{B6780078-3C82-428C-B56F-A8EEEB666594}" name="Column194" dataDxfId="16166"/>
    <tableColumn id="221" xr3:uid="{5D594BFC-C409-4BFA-A05C-794DDFDA7DE1}" name="Column195" dataDxfId="16165"/>
    <tableColumn id="222" xr3:uid="{E478B7A1-9E82-48D2-A6D0-971487C67F1E}" name="Column196" dataDxfId="16164"/>
    <tableColumn id="223" xr3:uid="{53FAEB32-C9EE-4326-A9A8-AF7C3A37913B}" name="Column197" dataDxfId="16163"/>
    <tableColumn id="224" xr3:uid="{459F7718-0C1B-45E4-8FBE-D00E11A32C8D}" name="Column198" dataDxfId="16162"/>
    <tableColumn id="225" xr3:uid="{45148B9C-1B32-481E-B867-BB78464355F7}" name="Column199" dataDxfId="16161"/>
    <tableColumn id="226" xr3:uid="{6A65BB4E-0C0D-458C-A1E8-0A90CEBFCF41}" name="Column200" dataDxfId="16160"/>
    <tableColumn id="227" xr3:uid="{4B814412-A937-4440-BC9B-91878C00640E}" name="Column201" dataDxfId="16159"/>
    <tableColumn id="228" xr3:uid="{CE57A7B1-5BCC-47A3-835B-2D4E4A91695E}" name="Column202" dataDxfId="16158"/>
    <tableColumn id="229" xr3:uid="{5D1541E0-9957-4CF7-AB61-0C985CC3E64C}" name="Column203" dataDxfId="16157"/>
    <tableColumn id="230" xr3:uid="{ED252195-B42F-4EB0-92A2-F54F25747D64}" name="Column204" dataDxfId="16156"/>
    <tableColumn id="231" xr3:uid="{C0161743-DF8C-4DA1-8914-73A68AAE7FA3}" name="Column205" dataDxfId="16155"/>
    <tableColumn id="232" xr3:uid="{589DF6EF-917B-493D-A78C-A493AD458B91}" name="Column206" dataDxfId="16154"/>
    <tableColumn id="233" xr3:uid="{A41E8F8F-68A5-4039-8C5C-7B11F830078D}" name="Column207" dataDxfId="16153"/>
    <tableColumn id="234" xr3:uid="{DAACA2A0-5687-4D81-A8B1-9B0684274A61}" name="Column208" dataDxfId="16152"/>
    <tableColumn id="235" xr3:uid="{5F2E4C04-57DC-4740-82A4-16B3FBD269B1}" name="Column209" dataDxfId="16151"/>
    <tableColumn id="236" xr3:uid="{BAC2148C-B063-482A-98EA-75B0FD0611E2}" name="Column210" dataDxfId="16150"/>
    <tableColumn id="237" xr3:uid="{8AED49CB-9761-4A3B-B0E5-538938C6D8D8}" name="Column211" dataDxfId="16149"/>
    <tableColumn id="238" xr3:uid="{BD8B1715-1846-4F1F-88FD-A6631D42C327}" name="Column212" dataDxfId="16148"/>
    <tableColumn id="239" xr3:uid="{79DCC618-65D0-4BEA-AD2E-725E7CFF45C0}" name="Column213" dataDxfId="16147"/>
    <tableColumn id="240" xr3:uid="{1023F8F2-D40E-41B0-AB87-8A18C48BA1D4}" name="Column214" dataDxfId="16146"/>
    <tableColumn id="241" xr3:uid="{4B63AC14-B45D-4357-85A9-CE778EAB55E2}" name="Column215" dataDxfId="16145"/>
    <tableColumn id="242" xr3:uid="{4504EE88-1559-46BE-8BC3-95E80E38BCC3}" name="Column216" dataDxfId="16144"/>
    <tableColumn id="243" xr3:uid="{70E281BB-DC2A-454F-88BE-858A365C59F0}" name="Column217" dataDxfId="16143"/>
    <tableColumn id="244" xr3:uid="{B453CD33-8F21-4554-8EC7-D3DBC28E30CF}" name="Column218" dataDxfId="16142"/>
    <tableColumn id="245" xr3:uid="{6DEA0DF8-E8F1-48D2-A624-91DDD752FB55}" name="Column219" dataDxfId="16141"/>
    <tableColumn id="246" xr3:uid="{0DE0EDAA-5BE1-4D33-B0C5-81752D5E14F1}" name="Column220" dataDxfId="16140"/>
    <tableColumn id="247" xr3:uid="{9F6E25EF-5C81-4975-9AF8-774F1A11E583}" name="Column221" dataDxfId="16139"/>
    <tableColumn id="248" xr3:uid="{E1508E58-D335-40DF-9BF8-B30A70BE7FBD}" name="Column222" dataDxfId="16138"/>
    <tableColumn id="249" xr3:uid="{2A5A4B32-537F-4E11-A881-822F48FE1894}" name="Column223" dataDxfId="16137"/>
    <tableColumn id="250" xr3:uid="{6C3ACE56-BFF6-4307-95E1-91DD48C5FFEC}" name="Column224" dataDxfId="16136"/>
    <tableColumn id="251" xr3:uid="{75CAD1BA-B339-452F-A07D-758EE482A066}" name="Column225" dataDxfId="16135"/>
    <tableColumn id="252" xr3:uid="{B059F1BE-27D2-4BAF-BA2A-A7ABFEC16954}" name="Column226" dataDxfId="16134"/>
    <tableColumn id="253" xr3:uid="{42EE2D59-10B9-4CFD-BFC7-2F88B3B6BA46}" name="Column227" dataDxfId="16133"/>
    <tableColumn id="254" xr3:uid="{D5841EAD-7C31-4A25-9C47-997E74D2422D}" name="Column228" dataDxfId="16132"/>
    <tableColumn id="255" xr3:uid="{FC59A4B0-ED5A-4F33-8186-B60269343486}" name="Column229" dataDxfId="16131"/>
    <tableColumn id="256" xr3:uid="{31586C33-874F-4996-9303-0EFADE540A18}" name="Column230" dataDxfId="16130"/>
    <tableColumn id="257" xr3:uid="{4E20E356-4052-4E53-AE34-19E6FF416E11}" name="Column231" dataDxfId="16129"/>
    <tableColumn id="258" xr3:uid="{26E0EA75-5039-4D7A-98E7-64298E382727}" name="Column232" dataDxfId="16128"/>
    <tableColumn id="259" xr3:uid="{C3C1CA71-7539-4B81-9F81-8595DE931F43}" name="Column233" dataDxfId="16127"/>
    <tableColumn id="260" xr3:uid="{472DC7DD-92EF-4771-93B5-279DADDCC66D}" name="Column234" dataDxfId="16126"/>
    <tableColumn id="261" xr3:uid="{0A0EF487-D41D-4558-8071-0706B8BE17F4}" name="Column235" dataDxfId="16125"/>
    <tableColumn id="262" xr3:uid="{3BDA0761-05CA-4F59-8C5C-7BE06C008A78}" name="Column236" dataDxfId="16124"/>
    <tableColumn id="263" xr3:uid="{FECADCAF-A98A-4458-A02F-C90B92D5CAF9}" name="Column237" dataDxfId="16123"/>
    <tableColumn id="264" xr3:uid="{4A882DBA-00D5-497B-A63B-82403F507FBF}" name="Column238" dataDxfId="16122"/>
    <tableColumn id="265" xr3:uid="{BFAEBC53-E042-443B-9A77-C3E496431F4B}" name="Column239" dataDxfId="16121"/>
    <tableColumn id="266" xr3:uid="{FA5644E4-389F-4F00-A243-4550AB67609B}" name="Column240" dataDxfId="16120"/>
    <tableColumn id="267" xr3:uid="{A8C3019C-768E-4046-8EF9-957971B27BF5}" name="Column241" dataDxfId="16119"/>
    <tableColumn id="268" xr3:uid="{53EA88F1-F0F2-4435-8EC5-DDEA832D03D2}" name="Column242" dataDxfId="16118"/>
    <tableColumn id="269" xr3:uid="{369AC044-C2D4-45ED-84F7-49544AB8F863}" name="Column243" dataDxfId="16117"/>
    <tableColumn id="270" xr3:uid="{3572E4E9-4BA4-4BED-9A5A-99DD02C8DC06}" name="Column244" dataDxfId="16116"/>
    <tableColumn id="271" xr3:uid="{028003DB-A899-4AB9-A485-C32FB62F250C}" name="Column245" dataDxfId="16115"/>
    <tableColumn id="272" xr3:uid="{41146E19-51A1-4981-980B-FD0252942EDC}" name="Column246" dataDxfId="16114"/>
    <tableColumn id="273" xr3:uid="{E7FA008E-7D40-4FE6-AFDA-517176EAF208}" name="Column247" dataDxfId="16113"/>
    <tableColumn id="274" xr3:uid="{2D572110-A0E4-4A66-BA90-CBFE77F88375}" name="Column248" dataDxfId="16112"/>
    <tableColumn id="275" xr3:uid="{46D2290F-23C9-4B8F-9A9F-2A5E1671DE5B}" name="Column249" dataDxfId="16111"/>
    <tableColumn id="276" xr3:uid="{856F52E5-7CD1-4F7F-A41B-D751B829954E}" name="Column250" dataDxfId="16110"/>
    <tableColumn id="277" xr3:uid="{470198E8-231C-4B56-97A3-BC0D92D177CD}" name="Column251" dataDxfId="16109"/>
    <tableColumn id="278" xr3:uid="{9901BCB3-6B5A-4D4D-A68C-D4DA6467636B}" name="Column252" dataDxfId="16108"/>
    <tableColumn id="279" xr3:uid="{DB6F29D7-57D6-4588-8270-219C0FCD4238}" name="Column253" dataDxfId="16107"/>
    <tableColumn id="280" xr3:uid="{9F4388A4-5EA8-4F51-85CD-121A93C9A244}" name="Column254" dataDxfId="16106"/>
    <tableColumn id="281" xr3:uid="{DBB933C0-8E29-4712-A09F-AF82718493B0}" name="Column255" dataDxfId="16105"/>
    <tableColumn id="282" xr3:uid="{F2146BCB-10CC-4CA9-BAB1-E5D668485C40}" name="Column256" dataDxfId="16104"/>
    <tableColumn id="283" xr3:uid="{2F1DC1B2-CA1E-4891-88B6-062D72F668BC}" name="Column257" dataDxfId="16103"/>
    <tableColumn id="284" xr3:uid="{A1B7E212-E8AC-4B89-9FB2-F7FC3A301326}" name="Column258" dataDxfId="16102"/>
    <tableColumn id="285" xr3:uid="{F0361249-7B80-45CA-B231-489385C64808}" name="Column259" dataDxfId="16101"/>
    <tableColumn id="286" xr3:uid="{E312A83D-C897-4890-AD52-0FBD6DCA5814}" name="Column260" dataDxfId="16100"/>
    <tableColumn id="287" xr3:uid="{1EC078CB-D97D-4814-A744-4CB0C26F2741}" name="Column261" dataDxfId="16099"/>
    <tableColumn id="288" xr3:uid="{AC4CF436-6AD2-4F51-A170-835F5EF01C80}" name="Column262" dataDxfId="16098"/>
    <tableColumn id="289" xr3:uid="{D74434D3-B09F-4D4C-A327-62F668F7CD9E}" name="Column263" dataDxfId="16097"/>
    <tableColumn id="290" xr3:uid="{31C9BB60-7D34-4CDE-BE3B-067E17B3928B}" name="Column264" dataDxfId="16096"/>
    <tableColumn id="291" xr3:uid="{ED0C889F-9D73-495A-9AA2-E46EEE4B8CEE}" name="Column265" dataDxfId="16095"/>
    <tableColumn id="292" xr3:uid="{083920A4-2F49-4B75-9AB1-D68558A6866A}" name="Column266" dataDxfId="16094"/>
    <tableColumn id="293" xr3:uid="{EB4E076C-5F81-4652-B8C6-A32029875A87}" name="Column267" dataDxfId="16093"/>
    <tableColumn id="294" xr3:uid="{5FACB8DD-0EE8-438C-A983-104EB84D302B}" name="Column268" dataDxfId="16092"/>
    <tableColumn id="295" xr3:uid="{3000B578-C7DD-413E-ACD2-B09E165F4C0F}" name="Column269" dataDxfId="16091"/>
    <tableColumn id="296" xr3:uid="{C2EF9E38-E787-4C4A-A2F7-0DE5A7779A6E}" name="Column270" dataDxfId="16090"/>
    <tableColumn id="297" xr3:uid="{2648875A-187E-4133-86E1-90C494E2C89D}" name="Column271" dataDxfId="16089"/>
    <tableColumn id="298" xr3:uid="{422268F3-D863-4E26-BF3C-70725F9DFFE1}" name="Column272" dataDxfId="16088"/>
    <tableColumn id="299" xr3:uid="{A377CCE5-EA92-41C2-BBD7-ACF9834FBA66}" name="Column273" dataDxfId="16087"/>
    <tableColumn id="300" xr3:uid="{2A309B84-201A-40F1-BCA2-919797D13874}" name="Column274" dataDxfId="16086"/>
    <tableColumn id="301" xr3:uid="{39CA5A3A-6036-4880-9835-2F088CB678F6}" name="Column275" dataDxfId="16085"/>
    <tableColumn id="302" xr3:uid="{2DE7AD0E-DB18-4BF1-819B-F986081926DD}" name="Column276" dataDxfId="16084"/>
    <tableColumn id="303" xr3:uid="{87066C8A-C78C-484E-8E5E-6E2391856466}" name="Column277" dataDxfId="16083"/>
    <tableColumn id="304" xr3:uid="{0556CD8F-74F3-48FA-BED0-98B2FF3103EB}" name="Column278" dataDxfId="16082"/>
    <tableColumn id="305" xr3:uid="{284C2500-887D-4AB3-B29E-6F20DE3AF4B1}" name="Column279" dataDxfId="16081"/>
    <tableColumn id="306" xr3:uid="{3C46330D-4F86-45C3-B6DC-0FA2469F9211}" name="Column280" dataDxfId="16080"/>
    <tableColumn id="307" xr3:uid="{C0C32722-488B-4615-BBD7-F2486D79EC4B}" name="Column281" dataDxfId="16079"/>
    <tableColumn id="308" xr3:uid="{065BF34C-4729-4C62-9E27-7DD14AD47E31}" name="Column282" dataDxfId="16078"/>
    <tableColumn id="309" xr3:uid="{6F7C1745-4567-4B57-9CEE-207C7CD2D461}" name="Column283" dataDxfId="16077"/>
    <tableColumn id="310" xr3:uid="{B99744DC-55FC-40EB-B17E-5E63BE229DF9}" name="Column284" dataDxfId="16076"/>
    <tableColumn id="311" xr3:uid="{2C840618-2462-483F-B736-814D7AB581E5}" name="Column285" dataDxfId="16075"/>
    <tableColumn id="312" xr3:uid="{08B8BF11-7E98-4828-AA3B-C964A1C1D4ED}" name="Column286" dataDxfId="16074"/>
    <tableColumn id="313" xr3:uid="{88C96C83-880E-49B1-851E-AFDC2E9915E5}" name="Column287" dataDxfId="16073"/>
    <tableColumn id="314" xr3:uid="{F447385B-BDD9-4426-95BB-F16EE649BB78}" name="Column288" dataDxfId="16072"/>
    <tableColumn id="315" xr3:uid="{5A0B272E-400B-4468-A92A-99A6DA96F512}" name="Column289" dataDxfId="16071"/>
    <tableColumn id="316" xr3:uid="{3EC7578C-A3C6-453C-9701-8704F510DCD1}" name="Column290" dataDxfId="16070"/>
    <tableColumn id="317" xr3:uid="{03650301-A267-4D3A-ADDB-9C3E28A3D9F0}" name="Column291" dataDxfId="16069"/>
    <tableColumn id="318" xr3:uid="{61C6F9B3-C768-4CC3-9933-D421B40AA53A}" name="Column292" dataDxfId="16068"/>
    <tableColumn id="319" xr3:uid="{C80FEB6F-33C7-4DB3-99AF-F7FDDAC75F97}" name="Column293" dataDxfId="16067"/>
    <tableColumn id="320" xr3:uid="{E60B803E-9371-4BF2-9642-CD31E795FAA9}" name="Column294" dataDxfId="16066"/>
    <tableColumn id="321" xr3:uid="{034D4A65-7EE8-494F-9436-95AD74ED38A3}" name="Column295" dataDxfId="16065"/>
    <tableColumn id="322" xr3:uid="{80068926-6347-486F-BCB9-B603FFB0331D}" name="Column296" dataDxfId="16064"/>
    <tableColumn id="323" xr3:uid="{79C06D51-B2AA-47C6-9247-574D50878AB2}" name="Column297" dataDxfId="16063"/>
    <tableColumn id="324" xr3:uid="{37C4E41D-5FBC-40C2-A4E5-91AA25532729}" name="Column298" dataDxfId="16062"/>
    <tableColumn id="325" xr3:uid="{6F90C048-BA09-43A6-9E58-8C00FCB34C05}" name="Column299" dataDxfId="16061"/>
    <tableColumn id="326" xr3:uid="{0A956607-5668-47E6-AA3E-F047996A16A5}" name="Column300" dataDxfId="16060"/>
    <tableColumn id="327" xr3:uid="{1FD50F9A-8E5A-45F6-855C-1C05467E186D}" name="Column301" dataDxfId="16059"/>
    <tableColumn id="328" xr3:uid="{0DBF76FB-BD24-4412-95C0-8E25973DAF3A}" name="Column302" dataDxfId="16058"/>
    <tableColumn id="329" xr3:uid="{EF64DB57-4B1C-4A4D-B6F3-CDBD89FAEC80}" name="Column303" dataDxfId="16057"/>
    <tableColumn id="330" xr3:uid="{C1CF2CB8-0979-4CEC-BB01-0D016DB1D14E}" name="Column304" dataDxfId="16056"/>
    <tableColumn id="331" xr3:uid="{ECECADE2-1789-4CE3-A8BC-401A3DC22BB7}" name="Column305" dataDxfId="16055"/>
    <tableColumn id="332" xr3:uid="{9ABE08D1-6C07-473B-9CD2-AFFF8341135D}" name="Column306" dataDxfId="16054"/>
    <tableColumn id="333" xr3:uid="{94985E64-0F9A-4C72-97BC-745997E0921F}" name="Column307" dataDxfId="16053"/>
    <tableColumn id="334" xr3:uid="{26113079-DE33-4D30-AC17-34B0376D7F90}" name="Column308" dataDxfId="16052"/>
    <tableColumn id="335" xr3:uid="{2CA9742C-A646-41A6-9A51-C80E16831262}" name="Column309" dataDxfId="16051"/>
    <tableColumn id="336" xr3:uid="{F6B3121C-FF6A-4F38-B75B-D1A396CA9D65}" name="Column310" dataDxfId="16050"/>
    <tableColumn id="337" xr3:uid="{C017E37A-97EF-4271-8FDB-F5C0DABBF354}" name="Column311" dataDxfId="16049"/>
    <tableColumn id="338" xr3:uid="{D9E227B5-1A06-4473-AF91-6339CECCDEF9}" name="Column312" dataDxfId="16048"/>
    <tableColumn id="339" xr3:uid="{CB78E75F-E124-41D0-9369-F0A53F852813}" name="Column313" dataDxfId="16047"/>
    <tableColumn id="340" xr3:uid="{A2CFBF89-13F2-43E0-B45D-5F074BEFEDFF}" name="Column314" dataDxfId="16046"/>
    <tableColumn id="341" xr3:uid="{7FCF5B8D-31C2-4B15-A054-B834FC8A1558}" name="Column315" dataDxfId="16045"/>
    <tableColumn id="342" xr3:uid="{AE856CED-0880-4022-A4E9-5D1FA406F25E}" name="Column316" dataDxfId="16044"/>
    <tableColumn id="343" xr3:uid="{6BD9D0B2-A0E1-4BB4-A65A-B04F2662E0D9}" name="Column317" dataDxfId="16043"/>
    <tableColumn id="344" xr3:uid="{57C2C24B-13D6-43C7-957A-C283B5EEC470}" name="Column318" dataDxfId="16042"/>
    <tableColumn id="345" xr3:uid="{049EC572-E679-4A94-881A-2B443912156D}" name="Column319" dataDxfId="16041"/>
    <tableColumn id="346" xr3:uid="{B103D67B-6BD1-45C1-A136-057F60003528}" name="Column320" dataDxfId="16040"/>
    <tableColumn id="347" xr3:uid="{E0CC679D-3F8E-45B3-B40A-2C01F3F980D1}" name="Column321" dataDxfId="16039"/>
    <tableColumn id="348" xr3:uid="{B6656160-2937-4D8A-A147-ECFAD1F074C9}" name="Column322" dataDxfId="16038"/>
    <tableColumn id="349" xr3:uid="{D386F143-AA4A-4ADB-9E8E-722BA77B885F}" name="Column323" dataDxfId="16037"/>
    <tableColumn id="350" xr3:uid="{CB131B80-1BFA-4ABC-9DF1-57CD346291C5}" name="Column324" dataDxfId="16036"/>
    <tableColumn id="351" xr3:uid="{D03A3250-D4D8-470C-9734-BFCFA613911A}" name="Column325" dataDxfId="16035"/>
    <tableColumn id="352" xr3:uid="{9F311711-B0A8-4084-92A6-08D3914C446C}" name="Column326" dataDxfId="16034"/>
    <tableColumn id="353" xr3:uid="{76C9D2B6-57D6-48D6-9904-4956CCE3A005}" name="Column327" dataDxfId="16033"/>
    <tableColumn id="354" xr3:uid="{DE1CF2CA-5155-44EE-934A-216DCEEA18F9}" name="Column328" dataDxfId="16032"/>
    <tableColumn id="355" xr3:uid="{5682C678-50F4-4082-A95D-0FC36E9E7E51}" name="Column329" dataDxfId="16031"/>
    <tableColumn id="356" xr3:uid="{32B8F5D6-E23E-40EE-9AF0-553BA70784CD}" name="Column330" dataDxfId="16030"/>
    <tableColumn id="357" xr3:uid="{FA6F28E9-E780-4E1E-BC90-798B495BB9F3}" name="Column331" dataDxfId="16029"/>
    <tableColumn id="358" xr3:uid="{8F69D3E0-26BD-4A4D-9335-D4A8711D2366}" name="Column332" dataDxfId="16028"/>
    <tableColumn id="359" xr3:uid="{4D4361E3-3390-4DAA-BDDF-FB052A1B050D}" name="Column333" dataDxfId="16027"/>
    <tableColumn id="360" xr3:uid="{02C189E6-2FA6-40F8-878C-648AED30CF79}" name="Column334" dataDxfId="16026"/>
    <tableColumn id="361" xr3:uid="{7C3C56E3-D29F-4AE5-B0F4-4BE9E9B3DE36}" name="Column335" dataDxfId="16025"/>
    <tableColumn id="362" xr3:uid="{FE0C5CCE-0AF6-4A13-A7D0-C85556EBFA09}" name="Column336" dataDxfId="16024"/>
    <tableColumn id="363" xr3:uid="{66A0B6C9-3F95-4CFC-A267-702DAEFB42AC}" name="Column337" dataDxfId="16023"/>
    <tableColumn id="364" xr3:uid="{18C4882C-B31E-4074-82AA-E48759FA3005}" name="Column338" dataDxfId="16022"/>
    <tableColumn id="365" xr3:uid="{9FA85486-F457-4D63-B58B-ED70D7CE2476}" name="Column339" dataDxfId="16021"/>
    <tableColumn id="366" xr3:uid="{53031655-EE66-4E2A-83CA-23229EA7753F}" name="Column340" dataDxfId="16020"/>
    <tableColumn id="367" xr3:uid="{C1F485B1-E752-4233-8693-AE2B923F787B}" name="Column341" dataDxfId="16019"/>
    <tableColumn id="368" xr3:uid="{B5E58CDC-F31D-403E-AA16-CA8AA85CB0EE}" name="Column342" dataDxfId="16018"/>
    <tableColumn id="369" xr3:uid="{C0ED886F-3149-4F35-803E-A051ABFDA1DB}" name="Column343" dataDxfId="16017"/>
    <tableColumn id="370" xr3:uid="{F18F1090-FAE2-4C77-AB78-B6200E1216DE}" name="Column344" dataDxfId="16016"/>
    <tableColumn id="371" xr3:uid="{B6F122E0-EBEB-4A01-BF1A-1396D9B0E07D}" name="Column345" dataDxfId="16015"/>
    <tableColumn id="372" xr3:uid="{B313CB2C-368B-4D90-B2B9-7613FD5B13BE}" name="Column346" dataDxfId="16014"/>
    <tableColumn id="373" xr3:uid="{D6CB1C2D-56C9-45E5-8532-513D5C189594}" name="Column347" dataDxfId="16013"/>
    <tableColumn id="374" xr3:uid="{F1EF097C-0D36-4C55-8094-C3E3BA5C8143}" name="Column348" dataDxfId="16012"/>
    <tableColumn id="375" xr3:uid="{F7A9313C-8A58-48E7-B8CE-DD46A6E93DFF}" name="Column349" dataDxfId="16011"/>
    <tableColumn id="376" xr3:uid="{5F1737D1-7995-45CB-9579-467E1D8E6728}" name="Column350" dataDxfId="16010"/>
    <tableColumn id="377" xr3:uid="{0C279800-25A4-4B61-A452-F97CE32CDED6}" name="Column351" dataDxfId="16009"/>
    <tableColumn id="378" xr3:uid="{018A79CB-56B4-4A92-935D-52106756AA60}" name="Column352" dataDxfId="16008"/>
    <tableColumn id="379" xr3:uid="{E3F0E752-9091-4BA0-B0C5-0EA98DB5C84A}" name="Column353" dataDxfId="16007"/>
    <tableColumn id="380" xr3:uid="{E5570E42-A9EA-4168-A0F0-EBC55496F7EC}" name="Column354" dataDxfId="16006"/>
    <tableColumn id="381" xr3:uid="{586F9A98-BAF7-48F6-9DB0-250A7DF52236}" name="Column355" dataDxfId="16005"/>
    <tableColumn id="382" xr3:uid="{44F62987-A82A-464E-9EA9-AD0DC97B457A}" name="Column356" dataDxfId="16004"/>
    <tableColumn id="383" xr3:uid="{E12C5B60-A429-450E-975F-DD411A511FDF}" name="Column357" dataDxfId="16003"/>
    <tableColumn id="384" xr3:uid="{0085A0C7-72A9-4901-A4C3-FEF2885819E0}" name="Column358" dataDxfId="16002"/>
    <tableColumn id="385" xr3:uid="{595B4A1F-C6B6-4C25-A6EE-ED3E38950017}" name="Column359" dataDxfId="16001"/>
    <tableColumn id="386" xr3:uid="{CC1FBF1F-A178-4B0C-A59D-E844A75E1E70}" name="Column360" dataDxfId="16000"/>
    <tableColumn id="387" xr3:uid="{B8D3D8B3-521A-4559-B2E8-923F3CE3E66F}" name="Column361" dataDxfId="15999"/>
    <tableColumn id="388" xr3:uid="{870AFBD8-19A1-4835-8949-D8BF20BD0930}" name="Column362" dataDxfId="15998"/>
    <tableColumn id="389" xr3:uid="{B9555F53-5241-4606-B53F-9871E212D7A9}" name="Column363" dataDxfId="15997"/>
    <tableColumn id="390" xr3:uid="{E5C80326-9039-45AD-B11F-E575F2FD71A7}" name="Column364" dataDxfId="15996"/>
    <tableColumn id="391" xr3:uid="{6FDF8C15-8137-4AEA-B4C9-6BAE25B514D4}" name="Column365" dataDxfId="15995"/>
    <tableColumn id="392" xr3:uid="{EA8FE77B-1969-46D2-AE21-733F9665F62E}" name="Column366" dataDxfId="15994"/>
    <tableColumn id="393" xr3:uid="{89C78544-BE01-4364-A0F4-99C7E8381F0B}" name="Column367" dataDxfId="15993"/>
    <tableColumn id="394" xr3:uid="{AD4A7699-872D-4566-9B39-B7B53ACB2092}" name="Column368" dataDxfId="15992"/>
    <tableColumn id="395" xr3:uid="{BA27D4B5-E032-46E3-87DD-7047F39D603F}" name="Column369" dataDxfId="15991"/>
    <tableColumn id="396" xr3:uid="{CE8D0EFF-6F2F-4438-8822-92AE1E5F637E}" name="Column370" dataDxfId="15990"/>
    <tableColumn id="397" xr3:uid="{A4816042-36DD-4FC1-935B-402175FC876C}" name="Column371" dataDxfId="15989"/>
    <tableColumn id="398" xr3:uid="{B5D20324-36EE-43BE-B51B-2C094536D9B1}" name="Column372" dataDxfId="15988"/>
    <tableColumn id="399" xr3:uid="{BC09A35E-80A3-4745-85E7-6D9D749E2CAF}" name="Column373" dataDxfId="15987"/>
    <tableColumn id="400" xr3:uid="{10605F71-CBC1-4B36-9B0D-F0CF9D00AFAD}" name="Column374" dataDxfId="15986"/>
    <tableColumn id="401" xr3:uid="{2BB2B8D3-3298-48F9-830D-85F74F37DE18}" name="Column375" dataDxfId="15985"/>
    <tableColumn id="402" xr3:uid="{42474ADF-B9AA-4F99-8507-8528D1F62241}" name="Column376" dataDxfId="15984"/>
    <tableColumn id="403" xr3:uid="{EBD34C12-8F49-47A2-ABEE-78F375BB70B9}" name="Column377" dataDxfId="15983"/>
    <tableColumn id="404" xr3:uid="{3F44003B-B21E-4A3F-8F5B-7216EAFC4620}" name="Column378" dataDxfId="15982"/>
    <tableColumn id="405" xr3:uid="{704F47A0-B013-45B1-9A7F-095666647A6C}" name="Column379" dataDxfId="15981"/>
    <tableColumn id="406" xr3:uid="{7A4131EA-36E3-49A1-BC98-3E1A401D87EB}" name="Column380" dataDxfId="15980"/>
    <tableColumn id="407" xr3:uid="{FDEBC2EE-2C5E-42D1-B43C-C57170DDAAC7}" name="Column381" dataDxfId="15979"/>
    <tableColumn id="408" xr3:uid="{18907FFB-4530-41F3-9E48-34DFF5240D8E}" name="Column382" dataDxfId="15978"/>
    <tableColumn id="409" xr3:uid="{F869697F-13A2-48EF-8814-11FEE03E99ED}" name="Column383" dataDxfId="15977"/>
    <tableColumn id="410" xr3:uid="{B2B862AE-D518-462E-9EF3-EF34BB9058B6}" name="Column384" dataDxfId="15976"/>
    <tableColumn id="411" xr3:uid="{73AF61F8-33A9-488A-B8A4-30FFE6FB954F}" name="Column385" dataDxfId="15975"/>
    <tableColumn id="412" xr3:uid="{D6618B78-451C-4CFA-AC42-C059C39D8587}" name="Column386" dataDxfId="15974"/>
    <tableColumn id="413" xr3:uid="{0EA53106-1AA7-4CB3-B63D-2F812CABC1EE}" name="Column387" dataDxfId="15973"/>
    <tableColumn id="414" xr3:uid="{2DE61A0D-F6F3-4CDB-8EBD-74A4AD197F14}" name="Column388" dataDxfId="15972"/>
    <tableColumn id="415" xr3:uid="{4B3C0CF5-0CF0-418D-9F6F-72BA184FA73E}" name="Column389" dataDxfId="15971"/>
    <tableColumn id="416" xr3:uid="{9615EB97-9006-4DE5-91C5-3EE311C98FDE}" name="Column390" dataDxfId="15970"/>
    <tableColumn id="417" xr3:uid="{2AC5B5B8-7ABA-49BF-A637-F5566D49868E}" name="Column391" dataDxfId="15969"/>
    <tableColumn id="418" xr3:uid="{C1CB8662-CD08-435F-A9FA-4F0B8B95650E}" name="Column392" dataDxfId="15968"/>
    <tableColumn id="419" xr3:uid="{FF30593F-5225-4D5C-9131-F51906D89A54}" name="Column393" dataDxfId="15967"/>
    <tableColumn id="420" xr3:uid="{C8062F89-1471-484A-A346-96B82ADE4B03}" name="Column394" dataDxfId="15966"/>
    <tableColumn id="421" xr3:uid="{3A808DF2-4341-44F7-84CE-4248D98012C8}" name="Column395" dataDxfId="15965"/>
    <tableColumn id="422" xr3:uid="{AC32EF93-EC4D-4C3C-B1A2-5AC0E533952E}" name="Column396" dataDxfId="15964"/>
    <tableColumn id="423" xr3:uid="{80A07ACA-5E2A-482F-98A0-BAD4EAC059B1}" name="Column397" dataDxfId="15963"/>
    <tableColumn id="424" xr3:uid="{A9F27E17-F761-422A-BE68-2B10A03474F5}" name="Column398" dataDxfId="15962"/>
    <tableColumn id="425" xr3:uid="{2B60FDC1-6C16-4040-9872-4B6A1525BC5A}" name="Column399" dataDxfId="15961"/>
    <tableColumn id="426" xr3:uid="{C2FE7C43-4E2E-45B4-A992-C6C71F4A69EC}" name="Column400" dataDxfId="15960"/>
    <tableColumn id="427" xr3:uid="{858803B7-5EAA-4889-9FAA-F1E961287443}" name="Column401" dataDxfId="15959"/>
    <tableColumn id="428" xr3:uid="{69D89E4D-AE87-419A-BC37-8E1163BD40B7}" name="Column402" dataDxfId="15958"/>
    <tableColumn id="429" xr3:uid="{22B66369-141B-45D9-87B5-400A1FA27785}" name="Column403" dataDxfId="15957"/>
    <tableColumn id="430" xr3:uid="{6A55069E-873B-48DF-9977-00B9918AC205}" name="Column404" dataDxfId="15956"/>
    <tableColumn id="431" xr3:uid="{7A57E2E4-E8A2-4837-9ED9-8E35ADCBF31F}" name="Column405" dataDxfId="15955"/>
    <tableColumn id="432" xr3:uid="{1784BDC0-4372-4E01-B25A-981138276943}" name="Column406" dataDxfId="15954"/>
    <tableColumn id="433" xr3:uid="{94EB0F79-3F0F-4744-8E17-CA9F0BFD612C}" name="Column407" dataDxfId="15953"/>
    <tableColumn id="434" xr3:uid="{31F2956F-4B8F-4250-A6A7-EA29BEB24E84}" name="Column408" dataDxfId="15952"/>
    <tableColumn id="435" xr3:uid="{D92F6E4E-C6F1-4C29-A612-C3174263AF81}" name="Column409" dataDxfId="15951"/>
    <tableColumn id="436" xr3:uid="{A8C97C21-3F72-482C-85E2-E9964AA0D313}" name="Column410" dataDxfId="15950"/>
    <tableColumn id="437" xr3:uid="{2A499EA0-C443-40C3-8ADC-BDB8EA88D662}" name="Column411" dataDxfId="15949"/>
    <tableColumn id="438" xr3:uid="{178A6050-25E0-4AA3-8AE8-52C5BEFB663B}" name="Column412" dataDxfId="15948"/>
    <tableColumn id="439" xr3:uid="{3E6595F3-5A99-46AB-9C41-2102ED1FD266}" name="Column413" dataDxfId="15947"/>
    <tableColumn id="440" xr3:uid="{6B7C1605-E845-455B-AE91-880AA5D8D725}" name="Column414" dataDxfId="15946"/>
    <tableColumn id="441" xr3:uid="{E1E9D300-962F-439E-844F-07724ECC3756}" name="Column415" dataDxfId="15945"/>
    <tableColumn id="442" xr3:uid="{DBE28A6D-F34C-4FB8-AB9F-E857171EE79C}" name="Column416" dataDxfId="15944"/>
    <tableColumn id="443" xr3:uid="{B6C44B97-4A36-4D69-8E68-A43FA65E36EB}" name="Column417" dataDxfId="15943"/>
    <tableColumn id="444" xr3:uid="{48B11F07-5830-4A28-832F-43E098917B20}" name="Column418" dataDxfId="15942"/>
    <tableColumn id="445" xr3:uid="{2DF62487-0797-4849-8C08-8EFC274AA99B}" name="Column419" dataDxfId="15941"/>
    <tableColumn id="446" xr3:uid="{3CD153AE-61E9-4694-BB6F-A737C99F03D0}" name="Column420" dataDxfId="15940"/>
    <tableColumn id="447" xr3:uid="{D68C5DE6-1EEC-4D0B-A4B5-8A986072A220}" name="Column421" dataDxfId="15939"/>
    <tableColumn id="448" xr3:uid="{BB2A368E-F6CB-4DEA-B673-69C093137179}" name="Column422" dataDxfId="15938"/>
    <tableColumn id="449" xr3:uid="{A8E4B766-7AE4-4459-ABF6-72B44575A905}" name="Column423" dataDxfId="15937"/>
    <tableColumn id="450" xr3:uid="{7EB65EC1-F055-493F-88BB-282AECAEACB9}" name="Column424" dataDxfId="15936"/>
    <tableColumn id="451" xr3:uid="{BE389271-8EF9-4FCC-9BBA-33431161465C}" name="Column425" dataDxfId="15935"/>
    <tableColumn id="452" xr3:uid="{B5A9944A-AB40-4C2C-A047-9882350F96A1}" name="Column426" dataDxfId="15934"/>
    <tableColumn id="453" xr3:uid="{E85BEFE1-6955-47AF-994E-5B8FFFD4C15A}" name="Column427" dataDxfId="15933"/>
    <tableColumn id="454" xr3:uid="{9FBE4ECD-9FF1-4994-A80A-A4BE9B9C1E4F}" name="Column428" dataDxfId="15932"/>
    <tableColumn id="455" xr3:uid="{A7FF3358-C145-4EB2-B442-C2E573F2AAB2}" name="Column429" dataDxfId="15931"/>
    <tableColumn id="456" xr3:uid="{89374B5B-510D-458E-8575-9EC904C2706B}" name="Column430" dataDxfId="15930"/>
    <tableColumn id="457" xr3:uid="{E50ACAE9-2D40-4EC1-AB49-605CE317E436}" name="Column431" dataDxfId="15929"/>
    <tableColumn id="458" xr3:uid="{C8673D7E-811D-458A-8D5C-8EF60D11F60A}" name="Column432" dataDxfId="15928"/>
    <tableColumn id="459" xr3:uid="{9F477F50-3C93-4669-B70A-9C437688C8E5}" name="Column433" dataDxfId="15927"/>
    <tableColumn id="460" xr3:uid="{E2CE414B-A3E0-4C2F-A261-3D6DA7106581}" name="Column434" dataDxfId="15926"/>
    <tableColumn id="461" xr3:uid="{383C3E90-0A71-4F48-98C9-CBC93F4D70F4}" name="Column435" dataDxfId="15925"/>
    <tableColumn id="462" xr3:uid="{4DB0B4D5-9368-4BC9-B5DD-8AF5C512C28D}" name="Column436" dataDxfId="15924"/>
    <tableColumn id="463" xr3:uid="{3D99B47A-0755-4C57-83B3-686E24E1CCFA}" name="Column437" dataDxfId="15923"/>
    <tableColumn id="464" xr3:uid="{C3ED41B3-1C1E-4B11-9EA1-17CDE33D2861}" name="Column438" dataDxfId="15922"/>
    <tableColumn id="465" xr3:uid="{D4A09EC7-699B-47ED-AC3F-29C8D82BDE5A}" name="Column439" dataDxfId="15921"/>
    <tableColumn id="466" xr3:uid="{80CE4857-4F17-45EC-A4B3-86441C73DF49}" name="Column440" dataDxfId="15920"/>
    <tableColumn id="467" xr3:uid="{5B1BBF96-1DD2-4CBE-BCB6-1CF14C8E6F8B}" name="Column441" dataDxfId="15919"/>
    <tableColumn id="468" xr3:uid="{46CFA4EF-6586-414E-938E-6CFF7732C68B}" name="Column442" dataDxfId="15918"/>
    <tableColumn id="469" xr3:uid="{C43573D0-51F6-44CC-95AE-32647DADE5F0}" name="Column443" dataDxfId="15917"/>
    <tableColumn id="470" xr3:uid="{FF8A6EDF-A32D-4E69-B9DE-29015A5E58FC}" name="Column444" dataDxfId="15916"/>
    <tableColumn id="471" xr3:uid="{2B15A168-E5A6-4D24-8A00-10886805A4C7}" name="Column445" dataDxfId="15915"/>
    <tableColumn id="472" xr3:uid="{1E825518-58EE-40F4-8FC0-1F7B94AD8612}" name="Column446" dataDxfId="15914"/>
    <tableColumn id="473" xr3:uid="{06A8C9A8-192B-415D-A32A-A8C78A8F2C0E}" name="Column447" dataDxfId="15913"/>
    <tableColumn id="474" xr3:uid="{A2C5252C-A765-4F22-A109-8366892DAF02}" name="Column448" dataDxfId="15912"/>
    <tableColumn id="475" xr3:uid="{9483EC8F-DB36-4765-AA7C-6C4D62A3D518}" name="Column449" dataDxfId="15911"/>
    <tableColumn id="476" xr3:uid="{C037ADDF-A905-4495-AFBD-3BBB4BDB3677}" name="Column450" dataDxfId="15910"/>
    <tableColumn id="477" xr3:uid="{1EAC7C36-6EB8-49AD-81FC-089882927F8F}" name="Column451" dataDxfId="15909"/>
    <tableColumn id="478" xr3:uid="{56022FCE-D9AA-4BBC-A208-EC2C8F48CDCE}" name="Column452" dataDxfId="15908"/>
    <tableColumn id="479" xr3:uid="{5BFAB01E-174C-4E5D-8238-E9EB63CA142B}" name="Column453" dataDxfId="15907"/>
    <tableColumn id="480" xr3:uid="{9F1EC9DB-BC55-4A61-A126-8B272347A0FA}" name="Column454" dataDxfId="15906"/>
    <tableColumn id="481" xr3:uid="{2867421E-8C17-4652-BBAF-99A7E9BB1102}" name="Column455" dataDxfId="15905"/>
    <tableColumn id="482" xr3:uid="{BE2E3AD3-2662-4250-BFAC-38899C7F9D0F}" name="Column456" dataDxfId="15904"/>
    <tableColumn id="483" xr3:uid="{8DABD97F-A238-424F-AD15-9D318C1E2A15}" name="Column457" dataDxfId="15903"/>
    <tableColumn id="484" xr3:uid="{5A20C097-A0C0-4999-9318-85BA3F55D6B4}" name="Column458" dataDxfId="15902"/>
    <tableColumn id="485" xr3:uid="{895A3FFA-9FD7-40E0-84D0-8CAE567E0723}" name="Column459" dataDxfId="15901"/>
    <tableColumn id="486" xr3:uid="{1DBAD0AC-4E5D-4E45-9187-DA0C33D82A7C}" name="Column460" dataDxfId="15900"/>
    <tableColumn id="487" xr3:uid="{8B2E9F35-3B35-4DA3-AD4A-3A1D3F20A9DE}" name="Column461" dataDxfId="15899"/>
    <tableColumn id="488" xr3:uid="{8F2C1C7C-3B56-4423-A7C2-5ADB6FC13B66}" name="Column462" dataDxfId="15898"/>
    <tableColumn id="489" xr3:uid="{999E01DE-1FD6-4475-87F6-E1C3DF31A7A0}" name="Column463" dataDxfId="15897"/>
    <tableColumn id="490" xr3:uid="{5450F6F9-9937-4F62-8319-6C6D4ABA4581}" name="Column464" dataDxfId="15896"/>
    <tableColumn id="491" xr3:uid="{CCB6D801-3B71-4670-8CB7-5BB4859CF620}" name="Column465" dataDxfId="15895"/>
    <tableColumn id="492" xr3:uid="{359B38B4-C599-44BF-936F-D750654E8427}" name="Column466" dataDxfId="15894"/>
    <tableColumn id="493" xr3:uid="{39F21A4E-CC6F-49A5-93E8-F7C329D56901}" name="Column467" dataDxfId="15893"/>
    <tableColumn id="494" xr3:uid="{B1063537-88A0-40DF-A468-49E1FD1C19DA}" name="Column468" dataDxfId="15892"/>
    <tableColumn id="495" xr3:uid="{36FB5F01-3691-4C7D-9852-CA42D88A5970}" name="Column469" dataDxfId="15891"/>
    <tableColumn id="496" xr3:uid="{5DE33AE2-D8CB-43A4-8463-87FE58606DA4}" name="Column470" dataDxfId="15890"/>
    <tableColumn id="497" xr3:uid="{5AA8E838-2DFF-4B93-9A67-60A2EF95FEE2}" name="Column471" dataDxfId="15889"/>
    <tableColumn id="498" xr3:uid="{5440776F-9296-4A9A-ABE7-239899F6E4C8}" name="Column472" dataDxfId="15888"/>
    <tableColumn id="499" xr3:uid="{D55BA06D-FF8B-4FAC-AE11-A4A690D141CD}" name="Column473" dataDxfId="15887"/>
    <tableColumn id="500" xr3:uid="{0337BC33-5291-43E5-A807-2BFD70FE9328}" name="Column474" dataDxfId="15886"/>
    <tableColumn id="501" xr3:uid="{D0952D98-1A78-4E4F-971F-AC69074E66AD}" name="Column475" dataDxfId="15885"/>
    <tableColumn id="502" xr3:uid="{745392F1-F691-4D91-A86F-0FE601120494}" name="Column476" dataDxfId="15884"/>
    <tableColumn id="503" xr3:uid="{D2C3DC3D-2284-4ED8-9C43-E241AFAA32E8}" name="Column477" dataDxfId="15883"/>
    <tableColumn id="504" xr3:uid="{A54E0EC9-B143-4989-8BC8-C4D40135D744}" name="Column478" dataDxfId="15882"/>
    <tableColumn id="505" xr3:uid="{48F74AAC-2542-4A19-AC9C-F77933E684EA}" name="Column479" dataDxfId="15881"/>
    <tableColumn id="506" xr3:uid="{BA5FB5E9-2737-4279-A7A9-0CA5C0A145DA}" name="Column480" dataDxfId="15880"/>
    <tableColumn id="507" xr3:uid="{50589CFF-3637-4618-BBA2-E95FCC98ADB8}" name="Column481" dataDxfId="15879"/>
    <tableColumn id="508" xr3:uid="{76017415-0545-4F96-A237-200A833FC137}" name="Column482" dataDxfId="15878"/>
    <tableColumn id="509" xr3:uid="{04EE5EF8-624A-4A4E-9485-5D2E5F833E67}" name="Column483" dataDxfId="15877"/>
    <tableColumn id="510" xr3:uid="{01E2A2D5-704E-431E-8E37-76777808BB9F}" name="Column484" dataDxfId="15876"/>
    <tableColumn id="511" xr3:uid="{EC9C87AE-F582-4651-998E-AB8AFEBDA32C}" name="Column485" dataDxfId="15875"/>
    <tableColumn id="512" xr3:uid="{D4F4A3F9-BFB2-4B43-B161-C3F7EE81B048}" name="Column486" dataDxfId="15874"/>
    <tableColumn id="513" xr3:uid="{F28211F5-8F6D-4707-9056-3CC70C1E52F8}" name="Column487" dataDxfId="15873"/>
    <tableColumn id="514" xr3:uid="{59B563CD-0E02-4A07-8A35-CDEBA707D9A2}" name="Column488" dataDxfId="15872"/>
    <tableColumn id="515" xr3:uid="{F75A193B-A5FF-4A73-93C6-B53957ADD7E8}" name="Column489" dataDxfId="15871"/>
    <tableColumn id="516" xr3:uid="{9A7703D3-F193-40FC-B39C-D5A90C245166}" name="Column490" dataDxfId="15870"/>
    <tableColumn id="517" xr3:uid="{AA8DC0F8-034E-4A1B-9C2E-3A8435C28849}" name="Column491" dataDxfId="15869"/>
    <tableColumn id="518" xr3:uid="{AB50F410-C4B7-4602-A28F-C27BA8FD43F8}" name="Column492" dataDxfId="15868"/>
    <tableColumn id="519" xr3:uid="{3F0ADB44-BCCD-4390-98BC-DD6FF54B21C4}" name="Column493" dataDxfId="15867"/>
    <tableColumn id="520" xr3:uid="{92D03703-35DA-4F47-9718-34B8CE118BC3}" name="Column494" dataDxfId="15866"/>
    <tableColumn id="521" xr3:uid="{47C81A62-DDE8-43C8-B80E-FE997FE8E5DE}" name="Column495" dataDxfId="15865"/>
    <tableColumn id="522" xr3:uid="{50AFA70F-8769-4DEB-86FA-0FF8FB7969B9}" name="Column496" dataDxfId="15864"/>
    <tableColumn id="523" xr3:uid="{5A52D247-A488-43E5-AF6D-4B1249BF75AD}" name="Column497" dataDxfId="15863"/>
    <tableColumn id="524" xr3:uid="{A551C89F-CCD1-43F3-932A-CBFB9EB16270}" name="Column498" dataDxfId="15862"/>
    <tableColumn id="525" xr3:uid="{752989BD-56C2-4FBF-BDF7-9BD1302BA23A}" name="Column499" dataDxfId="15861"/>
    <tableColumn id="526" xr3:uid="{79E3DB41-CC70-41D7-9C4D-897B2F5BA617}" name="Column500" dataDxfId="15860"/>
    <tableColumn id="527" xr3:uid="{7C62DE50-719F-412C-9DAD-986BDF63DDEA}" name="Column501" dataDxfId="15859"/>
    <tableColumn id="528" xr3:uid="{228C8368-58D0-4A0D-94E9-4A01E6325129}" name="Column502" dataDxfId="15858"/>
    <tableColumn id="529" xr3:uid="{914C9213-BAE4-453C-B35F-70C300F9E093}" name="Column503" dataDxfId="15857"/>
    <tableColumn id="530" xr3:uid="{01A2CE7F-A861-431F-8AFE-027B0C7648BC}" name="Column504" dataDxfId="15856"/>
    <tableColumn id="531" xr3:uid="{8D0948F7-63C4-4C8A-B5B1-8995D113E2AA}" name="Column505" dataDxfId="15855"/>
    <tableColumn id="532" xr3:uid="{C73EB110-E383-460A-A6B9-57D18B834903}" name="Column506" dataDxfId="15854"/>
    <tableColumn id="533" xr3:uid="{5D87C051-C26E-46FF-9C95-29D52E00FCA7}" name="Column507" dataDxfId="15853"/>
    <tableColumn id="534" xr3:uid="{D57B00CC-CA1C-4BDB-96A8-19D1B1F3BAD3}" name="Column508" dataDxfId="15852"/>
    <tableColumn id="535" xr3:uid="{AE8C6A8F-A162-4DA3-896F-2155606DDC19}" name="Column509" dataDxfId="15851"/>
    <tableColumn id="536" xr3:uid="{F415D50F-2BC9-4600-B2A8-437B7F7D2021}" name="Column510" dataDxfId="15850"/>
    <tableColumn id="537" xr3:uid="{3BE393E8-CD93-4A3F-B00A-7044F1C956CC}" name="Column511" dataDxfId="15849"/>
    <tableColumn id="538" xr3:uid="{181B2BBE-F3E9-4516-B515-BDCC6FBB0AC9}" name="Column512" dataDxfId="15848"/>
    <tableColumn id="539" xr3:uid="{2C72CD15-73D3-4F45-8C42-912F240B8D82}" name="Column513" dataDxfId="15847"/>
    <tableColumn id="540" xr3:uid="{3DCD45F4-1CF3-4E1B-9EFC-F81684B14D86}" name="Column514" dataDxfId="15846"/>
    <tableColumn id="541" xr3:uid="{D8971777-A4E2-45C8-9F9A-89DDD852FED0}" name="Column515" dataDxfId="15845"/>
    <tableColumn id="542" xr3:uid="{5BE413C4-DA74-4480-AA76-6B817C3B37B9}" name="Column516" dataDxfId="15844"/>
    <tableColumn id="543" xr3:uid="{7A78BD0E-3DEF-457A-9783-EF60938BAAC2}" name="Column517" dataDxfId="15843"/>
    <tableColumn id="544" xr3:uid="{9EDA7ABD-3E2E-46E6-84CE-E201AB79D158}" name="Column518" dataDxfId="15842"/>
    <tableColumn id="545" xr3:uid="{BCA65B86-91B1-4CD3-B5FC-E79338833DC8}" name="Column519" dataDxfId="15841"/>
    <tableColumn id="546" xr3:uid="{4A0E689A-9729-4942-89AA-D69A580C1157}" name="Column520" dataDxfId="15840"/>
    <tableColumn id="547" xr3:uid="{1AFEC6F0-D48F-4DEB-919C-6348D63B5A8C}" name="Column521" dataDxfId="15839"/>
    <tableColumn id="548" xr3:uid="{902AFC3C-2C11-4688-B4D2-12D896FD2151}" name="Column522" dataDxfId="15838"/>
    <tableColumn id="549" xr3:uid="{0264ADE8-B983-4CD4-BE2C-F61F4C19364C}" name="Column523" dataDxfId="15837"/>
    <tableColumn id="550" xr3:uid="{FFC0298B-C7E3-4E02-A000-61E310C28221}" name="Column524" dataDxfId="15836"/>
    <tableColumn id="551" xr3:uid="{3DEC1A61-F9CB-4AAE-B23A-250AC14D9204}" name="Column525" dataDxfId="15835"/>
    <tableColumn id="552" xr3:uid="{85E24A75-B392-48D5-ADF2-808DC1C0ECC6}" name="Column526" dataDxfId="15834"/>
    <tableColumn id="553" xr3:uid="{52F9129F-5C24-439A-9E06-8918C9CEF166}" name="Column527" dataDxfId="15833"/>
    <tableColumn id="554" xr3:uid="{2E4E2037-4EDA-4A54-B884-45FB5F57443C}" name="Column528" dataDxfId="15832"/>
    <tableColumn id="555" xr3:uid="{06B49E8D-03E8-4A6D-9DCA-6028DBAC8C8C}" name="Column529" dataDxfId="15831"/>
    <tableColumn id="556" xr3:uid="{5B603FC5-FC81-4C9F-9E1C-80519062845C}" name="Column530" dataDxfId="15830"/>
    <tableColumn id="557" xr3:uid="{28DE50AC-5BFF-48CC-93AD-34F41B7A73C2}" name="Column531" dataDxfId="15829"/>
    <tableColumn id="558" xr3:uid="{CE5157E8-A168-41C0-AA09-30452D7539E0}" name="Column532" dataDxfId="15828"/>
    <tableColumn id="559" xr3:uid="{4B0ECF73-6034-4F63-9DC4-1A0C0F1ECA1D}" name="Column533" dataDxfId="15827"/>
    <tableColumn id="560" xr3:uid="{AFC20CE0-705D-4071-B038-935CC3EEB8D5}" name="Column534" dataDxfId="15826"/>
    <tableColumn id="561" xr3:uid="{92640A5D-C88F-49C4-9392-B39BAC331CD1}" name="Column535" dataDxfId="15825"/>
    <tableColumn id="562" xr3:uid="{8C0D7450-92EF-41CD-805E-D0132E297C15}" name="Column536" dataDxfId="15824"/>
    <tableColumn id="563" xr3:uid="{445F8892-FA00-456B-A2C3-B6F605BDE1C0}" name="Column537" dataDxfId="15823"/>
    <tableColumn id="564" xr3:uid="{33865D89-03E3-474F-90FA-FE26FF8FAC30}" name="Column538" dataDxfId="15822"/>
    <tableColumn id="565" xr3:uid="{65978B43-AFFE-4804-9993-B5274368A355}" name="Column539" dataDxfId="15821"/>
    <tableColumn id="566" xr3:uid="{9CF70F29-DD70-4E24-998E-0A4E70FBF1A3}" name="Column540" dataDxfId="15820"/>
    <tableColumn id="567" xr3:uid="{FB15DA9F-2D45-4348-A50C-206E2FA7D066}" name="Column541" dataDxfId="15819"/>
    <tableColumn id="568" xr3:uid="{6C950991-4D1D-4F61-A713-C7E73559C71E}" name="Column542" dataDxfId="15818"/>
    <tableColumn id="569" xr3:uid="{4E95FE4C-A856-45D3-80E0-53FAE4C25FC2}" name="Column543" dataDxfId="15817"/>
    <tableColumn id="570" xr3:uid="{4189E940-9553-4ED3-A972-DA8FD84328FD}" name="Column544" dataDxfId="15816"/>
    <tableColumn id="571" xr3:uid="{1973D79F-3CE6-4240-9E9F-370BA6F47E46}" name="Column545" dataDxfId="15815"/>
    <tableColumn id="572" xr3:uid="{FE9A6A8E-C680-4AC4-82BC-2A3855AED9F0}" name="Column546" dataDxfId="15814"/>
    <tableColumn id="573" xr3:uid="{0E146A6A-09B8-418D-9A05-AC8E5F429E6C}" name="Column547" dataDxfId="15813"/>
    <tableColumn id="574" xr3:uid="{77A5B998-5BEA-4832-926C-0AF0978197B1}" name="Column548" dataDxfId="15812"/>
    <tableColumn id="575" xr3:uid="{EBBD478F-BA59-4D71-9E27-54069A4AFE76}" name="Column549" dataDxfId="15811"/>
    <tableColumn id="576" xr3:uid="{AE8AB99E-3090-4CD7-AC7D-1E22439735C7}" name="Column550" dataDxfId="15810"/>
    <tableColumn id="577" xr3:uid="{2BB8FE99-8D7A-4700-9D23-E600E5A18344}" name="Column551" dataDxfId="15809"/>
    <tableColumn id="578" xr3:uid="{CC5FE494-F843-4D22-86D9-8B640DA53C08}" name="Column552" dataDxfId="15808"/>
    <tableColumn id="579" xr3:uid="{D2D1AFB3-65A0-49CE-8581-180E19D840E9}" name="Column553" dataDxfId="15807"/>
    <tableColumn id="580" xr3:uid="{401BE0A2-17E9-471D-9680-B5E2D266F448}" name="Column554" dataDxfId="15806"/>
    <tableColumn id="581" xr3:uid="{8B9C2FB4-F490-47ED-B6AA-6AC7D6CD9A23}" name="Column555" dataDxfId="15805"/>
    <tableColumn id="582" xr3:uid="{E2697EFD-717D-4D52-9213-0F9D6CD72653}" name="Column556" dataDxfId="15804"/>
    <tableColumn id="583" xr3:uid="{43990D78-81CD-4129-87FB-E9327CBF559D}" name="Column557" dataDxfId="15803"/>
    <tableColumn id="584" xr3:uid="{DF38A836-2A0B-44C1-B2B9-7CA2C2675E82}" name="Column558" dataDxfId="15802"/>
    <tableColumn id="585" xr3:uid="{581EE36F-D119-4E6D-8C81-41DEE0EB8730}" name="Column559" dataDxfId="15801"/>
    <tableColumn id="586" xr3:uid="{90D5454C-2BA7-4AF5-BFDA-B3A3CDE182E7}" name="Column560" dataDxfId="15800"/>
    <tableColumn id="587" xr3:uid="{D53C233D-2776-4B95-83E2-CAE7ED79166B}" name="Column561" dataDxfId="15799"/>
    <tableColumn id="588" xr3:uid="{1443E6B0-E9F7-4F07-B45C-A4C656991552}" name="Column562" dataDxfId="15798"/>
    <tableColumn id="589" xr3:uid="{6F0F29C9-0E50-4CF5-A1D5-00046FB65075}" name="Column563" dataDxfId="15797"/>
    <tableColumn id="590" xr3:uid="{F5E4C6B4-3852-4149-914B-FE5B891FDEE8}" name="Column564" dataDxfId="15796"/>
    <tableColumn id="591" xr3:uid="{7CCD390E-50FC-4C76-8077-689F25BBDD87}" name="Column565" dataDxfId="15795"/>
    <tableColumn id="592" xr3:uid="{873DC9E4-233F-4629-9E70-F3412FB3E5BB}" name="Column566" dataDxfId="15794"/>
    <tableColumn id="593" xr3:uid="{D91B3593-3BCF-41CA-8D1B-1C28A56971F4}" name="Column567" dataDxfId="15793"/>
    <tableColumn id="594" xr3:uid="{08D5F588-987A-476A-8150-958A3E868600}" name="Column568" dataDxfId="15792"/>
    <tableColumn id="595" xr3:uid="{2EB56633-A273-4828-9280-8181C813472B}" name="Column569" dataDxfId="15791"/>
    <tableColumn id="596" xr3:uid="{0791D542-748E-447E-A3F2-265510C80DE6}" name="Column570" dataDxfId="15790"/>
    <tableColumn id="597" xr3:uid="{BA59A046-8C2C-4F9E-976F-25DB68AD938D}" name="Column571" dataDxfId="15789"/>
    <tableColumn id="598" xr3:uid="{AD4C9F2D-DF30-4813-B977-00FA7CD78B49}" name="Column572" dataDxfId="15788"/>
    <tableColumn id="599" xr3:uid="{DFEC7C3B-D8D0-452A-AA2A-9A45E757AC8E}" name="Column573" dataDxfId="15787"/>
    <tableColumn id="600" xr3:uid="{8889D924-186B-455B-8E80-45A9276E4B3C}" name="Column574" dataDxfId="15786"/>
    <tableColumn id="601" xr3:uid="{0DD3E16A-E156-427E-B8F0-CD793E4D4815}" name="Column575" dataDxfId="15785"/>
    <tableColumn id="602" xr3:uid="{45621025-BB68-4D10-ACC8-58BF58E9A823}" name="Column576" dataDxfId="15784"/>
    <tableColumn id="603" xr3:uid="{8E06717F-681B-4499-A1C6-E8E8E20F20F1}" name="Column577" dataDxfId="15783"/>
    <tableColumn id="604" xr3:uid="{CBAB4EEE-5E08-4F35-A7CE-63B39798C7D6}" name="Column578" dataDxfId="15782"/>
    <tableColumn id="605" xr3:uid="{A8AC4131-C62E-4F86-8FDD-CF122DCF127D}" name="Column579" dataDxfId="15781"/>
    <tableColumn id="606" xr3:uid="{DBA508E5-F917-4D81-9840-87AB2EDBEFD9}" name="Column580" dataDxfId="15780"/>
    <tableColumn id="607" xr3:uid="{063849B8-6CF0-4533-8105-BE60F384A2B1}" name="Column581" dataDxfId="15779"/>
    <tableColumn id="608" xr3:uid="{2B9569EB-1D3E-4F03-9168-414C8469C115}" name="Column582" dataDxfId="15778"/>
    <tableColumn id="609" xr3:uid="{7E90E571-252C-4D3E-BF91-BD01373B7160}" name="Column583" dataDxfId="15777"/>
    <tableColumn id="610" xr3:uid="{AFBFCEF5-54EB-4675-BE1D-26230D2006E7}" name="Column584" dataDxfId="15776"/>
    <tableColumn id="611" xr3:uid="{A02F9CFD-BC62-46CB-965E-7733D87217B7}" name="Column585" dataDxfId="15775"/>
    <tableColumn id="612" xr3:uid="{7CB64F6B-DF50-40D8-B7EC-1B4BC5E28710}" name="Column586" dataDxfId="15774"/>
    <tableColumn id="613" xr3:uid="{2649B367-6320-4C61-AACB-6606F950B9D2}" name="Column587" dataDxfId="15773"/>
    <tableColumn id="614" xr3:uid="{3FF185B8-6F87-449F-ACA8-54666117B365}" name="Column588" dataDxfId="15772"/>
    <tableColumn id="615" xr3:uid="{3BEE1B10-2CA1-4B26-8470-65EE591AEC36}" name="Column589" dataDxfId="15771"/>
    <tableColumn id="616" xr3:uid="{DA6E2812-E883-4E61-8CF3-384828F52668}" name="Column590" dataDxfId="15770"/>
    <tableColumn id="617" xr3:uid="{8F8E73F2-5307-49A7-A5C4-150EA8500431}" name="Column591" dataDxfId="15769"/>
    <tableColumn id="618" xr3:uid="{B9876A01-C20F-4106-997A-7B7BCF799C79}" name="Column592" dataDxfId="15768"/>
    <tableColumn id="619" xr3:uid="{1EEA0207-E7B0-4060-B224-22EEEAB67CD8}" name="Column593" dataDxfId="15767"/>
    <tableColumn id="620" xr3:uid="{461D2DAC-D9C8-425D-896A-1BF3FD293B2D}" name="Column594" dataDxfId="15766"/>
    <tableColumn id="621" xr3:uid="{56890D20-7407-4E83-B450-F66B706CAAAF}" name="Column595" dataDxfId="15765"/>
    <tableColumn id="622" xr3:uid="{2DFE71B0-4D9C-485A-BD34-1BA2EEB1BBF4}" name="Column596" dataDxfId="15764"/>
    <tableColumn id="623" xr3:uid="{5E138057-2CA3-4791-B685-28DEC2E87C11}" name="Column597" dataDxfId="15763"/>
    <tableColumn id="624" xr3:uid="{5FDB41CE-2A09-4345-B968-605B571CCF27}" name="Column598" dataDxfId="15762"/>
    <tableColumn id="625" xr3:uid="{7132281F-26FC-4F7E-AEFC-A61BC873F86B}" name="Column599" dataDxfId="15761"/>
    <tableColumn id="626" xr3:uid="{A2F0D8CC-23F8-475A-A652-160EA2912887}" name="Column600" dataDxfId="15760"/>
    <tableColumn id="627" xr3:uid="{CE0739BB-DB3A-43CE-9F67-B896EC24ACA4}" name="Column601" dataDxfId="15759"/>
    <tableColumn id="628" xr3:uid="{636CAD88-B8D0-4549-B58B-C129A882A1AE}" name="Column602" dataDxfId="15758"/>
    <tableColumn id="629" xr3:uid="{22C26D48-6098-4D1A-BE22-AB23DB92AFD9}" name="Column603" dataDxfId="15757"/>
    <tableColumn id="630" xr3:uid="{8A474321-3B8C-4BE8-BFB4-D3FA4D8FEA16}" name="Column604" dataDxfId="15756"/>
    <tableColumn id="631" xr3:uid="{CAA67F43-B8D4-4E64-A7C1-F87250A961E0}" name="Column605" dataDxfId="15755"/>
    <tableColumn id="632" xr3:uid="{11A1CC21-78CD-426C-AFFD-9D97F121A3FC}" name="Column606" dataDxfId="15754"/>
    <tableColumn id="633" xr3:uid="{DFE79C03-34AB-4A5B-AC20-6C5F46792963}" name="Column607" dataDxfId="15753"/>
    <tableColumn id="634" xr3:uid="{400501E6-5D24-484F-8DF2-8BDCDFF23439}" name="Column608" dataDxfId="15752"/>
    <tableColumn id="635" xr3:uid="{EF6A5B84-BA39-4253-88D1-D2DF3DDC3FFB}" name="Column609" dataDxfId="15751"/>
    <tableColumn id="636" xr3:uid="{7419C1D4-280A-4A44-B351-3D33E4B3C0C4}" name="Column610" dataDxfId="15750"/>
    <tableColumn id="637" xr3:uid="{C754DEEF-C768-4A68-AA16-7CBAE00149E7}" name="Column611" dataDxfId="15749"/>
    <tableColumn id="638" xr3:uid="{9C8EAEAB-31B0-40FF-906B-3A121E1D969F}" name="Column612" dataDxfId="15748"/>
    <tableColumn id="639" xr3:uid="{82B9DD81-C3A5-4DE4-8A85-E768C80D92C8}" name="Column613" dataDxfId="15747"/>
    <tableColumn id="640" xr3:uid="{0DC30AF5-3D75-46BF-AB4F-00D9DE19A677}" name="Column614" dataDxfId="15746"/>
    <tableColumn id="641" xr3:uid="{2943872D-8586-491B-89FC-348694013A30}" name="Column615" dataDxfId="15745"/>
    <tableColumn id="642" xr3:uid="{E887269E-311C-4F66-ABFB-4EF7E88EBDD2}" name="Column616" dataDxfId="15744"/>
    <tableColumn id="643" xr3:uid="{77704597-72DE-4128-8170-DF726DD8B2A3}" name="Column617" dataDxfId="15743"/>
    <tableColumn id="644" xr3:uid="{17139134-80F3-4C92-A8C6-977C4E18E4CD}" name="Column618" dataDxfId="15742"/>
    <tableColumn id="645" xr3:uid="{64034A8D-98EF-485C-8007-769AF8F5FB58}" name="Column619" dataDxfId="15741"/>
    <tableColumn id="646" xr3:uid="{94914B87-BFFD-46BB-A45D-7EF83EED63D0}" name="Column620" dataDxfId="15740"/>
    <tableColumn id="647" xr3:uid="{625CEF95-2009-47DC-853A-A5995E298899}" name="Column621" dataDxfId="15739"/>
    <tableColumn id="648" xr3:uid="{1B28C3B7-347F-4AE4-B9F7-D64972987282}" name="Column622" dataDxfId="15738"/>
    <tableColumn id="649" xr3:uid="{BEB9148C-07E9-471F-AD49-86428C1F9B57}" name="Column623" dataDxfId="15737"/>
    <tableColumn id="650" xr3:uid="{4246FE38-7F7E-4BED-9B51-F534D73BEE6E}" name="Column624" dataDxfId="15736"/>
    <tableColumn id="651" xr3:uid="{48C09757-2442-4B0B-98A7-F8DFC9F08680}" name="Column625" dataDxfId="15735"/>
    <tableColumn id="652" xr3:uid="{F805CBD7-D3AB-4E3E-ACD3-8824EBDE3EC8}" name="Column626" dataDxfId="15734"/>
    <tableColumn id="653" xr3:uid="{0313E703-30A5-486A-91D8-66974C468117}" name="Column627" dataDxfId="15733"/>
    <tableColumn id="654" xr3:uid="{9815AD8A-1BA5-497C-953B-318F107F326C}" name="Column628" dataDxfId="15732"/>
    <tableColumn id="655" xr3:uid="{708276DF-88E3-44D7-9ADA-C058B6D56B76}" name="Column629" dataDxfId="15731"/>
    <tableColumn id="656" xr3:uid="{AE23A3B4-8457-4D6A-8DF8-C31C8FA6F670}" name="Column630" dataDxfId="15730"/>
    <tableColumn id="657" xr3:uid="{601FC0F6-43EB-435D-8D9B-ACB053017F9A}" name="Column631" dataDxfId="15729"/>
    <tableColumn id="658" xr3:uid="{AF21DBF6-1FD5-41F2-B94B-AF9F03CAB7FC}" name="Column632" dataDxfId="15728"/>
    <tableColumn id="659" xr3:uid="{B4580AB2-06FB-4013-AA42-040DEB17C9F4}" name="Column633" dataDxfId="15727"/>
    <tableColumn id="660" xr3:uid="{DDA1118B-2E63-4805-BC2A-A9CAFFF338F5}" name="Column634" dataDxfId="15726"/>
    <tableColumn id="661" xr3:uid="{F491672A-2276-4F1F-92AE-50FDAF290C9D}" name="Column635" dataDxfId="15725"/>
    <tableColumn id="662" xr3:uid="{965F855E-36FF-4A19-803B-81D51260960E}" name="Column636" dataDxfId="15724"/>
    <tableColumn id="663" xr3:uid="{9ECE37A1-7D76-42F0-B45D-A94CDA63C76C}" name="Column637" dataDxfId="15723"/>
    <tableColumn id="664" xr3:uid="{5EB0D2F5-C7C4-4009-913C-BE788B7E5942}" name="Column638" dataDxfId="15722"/>
    <tableColumn id="665" xr3:uid="{0133BD4F-9876-400F-87B3-42A37407F718}" name="Column639" dataDxfId="15721"/>
    <tableColumn id="666" xr3:uid="{60F13430-9744-417F-898D-C093A84C7CA8}" name="Column640" dataDxfId="15720"/>
    <tableColumn id="667" xr3:uid="{50F29DBB-BC1D-45F6-9BEA-D3ABE2E81985}" name="Column641" dataDxfId="15719"/>
    <tableColumn id="668" xr3:uid="{8610B83B-7639-4A54-BBF5-EA131A4B103A}" name="Column642" dataDxfId="15718"/>
    <tableColumn id="669" xr3:uid="{271B9D07-A3A3-468F-9B4C-DCC89A6FD77F}" name="Column643" dataDxfId="15717"/>
    <tableColumn id="670" xr3:uid="{BA8C8A98-F947-4176-9429-86A323027C44}" name="Column644" dataDxfId="15716"/>
    <tableColumn id="671" xr3:uid="{09C677F1-B46C-4EC8-8EDC-A45ECEB45F0F}" name="Column645" dataDxfId="15715"/>
    <tableColumn id="672" xr3:uid="{EC7FF3B3-BAEB-4CD7-8C1D-FC369D9FAA21}" name="Column646" dataDxfId="15714"/>
    <tableColumn id="673" xr3:uid="{10958488-38A9-4FFE-81A8-56CDD0EC966A}" name="Column647" dataDxfId="15713"/>
    <tableColumn id="674" xr3:uid="{FF468764-08BC-4A2A-AE9A-898D5E9F2C6D}" name="Column648" dataDxfId="15712"/>
    <tableColumn id="675" xr3:uid="{F039C670-5A5A-4BF4-9E39-4F030B0BAAED}" name="Column649" dataDxfId="15711"/>
    <tableColumn id="676" xr3:uid="{CE9A9391-BF0E-4F53-82C7-9F181BC01A1F}" name="Column650" dataDxfId="15710"/>
    <tableColumn id="677" xr3:uid="{83C38827-D92F-4C73-96BE-02701CBA4AC4}" name="Column651" dataDxfId="15709"/>
    <tableColumn id="678" xr3:uid="{4EF45973-7738-4C28-ACAA-A5EA5530189F}" name="Column652" dataDxfId="15708"/>
    <tableColumn id="679" xr3:uid="{8686E250-25B8-4A37-92E9-CA0D67B1FE53}" name="Column653" dataDxfId="15707"/>
    <tableColumn id="680" xr3:uid="{E1511038-7769-4AF7-BF1A-A0E0532F66A6}" name="Column654" dataDxfId="15706"/>
    <tableColumn id="681" xr3:uid="{BF56CD7C-2DC4-4CFE-818B-1B9591938CA0}" name="Column655" dataDxfId="15705"/>
    <tableColumn id="682" xr3:uid="{B77B40C0-6771-4D5D-A623-353283BE9EDE}" name="Column656" dataDxfId="15704"/>
    <tableColumn id="683" xr3:uid="{89AD0809-4BAC-4361-857B-2D3FBE06ED8A}" name="Column657" dataDxfId="15703"/>
    <tableColumn id="684" xr3:uid="{65607875-6BAD-4312-B168-7BF67ED666B9}" name="Column658" dataDxfId="15702"/>
    <tableColumn id="685" xr3:uid="{6BF2B3E9-CB03-42DB-951F-32E2E3877436}" name="Column659" dataDxfId="15701"/>
    <tableColumn id="686" xr3:uid="{C0418FEE-F3A7-443F-B16B-58A4A4304800}" name="Column660" dataDxfId="15700"/>
    <tableColumn id="687" xr3:uid="{6AB0CFC0-A0DC-4725-A468-B01E153AFD7C}" name="Column661" dataDxfId="15699"/>
    <tableColumn id="688" xr3:uid="{59B48BFE-9E26-4CE5-8921-4395527CDB98}" name="Column662" dataDxfId="15698"/>
    <tableColumn id="689" xr3:uid="{3900F68A-1A31-4C21-AF13-20D5CEF1E06C}" name="Column663" dataDxfId="15697"/>
    <tableColumn id="690" xr3:uid="{DD5AFF74-57B1-4313-94FC-12DDCAD7AE28}" name="Column664" dataDxfId="15696"/>
    <tableColumn id="691" xr3:uid="{1D719820-4382-40E8-A399-2108C68897F0}" name="Column665" dataDxfId="15695"/>
    <tableColumn id="692" xr3:uid="{0C52D5EB-19DA-4695-A280-5FC0435816AF}" name="Column666" dataDxfId="15694"/>
    <tableColumn id="693" xr3:uid="{39754C39-B43F-49DE-8B37-1A52ED441A6C}" name="Column667" dataDxfId="15693"/>
    <tableColumn id="694" xr3:uid="{E70A6212-FEBD-4443-88B8-BB2F612BF73B}" name="Column668" dataDxfId="15692"/>
    <tableColumn id="695" xr3:uid="{CE1C22EA-5B25-43C8-B0A7-39F13A592DCF}" name="Column669" dataDxfId="15691"/>
    <tableColumn id="696" xr3:uid="{57ABC8EE-5A94-4D4D-A568-644491903055}" name="Column670" dataDxfId="15690"/>
    <tableColumn id="697" xr3:uid="{BE157B8A-34C6-4739-A419-92DC80CDF257}" name="Column671" dataDxfId="15689"/>
    <tableColumn id="698" xr3:uid="{7D7D3BF8-F1A4-4EB2-9242-DC97C62B1A85}" name="Column672" dataDxfId="15688"/>
    <tableColumn id="699" xr3:uid="{06B3019E-8637-44C2-A63B-36A096328803}" name="Column673" dataDxfId="15687"/>
    <tableColumn id="700" xr3:uid="{C90F6932-FAA9-4B57-90C6-F8ED471FCBCB}" name="Column674" dataDxfId="15686"/>
    <tableColumn id="701" xr3:uid="{54D7E280-BDF1-4C73-AC9B-93665C46C7D6}" name="Column675" dataDxfId="15685"/>
    <tableColumn id="702" xr3:uid="{703BC6C2-CA71-4395-9022-4BCD1DBCD7FC}" name="Column676" dataDxfId="15684"/>
    <tableColumn id="703" xr3:uid="{684DECFD-645E-48A4-B730-FB69A2D8BE1A}" name="Column677" dataDxfId="15683"/>
    <tableColumn id="704" xr3:uid="{6DA8C312-9347-4018-AEAA-E84613A6124E}" name="Column678" dataDxfId="15682"/>
    <tableColumn id="705" xr3:uid="{D6DA4EB4-ED65-4735-B91D-63652FC79011}" name="Column679" dataDxfId="15681"/>
    <tableColumn id="706" xr3:uid="{0083EAFA-7750-4AF4-826E-E6D6F8E64DAF}" name="Column680" dataDxfId="15680"/>
    <tableColumn id="707" xr3:uid="{2BD6309E-B9AB-49B1-881E-A2EE221EDFFF}" name="Column681" dataDxfId="15679"/>
    <tableColumn id="708" xr3:uid="{71E5258A-7F46-4529-A269-58F4D9DFAD65}" name="Column682" dataDxfId="15678"/>
    <tableColumn id="709" xr3:uid="{2DC7CEFD-9D17-4077-86AD-BD50FB74644D}" name="Column683" dataDxfId="15677"/>
    <tableColumn id="710" xr3:uid="{480F2A8D-C7B5-4650-A027-90A46A6E5F88}" name="Column684" dataDxfId="15676"/>
    <tableColumn id="711" xr3:uid="{448DD5C9-D33C-4C28-9608-13904DA00358}" name="Column685" dataDxfId="15675"/>
    <tableColumn id="712" xr3:uid="{CEA59C69-8E23-41C4-A973-C4FDF96E5601}" name="Column686" dataDxfId="15674"/>
    <tableColumn id="713" xr3:uid="{C6E5740E-8D77-416D-BBE0-3FB174FC6D45}" name="Column687" dataDxfId="15673"/>
    <tableColumn id="714" xr3:uid="{498D9977-1A0E-4BD2-B20F-59E27D092A1B}" name="Column688" dataDxfId="15672"/>
    <tableColumn id="715" xr3:uid="{90738015-2420-4FE0-AF86-104E9E4AA285}" name="Column689" dataDxfId="15671"/>
    <tableColumn id="716" xr3:uid="{ACC16482-4786-461D-881E-54270864E314}" name="Column690" dataDxfId="15670"/>
    <tableColumn id="717" xr3:uid="{6F490DEA-FFD4-4B18-83C4-961EBC0B81D9}" name="Column691" dataDxfId="15669"/>
    <tableColumn id="718" xr3:uid="{3BDE8917-05B0-4DCB-9C49-220545B09A35}" name="Column692" dataDxfId="15668"/>
    <tableColumn id="719" xr3:uid="{8121041A-7D39-4064-A52A-1422C3923949}" name="Column693" dataDxfId="15667"/>
    <tableColumn id="720" xr3:uid="{65E30620-052F-4A67-8B05-B95BC31E23D7}" name="Column694" dataDxfId="15666"/>
    <tableColumn id="721" xr3:uid="{ED0836C9-D48E-40AD-9BF5-5751A467E98C}" name="Column695" dataDxfId="15665"/>
    <tableColumn id="722" xr3:uid="{2B39B08B-88C1-43D5-B401-9FFBB9035E55}" name="Column696" dataDxfId="15664"/>
    <tableColumn id="723" xr3:uid="{991A4C6B-C59C-4304-BA8B-115575A5703D}" name="Column697" dataDxfId="15663"/>
    <tableColumn id="724" xr3:uid="{34305223-8272-4CA4-ADE9-DB08174FEBFA}" name="Column698" dataDxfId="15662"/>
    <tableColumn id="725" xr3:uid="{69E65C3B-9D06-40D8-BAD1-9F3A6FBF8FBE}" name="Column699" dataDxfId="15661"/>
    <tableColumn id="726" xr3:uid="{F085FB97-6B93-42F9-9658-3488F10BCB88}" name="Column700" dataDxfId="15660"/>
    <tableColumn id="727" xr3:uid="{C690785B-5400-4930-8F04-67DA119E6509}" name="Column701" dataDxfId="15659"/>
    <tableColumn id="728" xr3:uid="{84DE71B8-3195-4071-B22B-4449989B6FED}" name="Column702" dataDxfId="15658"/>
    <tableColumn id="729" xr3:uid="{CDCA2B35-229C-4235-AF2F-32E72CE6B1F9}" name="Column703" dataDxfId="15657"/>
    <tableColumn id="730" xr3:uid="{CD225184-566A-44FF-B8A0-909D88860F8E}" name="Column704" dataDxfId="15656"/>
    <tableColumn id="731" xr3:uid="{E5C25956-03B9-4FFB-90D7-66DFE3583980}" name="Column705" dataDxfId="15655"/>
    <tableColumn id="732" xr3:uid="{AAEF27BC-BA99-4240-AFDF-1EAF82B26DD8}" name="Column706" dataDxfId="15654"/>
    <tableColumn id="733" xr3:uid="{CB7019EC-0B2E-4029-BAAA-908326D91496}" name="Column707" dataDxfId="15653"/>
    <tableColumn id="734" xr3:uid="{F489777F-42EB-443C-89E6-DE579C90FFD8}" name="Column708" dataDxfId="15652"/>
    <tableColumn id="735" xr3:uid="{C4F9CAE2-BFF4-4E6B-9C5B-6D4DC860F385}" name="Column709" dataDxfId="15651"/>
    <tableColumn id="736" xr3:uid="{F5A856AF-6B72-4239-B810-35730751BFC9}" name="Column710" dataDxfId="15650"/>
    <tableColumn id="737" xr3:uid="{67475918-0A8E-4E2A-A97F-1C110424D8EF}" name="Column711" dataDxfId="15649"/>
    <tableColumn id="738" xr3:uid="{9BB717E7-4101-482E-8DE1-63645D56824C}" name="Column712" dataDxfId="15648"/>
    <tableColumn id="739" xr3:uid="{C4D7E8F3-9575-4E20-9714-BE555655AA90}" name="Column713" dataDxfId="15647"/>
    <tableColumn id="740" xr3:uid="{94C8C733-83A4-48FD-B0D7-1BBF7A272FEA}" name="Column714" dataDxfId="15646"/>
    <tableColumn id="741" xr3:uid="{1E195F46-4A75-4722-AF31-258C1915956A}" name="Column715" dataDxfId="15645"/>
    <tableColumn id="742" xr3:uid="{89308BDF-E28F-458A-AE56-EE5C8DE9389E}" name="Column716" dataDxfId="15644"/>
    <tableColumn id="743" xr3:uid="{B128A881-CF69-416A-8309-0DA9C5C83436}" name="Column717" dataDxfId="15643"/>
    <tableColumn id="744" xr3:uid="{AFAA6CCE-32F9-493A-924A-7CEC1284DB48}" name="Column718" dataDxfId="15642"/>
    <tableColumn id="745" xr3:uid="{8EFB7012-E9BA-4FCD-B1CD-70ECB9779461}" name="Column719" dataDxfId="15641"/>
    <tableColumn id="746" xr3:uid="{3438D318-3649-4A8C-AEDE-29C4220078BE}" name="Column720" dataDxfId="15640"/>
    <tableColumn id="747" xr3:uid="{E3AA2F12-29B4-4248-A412-5BBF3BE54B12}" name="Column721" dataDxfId="15639"/>
    <tableColumn id="748" xr3:uid="{8EEE0C29-4C08-40AD-B6A9-16695381962E}" name="Column722" dataDxfId="15638"/>
    <tableColumn id="749" xr3:uid="{7B54DDD5-279A-4AEC-9F6A-E2DF59C07EEF}" name="Column723" dataDxfId="15637"/>
    <tableColumn id="750" xr3:uid="{3563E72C-11CB-4B2F-BBF2-C0730895F40E}" name="Column724" dataDxfId="15636"/>
    <tableColumn id="751" xr3:uid="{077DC02C-F237-450C-B966-7EB0132CDBCB}" name="Column725" dataDxfId="15635"/>
    <tableColumn id="752" xr3:uid="{7504989B-CC83-4224-B95B-751065CDA60A}" name="Column726" dataDxfId="15634"/>
    <tableColumn id="753" xr3:uid="{BBD4B374-7D04-4A58-A918-E0804F3B305A}" name="Column727" dataDxfId="15633"/>
    <tableColumn id="754" xr3:uid="{B1E04ABF-F288-40D5-9E24-90175E21E7FE}" name="Column728" dataDxfId="15632"/>
    <tableColumn id="755" xr3:uid="{5CC34051-E8EE-4054-8708-451F287D8C43}" name="Column729" dataDxfId="15631"/>
    <tableColumn id="756" xr3:uid="{E96A18C5-CF0F-46DF-BC96-EC15664579DB}" name="Column730" dataDxfId="15630"/>
    <tableColumn id="757" xr3:uid="{ABBBF9AA-C394-478E-8847-03B0AC96D644}" name="Column731" dataDxfId="15629"/>
    <tableColumn id="758" xr3:uid="{B2ADA9DD-DE1C-4906-931C-C214BC62753B}" name="Column732" dataDxfId="15628"/>
    <tableColumn id="759" xr3:uid="{1BF754B1-B087-4CC4-80CA-F24DCEB0B0BF}" name="Column733" dataDxfId="15627"/>
    <tableColumn id="760" xr3:uid="{61999163-0786-4D58-92D2-7D00F63F81D1}" name="Column734" dataDxfId="15626"/>
    <tableColumn id="761" xr3:uid="{D8C42390-68CD-4135-B456-113029D05AA1}" name="Column735" dataDxfId="15625"/>
    <tableColumn id="762" xr3:uid="{D88F37A0-B979-4786-B9D4-55A73E0871EB}" name="Column736" dataDxfId="15624"/>
    <tableColumn id="763" xr3:uid="{1C93F41F-CD01-4004-9B47-E9618FDBA9E1}" name="Column737" dataDxfId="15623"/>
    <tableColumn id="764" xr3:uid="{49E3329A-73B9-4EA1-B26F-1B97C6B7E3F2}" name="Column738" dataDxfId="15622"/>
    <tableColumn id="765" xr3:uid="{E1D4DB66-13CA-4F89-9DA1-BC174A191F87}" name="Column739" dataDxfId="15621"/>
    <tableColumn id="766" xr3:uid="{7A88CB68-97AB-4BE9-8485-2D9F8F64E2EC}" name="Column740" dataDxfId="15620"/>
    <tableColumn id="767" xr3:uid="{BA117328-6465-491D-B555-3CD44E6D9E97}" name="Column741" dataDxfId="15619"/>
    <tableColumn id="768" xr3:uid="{9A254891-72CB-408A-8A18-45AE276F6490}" name="Column742" dataDxfId="15618"/>
    <tableColumn id="769" xr3:uid="{E43F1FE5-53D5-4C79-8D48-8682D5C4C959}" name="Column743" dataDxfId="15617"/>
    <tableColumn id="770" xr3:uid="{05DF3932-62E0-4160-97A6-B846F96BED7C}" name="Column744" dataDxfId="15616"/>
    <tableColumn id="771" xr3:uid="{AE007DF9-04A5-4199-82A3-7952318C7DA8}" name="Column745" dataDxfId="15615"/>
    <tableColumn id="772" xr3:uid="{B0DD2308-132D-4C7E-B1F2-9FD164AC711B}" name="Column746" dataDxfId="15614"/>
    <tableColumn id="773" xr3:uid="{60B1BCAC-F61B-4E80-BB72-FAECCAF2F0A6}" name="Column747" dataDxfId="15613"/>
    <tableColumn id="774" xr3:uid="{52630CF2-5F2B-446F-BDD0-D6A8E7F828A4}" name="Column748" dataDxfId="15612"/>
    <tableColumn id="775" xr3:uid="{594AA4F6-3FB8-43DF-A60A-ADB5C68BD65D}" name="Column749" dataDxfId="15611"/>
    <tableColumn id="776" xr3:uid="{2BBA3332-E4DF-41BF-AF00-D31D08292C09}" name="Column750" dataDxfId="15610"/>
    <tableColumn id="777" xr3:uid="{D18F7675-3C8D-4398-AB49-B1E542CA48AB}" name="Column751" dataDxfId="15609"/>
    <tableColumn id="778" xr3:uid="{6478A964-8420-4DAB-B6AB-EA1F3DF68C4F}" name="Column752" dataDxfId="15608"/>
    <tableColumn id="779" xr3:uid="{F370DF83-3D99-4EB2-AB4C-0C0F856B334D}" name="Column753" dataDxfId="15607"/>
    <tableColumn id="780" xr3:uid="{46F041EF-0C4F-47BE-9D69-19BA24EF1EC8}" name="Column754" dataDxfId="15606"/>
    <tableColumn id="781" xr3:uid="{9DA0AB48-82F8-493E-91F6-A74AE90A8208}" name="Column755" dataDxfId="15605"/>
    <tableColumn id="782" xr3:uid="{58E623B2-CF0D-4083-A53E-17C94AC882FD}" name="Column756" dataDxfId="15604"/>
    <tableColumn id="783" xr3:uid="{B79DC912-DBA3-4D31-8568-6471FE499B71}" name="Column757" dataDxfId="15603"/>
    <tableColumn id="784" xr3:uid="{27628A8D-DA84-4A66-958C-7BF69B0C966A}" name="Column758" dataDxfId="15602"/>
    <tableColumn id="785" xr3:uid="{60FD6263-76AC-4DBB-AA0E-913FF4762436}" name="Column759" dataDxfId="15601"/>
    <tableColumn id="786" xr3:uid="{CB548DAA-BB81-4913-8693-C21C8CEF958B}" name="Column760" dataDxfId="15600"/>
    <tableColumn id="787" xr3:uid="{3C2729DC-4E8F-4F1A-8583-7FAE4ECD18A3}" name="Column761" dataDxfId="15599"/>
    <tableColumn id="788" xr3:uid="{CC5C462A-5267-4285-BD17-725B38D7DDF5}" name="Column762" dataDxfId="15598"/>
    <tableColumn id="789" xr3:uid="{89FE560A-9F52-4F5C-8416-986F183A186E}" name="Column763" dataDxfId="15597"/>
    <tableColumn id="790" xr3:uid="{B2F9AE5C-A660-4D09-853B-D226693F5D48}" name="Column764" dataDxfId="15596"/>
    <tableColumn id="791" xr3:uid="{24941B90-8288-4123-8A50-55CFFD15E352}" name="Column765" dataDxfId="15595"/>
    <tableColumn id="792" xr3:uid="{741A317B-99BE-48B9-8C8F-93AC62ED04F1}" name="Column766" dataDxfId="15594"/>
    <tableColumn id="793" xr3:uid="{37E5B172-C788-4203-8761-78772683F1EC}" name="Column767" dataDxfId="15593"/>
    <tableColumn id="794" xr3:uid="{6EA3309C-3019-48CE-BAB3-8D400E1C4720}" name="Column768" dataDxfId="15592"/>
    <tableColumn id="795" xr3:uid="{9D14B73A-0A6A-423E-8F90-8E86FB839D00}" name="Column769" dataDxfId="15591"/>
    <tableColumn id="796" xr3:uid="{2463FF10-9AE3-4127-B5FC-C7FDDA377865}" name="Column770" dataDxfId="15590"/>
    <tableColumn id="797" xr3:uid="{0676E987-5E49-4D85-9882-F20196ACA0E9}" name="Column771" dataDxfId="15589"/>
    <tableColumn id="798" xr3:uid="{8882E737-5AEA-43AF-8B12-DFC2875AD179}" name="Column772" dataDxfId="15588"/>
    <tableColumn id="799" xr3:uid="{F411C908-C237-4E5D-8534-F5BE733AB29F}" name="Column773" dataDxfId="15587"/>
    <tableColumn id="800" xr3:uid="{F8EE3F51-D9C0-4876-B162-FF6FCED4AE63}" name="Column774" dataDxfId="15586"/>
    <tableColumn id="801" xr3:uid="{A268735E-2E72-409C-B5EA-924E2B6DEF61}" name="Column775" dataDxfId="15585"/>
    <tableColumn id="802" xr3:uid="{18707ADD-C0A1-4EE0-9C0D-8B359DC658D7}" name="Column776" dataDxfId="15584"/>
    <tableColumn id="803" xr3:uid="{57FF7893-863A-4463-93DC-1BEBD9828694}" name="Column777" dataDxfId="15583"/>
    <tableColumn id="804" xr3:uid="{B7D36A01-4BBF-44CF-ABE2-82BADAA87992}" name="Column778" dataDxfId="15582"/>
    <tableColumn id="805" xr3:uid="{B936E894-0306-4338-A7C1-DB4552DD754A}" name="Column779" dataDxfId="15581"/>
    <tableColumn id="806" xr3:uid="{2C48B51E-8376-46F0-BB6B-EE76C35BBDCF}" name="Column780" dataDxfId="15580"/>
    <tableColumn id="807" xr3:uid="{8483676E-0F32-4B38-89D5-77100F56FD4D}" name="Column781" dataDxfId="15579"/>
    <tableColumn id="808" xr3:uid="{D76A9B85-D03E-43F5-9A00-F11CE38DA2FC}" name="Column782" dataDxfId="15578"/>
    <tableColumn id="809" xr3:uid="{1F7B0ABF-719A-4180-BB58-8CA1E4D9FFF5}" name="Column783" dataDxfId="15577"/>
    <tableColumn id="810" xr3:uid="{4998B6B8-BD81-4E73-9A7D-33D86ECAB50C}" name="Column784" dataDxfId="15576"/>
    <tableColumn id="811" xr3:uid="{54D32A62-3101-496F-860C-58E12C5EA932}" name="Column785" dataDxfId="15575"/>
    <tableColumn id="812" xr3:uid="{2BA1D4A5-6A79-4B42-8227-361A90428DD7}" name="Column786" dataDxfId="15574"/>
    <tableColumn id="813" xr3:uid="{AE177B25-43F2-426B-BCAC-7E498FD3B5F4}" name="Column787" dataDxfId="15573"/>
    <tableColumn id="814" xr3:uid="{63B5661E-4C0F-42DC-8055-0997B02CCD49}" name="Column788" dataDxfId="15572"/>
    <tableColumn id="815" xr3:uid="{340E47A3-6DBB-440B-ADC5-725D22597887}" name="Column789" dataDxfId="15571"/>
    <tableColumn id="816" xr3:uid="{48CCDA6F-575A-4A25-B052-79F1B09CB0E5}" name="Column790" dataDxfId="15570"/>
    <tableColumn id="817" xr3:uid="{37EBC5E9-E28C-4CA4-900F-0A2CF7E22268}" name="Column791" dataDxfId="15569"/>
    <tableColumn id="818" xr3:uid="{35A26935-31C3-4E23-A79B-7B7A788344FB}" name="Column792" dataDxfId="15568"/>
    <tableColumn id="819" xr3:uid="{39B9B0A6-B852-4FB7-BE25-AC60B39CAB4B}" name="Column793" dataDxfId="15567"/>
    <tableColumn id="820" xr3:uid="{CBC5B054-8169-4907-81D5-C5D6E6776029}" name="Column794" dataDxfId="15566"/>
    <tableColumn id="821" xr3:uid="{2B11B7E9-7E57-4B7A-B28C-43B15356D0C7}" name="Column795" dataDxfId="15565"/>
    <tableColumn id="822" xr3:uid="{D9870B49-AC3A-442B-81C9-8C7B858BD217}" name="Column796" dataDxfId="15564"/>
    <tableColumn id="823" xr3:uid="{1DC1740D-EC51-4A0F-91FB-9E80739AC04A}" name="Column797" dataDxfId="15563"/>
    <tableColumn id="824" xr3:uid="{66DD3772-53FB-4DDE-8253-AE68A4A002ED}" name="Column798" dataDxfId="15562"/>
    <tableColumn id="825" xr3:uid="{8270832D-BB0A-4A0D-AFAC-1CD55E2A1351}" name="Column799" dataDxfId="15561"/>
    <tableColumn id="826" xr3:uid="{ABAA0B41-B9CA-440F-AAFB-E1F22DC32C6B}" name="Column800" dataDxfId="15560"/>
    <tableColumn id="827" xr3:uid="{24425746-8D47-4C21-B88E-BE7D0F585181}" name="Column801" dataDxfId="15559"/>
    <tableColumn id="828" xr3:uid="{28B142CC-9D56-4FF0-B9BE-D50F0E3AB71E}" name="Column802" dataDxfId="15558"/>
    <tableColumn id="829" xr3:uid="{AE87A931-D861-4C62-8C70-576725271E8D}" name="Column803" dataDxfId="15557"/>
    <tableColumn id="830" xr3:uid="{39759B0E-5D4D-4B69-A325-7A375E835C41}" name="Column804" dataDxfId="15556"/>
    <tableColumn id="831" xr3:uid="{77901CB1-BD5E-45D8-A530-319E051894D6}" name="Column805" dataDxfId="15555"/>
    <tableColumn id="832" xr3:uid="{FE6F9917-29C1-48DB-9C8B-D4DBAD6BB455}" name="Column806" dataDxfId="15554"/>
    <tableColumn id="833" xr3:uid="{76C22A5B-2EB9-470C-AA5B-700B3302D4F5}" name="Column807" dataDxfId="15553"/>
    <tableColumn id="834" xr3:uid="{0D69FF88-F756-4A39-80DE-79C23783797F}" name="Column808" dataDxfId="15552"/>
    <tableColumn id="835" xr3:uid="{4EB73E7E-6EC7-4681-8D09-FD675D5034E0}" name="Column809" dataDxfId="15551"/>
    <tableColumn id="836" xr3:uid="{FC48CD1D-2327-4E86-9E9C-579AC1B9EE6C}" name="Column810" dataDxfId="15550"/>
    <tableColumn id="837" xr3:uid="{C42D120C-88DB-4745-8104-25DB0C417CAA}" name="Column811" dataDxfId="15549"/>
    <tableColumn id="838" xr3:uid="{A4418569-6D23-4BD3-AF59-A3C00FB699C2}" name="Column812" dataDxfId="15548"/>
    <tableColumn id="839" xr3:uid="{87E38629-98E3-486A-BB05-FBBA39FAF4E6}" name="Column813" dataDxfId="15547"/>
    <tableColumn id="840" xr3:uid="{7EA61B31-26C6-4724-A7F9-CC2FE4BCBCE3}" name="Column814" dataDxfId="15546"/>
    <tableColumn id="841" xr3:uid="{48367009-79F8-4566-9903-ED01B6B96E4F}" name="Column815" dataDxfId="15545"/>
    <tableColumn id="842" xr3:uid="{E4C976F0-6A01-4115-8C16-888A52623676}" name="Column816" dataDxfId="15544"/>
    <tableColumn id="843" xr3:uid="{80813E61-C726-4A17-9074-C79E812A1990}" name="Column817" dataDxfId="15543"/>
    <tableColumn id="844" xr3:uid="{C84044FE-DEBF-44C2-BEBC-19972733B94C}" name="Column818" dataDxfId="15542"/>
    <tableColumn id="845" xr3:uid="{6236A118-0B5E-4F2E-9D67-23B3D0C5BC37}" name="Column819" dataDxfId="15541"/>
    <tableColumn id="846" xr3:uid="{A2021074-A789-4D94-B5DA-D0062CACF247}" name="Column820" dataDxfId="15540"/>
    <tableColumn id="847" xr3:uid="{266B511D-23CD-4B3E-9CB4-ADA247346A8D}" name="Column821" dataDxfId="15539"/>
    <tableColumn id="848" xr3:uid="{8444F756-1771-4514-A587-7D450C3931D9}" name="Column822" dataDxfId="15538"/>
    <tableColumn id="849" xr3:uid="{C8A97C55-928C-44E1-8CCD-0D40A2D585C3}" name="Column823" dataDxfId="15537"/>
    <tableColumn id="850" xr3:uid="{A431D083-BEF3-4ABD-AAC8-481B6E922FE3}" name="Column824" dataDxfId="15536"/>
    <tableColumn id="851" xr3:uid="{861CA1DF-8384-4D7D-B8B6-E5960BBE9819}" name="Column825" dataDxfId="15535"/>
    <tableColumn id="852" xr3:uid="{0F8131A6-9D2B-4F55-AFC0-BF9AD22C00A4}" name="Column826" dataDxfId="15534"/>
    <tableColumn id="853" xr3:uid="{F07825FC-526A-4AD6-A5E0-99E4DD3FAD6A}" name="Column827" dataDxfId="15533"/>
    <tableColumn id="854" xr3:uid="{EA563F83-BCA3-4FF6-88E9-1E29B2B62DE7}" name="Column828" dataDxfId="15532"/>
    <tableColumn id="855" xr3:uid="{CE9DC594-C09B-4901-BB7B-1FCBD5E052C4}" name="Column829" dataDxfId="15531"/>
    <tableColumn id="856" xr3:uid="{6A2D1992-3B93-4A51-9A23-4C3DCCB04923}" name="Column830" dataDxfId="15530"/>
    <tableColumn id="857" xr3:uid="{43C04B69-B9C1-440D-9FEB-79F733E056B3}" name="Column831" dataDxfId="15529"/>
    <tableColumn id="858" xr3:uid="{A362A217-90F4-49E9-B535-5F30029B08B2}" name="Column832" dataDxfId="15528"/>
    <tableColumn id="859" xr3:uid="{501AA4E6-DB5A-4779-8AA4-1B06A4D5BFDA}" name="Column833" dataDxfId="15527"/>
    <tableColumn id="860" xr3:uid="{D042473C-E167-4A79-A68A-6A1A65F4AC2C}" name="Column834" dataDxfId="15526"/>
    <tableColumn id="861" xr3:uid="{F8682777-1B63-4518-87A3-4B63CB82CF97}" name="Column835" dataDxfId="15525"/>
    <tableColumn id="862" xr3:uid="{6F1E244C-1ACA-44F9-A69D-AEA8200EAF6A}" name="Column836" dataDxfId="15524"/>
    <tableColumn id="863" xr3:uid="{23994764-6E77-4E5A-8BA6-197D1B9672F8}" name="Column837" dataDxfId="15523"/>
    <tableColumn id="864" xr3:uid="{0E6ECBD2-3690-43FF-A5B9-7E18D48E4BAF}" name="Column838" dataDxfId="15522"/>
    <tableColumn id="865" xr3:uid="{2AC1EA04-9BF5-438B-BA06-5995B8A59D2D}" name="Column839" dataDxfId="15521"/>
    <tableColumn id="866" xr3:uid="{53DC26F0-9694-470D-993D-AC92C460B972}" name="Column840" dataDxfId="15520"/>
    <tableColumn id="867" xr3:uid="{48C9286F-47B5-4E02-965D-8C8D901B5942}" name="Column841" dataDxfId="15519"/>
    <tableColumn id="868" xr3:uid="{63BC9501-6C7F-47E3-892E-5D01C5319759}" name="Column842" dataDxfId="15518"/>
    <tableColumn id="869" xr3:uid="{EFD4BA7D-EDF4-4713-9696-5413F0A781E1}" name="Column843" dataDxfId="15517"/>
    <tableColumn id="870" xr3:uid="{D9ABE9A3-AF25-4C36-B0B5-C98E4CF575A0}" name="Column844" dataDxfId="15516"/>
    <tableColumn id="871" xr3:uid="{3C4AC14C-7E53-47D7-96CC-6CDB25BBE2B1}" name="Column845" dataDxfId="15515"/>
    <tableColumn id="872" xr3:uid="{47B73FEE-C0FC-4898-B4C9-093AF2D54BE2}" name="Column846" dataDxfId="15514"/>
    <tableColumn id="873" xr3:uid="{2EFB8BD7-7F22-457E-97BA-02979963101B}" name="Column847" dataDxfId="15513"/>
    <tableColumn id="874" xr3:uid="{EC3229D4-3547-4DD9-B97E-33B226140A83}" name="Column848" dataDxfId="15512"/>
    <tableColumn id="875" xr3:uid="{1EB2F786-7673-4ADC-9E70-32FDAE24D35C}" name="Column849" dataDxfId="15511"/>
    <tableColumn id="876" xr3:uid="{0B1BE949-7537-4F5B-A623-2FD19AF3A40F}" name="Column850" dataDxfId="15510"/>
    <tableColumn id="877" xr3:uid="{83285DDA-8175-4360-B265-7A7AB844F343}" name="Column851" dataDxfId="15509"/>
    <tableColumn id="878" xr3:uid="{CBFCD56A-AF7C-48A6-854C-8C051003692D}" name="Column852" dataDxfId="15508"/>
    <tableColumn id="879" xr3:uid="{C09DB20E-105D-419E-99DC-C0CA26A51489}" name="Column853" dataDxfId="15507"/>
    <tableColumn id="880" xr3:uid="{50E32637-5056-4C78-AEB0-07D10B8210B8}" name="Column854" dataDxfId="15506"/>
    <tableColumn id="881" xr3:uid="{5C6A06ED-B4B8-4C81-A579-12073674F5E2}" name="Column855" dataDxfId="15505"/>
    <tableColumn id="882" xr3:uid="{26258362-D7E7-4A63-B849-7790489F85D4}" name="Column856" dataDxfId="15504"/>
    <tableColumn id="883" xr3:uid="{CC6F047E-88B4-4685-898A-E7AC7F0DAE69}" name="Column857" dataDxfId="15503"/>
    <tableColumn id="884" xr3:uid="{D0134C25-1415-4948-A8DB-01D4E653D400}" name="Column858" dataDxfId="15502"/>
    <tableColumn id="885" xr3:uid="{2F512E47-AA80-4EDE-9644-504685C8AC29}" name="Column859" dataDxfId="15501"/>
    <tableColumn id="886" xr3:uid="{3C4FF6D2-F7F9-4294-AE6D-177847A749E4}" name="Column860" dataDxfId="15500"/>
    <tableColumn id="887" xr3:uid="{D9C4F4C1-A177-4F3D-8714-4678826A9E89}" name="Column861" dataDxfId="15499"/>
    <tableColumn id="888" xr3:uid="{A7E3BED4-C5F9-4D20-BE98-B34CDBCFD009}" name="Column862" dataDxfId="15498"/>
    <tableColumn id="889" xr3:uid="{7540E997-5EF2-4A90-86E9-115316EF6652}" name="Column863" dataDxfId="15497"/>
    <tableColumn id="890" xr3:uid="{C2217C9C-060E-40EA-A458-F8025455C9C2}" name="Column864" dataDxfId="15496"/>
    <tableColumn id="891" xr3:uid="{08AAB483-5C3F-4456-A276-8B828BA94BD3}" name="Column865" dataDxfId="15495"/>
    <tableColumn id="892" xr3:uid="{11ACD048-589E-4E2B-B760-47DF45750170}" name="Column866" dataDxfId="15494"/>
    <tableColumn id="893" xr3:uid="{0A518741-EE18-4B3E-A1E5-3442433D605D}" name="Column867" dataDxfId="15493"/>
    <tableColumn id="894" xr3:uid="{FA3104E6-C6DA-4873-BEBD-582BBF0DB14B}" name="Column868" dataDxfId="15492"/>
    <tableColumn id="895" xr3:uid="{802CB7D5-621B-4967-A6D3-9E6434261BBB}" name="Column869" dataDxfId="15491"/>
    <tableColumn id="896" xr3:uid="{51568EA2-8D9F-4712-916A-0A54497B0420}" name="Column870" dataDxfId="15490"/>
    <tableColumn id="897" xr3:uid="{B672CEA6-FF1B-43BA-8604-108D4A2FB3BD}" name="Column871" dataDxfId="15489"/>
    <tableColumn id="898" xr3:uid="{18F89ED1-B2BE-488E-B2E5-17BE5FC12205}" name="Column872" dataDxfId="15488"/>
    <tableColumn id="899" xr3:uid="{474727E5-C61C-40F5-A1E8-C2C51A98EE80}" name="Column873" dataDxfId="15487"/>
    <tableColumn id="900" xr3:uid="{41CF50BA-5120-4607-8280-D9DED463A3ED}" name="Column874" dataDxfId="15486"/>
    <tableColumn id="901" xr3:uid="{032CD8B5-DA3E-49F5-8F88-5D9EBC79F0F3}" name="Column875" dataDxfId="15485"/>
    <tableColumn id="902" xr3:uid="{92CCC3B0-9D8E-4185-B324-4720CEDB15BE}" name="Column876" dataDxfId="15484"/>
    <tableColumn id="903" xr3:uid="{A3DEEB38-4C0A-416B-9FE9-34281EEB2B64}" name="Column877" dataDxfId="15483"/>
    <tableColumn id="904" xr3:uid="{FF19D696-9F85-4AF9-8413-3EB9C735A265}" name="Column878" dataDxfId="15482"/>
    <tableColumn id="905" xr3:uid="{CDB88508-B25F-4A4B-849B-3C4B2621C28A}" name="Column879" dataDxfId="15481"/>
    <tableColumn id="906" xr3:uid="{E67E8495-9EA7-41BD-8F87-3547BA6DEF35}" name="Column880" dataDxfId="15480"/>
    <tableColumn id="907" xr3:uid="{CC74AFA4-2349-4C2C-99D0-115AED2DAD55}" name="Column881" dataDxfId="15479"/>
    <tableColumn id="908" xr3:uid="{C6145BEC-B529-4588-A4ED-17D046A125BF}" name="Column882" dataDxfId="15478"/>
    <tableColumn id="909" xr3:uid="{1304B222-1F7C-4CAC-AC65-6525C46D018D}" name="Column883" dataDxfId="15477"/>
    <tableColumn id="910" xr3:uid="{9FA42D2E-1229-4EC9-A396-29BB2E7F22A9}" name="Column884" dataDxfId="15476"/>
    <tableColumn id="911" xr3:uid="{7AF66351-7BEF-4BAC-BD4A-BBFD40C6051A}" name="Column885" dataDxfId="15475"/>
    <tableColumn id="912" xr3:uid="{E510633A-9A88-4696-A896-5E3FB2AAE642}" name="Column886" dataDxfId="15474"/>
    <tableColumn id="913" xr3:uid="{9DFE174D-7B41-40E0-B690-98F646982323}" name="Column887" dataDxfId="15473"/>
    <tableColumn id="914" xr3:uid="{AA735826-4062-4312-8515-196B3B7CC890}" name="Column888" dataDxfId="15472"/>
    <tableColumn id="915" xr3:uid="{FE8171AE-807E-469C-B05E-2F495ECF694A}" name="Column889" dataDxfId="15471"/>
    <tableColumn id="916" xr3:uid="{0446B591-5804-4CEF-87B0-C5046E8D7E07}" name="Column890" dataDxfId="15470"/>
    <tableColumn id="917" xr3:uid="{A4A76B30-6044-40EB-A376-8D2496E901D6}" name="Column891" dataDxfId="15469"/>
    <tableColumn id="918" xr3:uid="{4E9B228B-3335-48C9-A5C7-68C6A7325180}" name="Column892" dataDxfId="15468"/>
    <tableColumn id="919" xr3:uid="{AF47277A-4A04-4220-A9E8-2A16E0041CF3}" name="Column893" dataDxfId="15467"/>
    <tableColumn id="920" xr3:uid="{6FCB0C2C-3EB5-4317-B48D-48C50BA0B66D}" name="Column894" dataDxfId="15466"/>
    <tableColumn id="921" xr3:uid="{63B32998-FB93-455C-A751-DF0485486DB1}" name="Column895" dataDxfId="15465"/>
    <tableColumn id="922" xr3:uid="{FE79B7CA-8EFD-4066-B612-E97FE67E9A9E}" name="Column896" dataDxfId="15464"/>
    <tableColumn id="923" xr3:uid="{DE36D8AC-DE9C-4451-A903-958F5C2A001E}" name="Column897" dataDxfId="15463"/>
    <tableColumn id="924" xr3:uid="{5A698FA6-13CE-4299-B9C3-9DD9F25C7D37}" name="Column898" dataDxfId="15462"/>
    <tableColumn id="925" xr3:uid="{5AB79CD5-8A20-42FF-B509-E89014606E05}" name="Column899" dataDxfId="15461"/>
    <tableColumn id="926" xr3:uid="{120E38DA-4F1F-451A-9DDE-324A02186673}" name="Column900" dataDxfId="15460"/>
    <tableColumn id="927" xr3:uid="{5CA7495B-EB25-4800-8EB9-5F751EE661F7}" name="Column901" dataDxfId="15459"/>
    <tableColumn id="928" xr3:uid="{DE722E8B-5864-458A-901D-580185259EB6}" name="Column902" dataDxfId="15458"/>
    <tableColumn id="929" xr3:uid="{160980FB-98A3-4414-B694-764756E88A52}" name="Column903" dataDxfId="15457"/>
    <tableColumn id="930" xr3:uid="{300988F6-3332-489B-94DB-E0DB226C04C5}" name="Column904" dataDxfId="15456"/>
    <tableColumn id="931" xr3:uid="{662DBB48-7BD9-41D0-9695-AEFCDD95D186}" name="Column905" dataDxfId="15455"/>
    <tableColumn id="932" xr3:uid="{ABCBD5E6-2C04-4E44-9600-F6A112165B13}" name="Column906" dataDxfId="15454"/>
    <tableColumn id="933" xr3:uid="{8117BA6C-FB5F-4C8F-86AA-BC692A605E90}" name="Column907" dataDxfId="15453"/>
    <tableColumn id="934" xr3:uid="{0567AF87-DD73-4109-A360-DBCA5F7AF506}" name="Column908" dataDxfId="15452"/>
    <tableColumn id="935" xr3:uid="{774F5DB8-C2D0-4C43-B5A0-6F824942812E}" name="Column909" dataDxfId="15451"/>
    <tableColumn id="936" xr3:uid="{2846A847-C6C6-4DAE-8257-417D59ECACF5}" name="Column910" dataDxfId="15450"/>
    <tableColumn id="937" xr3:uid="{CB7E2811-5FFB-4E89-AA0B-7FBD87031E61}" name="Column911" dataDxfId="15449"/>
    <tableColumn id="938" xr3:uid="{B3EA85C4-9BFE-48BC-9566-23E5F2E2DE86}" name="Column912" dataDxfId="15448"/>
    <tableColumn id="939" xr3:uid="{41734AD1-94B2-4FE7-83F1-90460ECAC161}" name="Column913" dataDxfId="15447"/>
    <tableColumn id="940" xr3:uid="{BFB2F8DF-FB3D-4BD7-BB70-968B344276B4}" name="Column914" dataDxfId="15446"/>
    <tableColumn id="941" xr3:uid="{FBCE878A-723D-46EE-BD7A-594E19B82C79}" name="Column915" dataDxfId="15445"/>
    <tableColumn id="942" xr3:uid="{A242AC21-EB18-4C86-98BF-B841BD4F7D85}" name="Column916" dataDxfId="15444"/>
    <tableColumn id="943" xr3:uid="{AA0A36E6-04AE-433F-87BE-6A417BB3AB73}" name="Column917" dataDxfId="15443"/>
    <tableColumn id="944" xr3:uid="{4A0B3D21-C177-4E91-AE61-D1361F8A2958}" name="Column918" dataDxfId="15442"/>
    <tableColumn id="945" xr3:uid="{CCDE09B6-470C-426E-ABC3-82DDE35373FC}" name="Column919" dataDxfId="15441"/>
    <tableColumn id="946" xr3:uid="{5A013C79-69DF-4742-939D-2853A68EF6FA}" name="Column920" dataDxfId="15440"/>
    <tableColumn id="947" xr3:uid="{97D7FD66-9908-43C7-9A4D-F7D2789E51B6}" name="Column921" dataDxfId="15439"/>
    <tableColumn id="948" xr3:uid="{229A6F6A-C5B8-4161-8630-A39940B731A7}" name="Column922" dataDxfId="15438"/>
    <tableColumn id="949" xr3:uid="{088E3444-E59F-48C4-A907-CAD2B5BDB728}" name="Column923" dataDxfId="15437"/>
    <tableColumn id="950" xr3:uid="{B6C4B8F6-5DA3-4E70-AF11-84E5D3E7D599}" name="Column924" dataDxfId="15436"/>
    <tableColumn id="951" xr3:uid="{B9C56863-CBB0-46A1-8A5D-CBDD6A939262}" name="Column925" dataDxfId="15435"/>
    <tableColumn id="952" xr3:uid="{111A53EB-CC89-4A9C-8347-0EE32ACBF081}" name="Column926" dataDxfId="15434"/>
    <tableColumn id="953" xr3:uid="{1CEA87ED-DF41-4A1A-8C93-F4E4DB1CC086}" name="Column927" dataDxfId="15433"/>
    <tableColumn id="954" xr3:uid="{1BD28585-0625-453F-91AB-6B47511C52CF}" name="Column928" dataDxfId="15432"/>
    <tableColumn id="955" xr3:uid="{22CDCF68-75C1-4AAB-94CB-3E79DF714C64}" name="Column929" dataDxfId="15431"/>
    <tableColumn id="956" xr3:uid="{CB55D28B-50F4-403F-ACBD-6281A3E4B6A4}" name="Column930" dataDxfId="15430"/>
    <tableColumn id="957" xr3:uid="{2E702656-9AF7-4B59-B4A9-C1A450D4A155}" name="Column931" dataDxfId="15429"/>
    <tableColumn id="958" xr3:uid="{63A01EC6-1CAA-4B7A-A866-AB9715A1C75B}" name="Column932" dataDxfId="15428"/>
    <tableColumn id="959" xr3:uid="{3D870286-4323-46D9-ACB1-4A1D18B8BFEC}" name="Column933" dataDxfId="15427"/>
    <tableColumn id="960" xr3:uid="{C418EE5A-34B3-458C-9B1E-003755126148}" name="Column934" dataDxfId="15426"/>
    <tableColumn id="961" xr3:uid="{F0DD9125-0033-430B-B5AA-8D6B5F645240}" name="Column935" dataDxfId="15425"/>
    <tableColumn id="962" xr3:uid="{F218965F-05CC-4056-A98B-256DD1B65755}" name="Column936" dataDxfId="15424"/>
    <tableColumn id="963" xr3:uid="{B37B691A-5710-4A4A-BB1E-6DD1B1225BC2}" name="Column937" dataDxfId="15423"/>
    <tableColumn id="964" xr3:uid="{8F56C194-42BF-48AD-9C3B-09CC2D126917}" name="Column938" dataDxfId="15422"/>
    <tableColumn id="965" xr3:uid="{3654BAC4-FD43-4F3C-BF2D-E377E9AA3AFD}" name="Column939" dataDxfId="15421"/>
    <tableColumn id="966" xr3:uid="{790F7275-B154-44B1-BB82-FFCDF78AF310}" name="Column940" dataDxfId="15420"/>
    <tableColumn id="967" xr3:uid="{AF19849E-7F50-48BD-8E20-87DE6F0E1006}" name="Column941" dataDxfId="15419"/>
    <tableColumn id="968" xr3:uid="{97DA838F-D4E6-4CE8-8A83-8A8F73130E99}" name="Column942" dataDxfId="15418"/>
    <tableColumn id="969" xr3:uid="{9EC8C47C-F5D1-4B2B-9FC1-B239748E8A3C}" name="Column943" dataDxfId="15417"/>
    <tableColumn id="970" xr3:uid="{64260611-9D70-4C15-85BB-0B8AAC558560}" name="Column944" dataDxfId="15416"/>
    <tableColumn id="971" xr3:uid="{0CFF189B-62FC-4DCD-AD14-F720305387F0}" name="Column945" dataDxfId="15415"/>
    <tableColumn id="972" xr3:uid="{9A7095FC-61D9-4755-A9D2-CC2B0A4CAEE4}" name="Column946" dataDxfId="15414"/>
    <tableColumn id="973" xr3:uid="{0A797552-E5B0-4E60-851B-43257F2B245C}" name="Column947" dataDxfId="15413"/>
    <tableColumn id="974" xr3:uid="{3C37A21E-4326-4B96-B8AE-CC81B836EA7C}" name="Column948" dataDxfId="15412"/>
    <tableColumn id="975" xr3:uid="{4B1BC747-F117-49D3-96B9-78AFC1744C91}" name="Column949" dataDxfId="15411"/>
    <tableColumn id="976" xr3:uid="{1419BF96-C4E3-43C0-8ABA-DF4B5194B209}" name="Column950" dataDxfId="15410"/>
    <tableColumn id="977" xr3:uid="{51B300F1-EC58-4636-8197-D9AF864825B0}" name="Column951" dataDxfId="15409"/>
    <tableColumn id="978" xr3:uid="{C2FB6CD7-6022-462A-B924-F8443EAE1201}" name="Column952" dataDxfId="15408"/>
    <tableColumn id="979" xr3:uid="{76A35390-3021-4156-8123-30142D06CB1A}" name="Column953" dataDxfId="15407"/>
    <tableColumn id="980" xr3:uid="{07E0C67C-18AA-4831-AD7A-562C974D9BAC}" name="Column954" dataDxfId="15406"/>
    <tableColumn id="981" xr3:uid="{1C3C099E-85AA-4A19-ACC6-E6A40241CEA1}" name="Column955" dataDxfId="15405"/>
    <tableColumn id="982" xr3:uid="{AD9E0C78-0F6B-4939-A385-FF786F4BFAF3}" name="Column956" dataDxfId="15404"/>
    <tableColumn id="983" xr3:uid="{722E0928-47C2-43CF-8E97-EF7603613E95}" name="Column957" dataDxfId="15403"/>
    <tableColumn id="984" xr3:uid="{6833FD39-92E1-44FB-8F4B-09AAEF348869}" name="Column958" dataDxfId="15402"/>
    <tableColumn id="985" xr3:uid="{FC59167C-274C-45D4-9B22-240C4DD81844}" name="Column959" dataDxfId="15401"/>
    <tableColumn id="986" xr3:uid="{50346730-E7AB-4C7B-83EF-7E49BD192205}" name="Column960" dataDxfId="15400"/>
    <tableColumn id="987" xr3:uid="{3C46AC1D-A0C3-4578-925C-5201849DCFCC}" name="Column961" dataDxfId="15399"/>
    <tableColumn id="988" xr3:uid="{90CDDAC4-9AFD-4193-B995-4AEC2EBC269B}" name="Column962" dataDxfId="15398"/>
    <tableColumn id="989" xr3:uid="{84FE28CB-AEDC-42E7-8CB0-21BFABCE32E3}" name="Column963" dataDxfId="15397"/>
    <tableColumn id="990" xr3:uid="{35D34D1C-BAFB-41F2-921D-CAA9120A0330}" name="Column964" dataDxfId="15396"/>
    <tableColumn id="991" xr3:uid="{7237A33B-2631-4776-A356-4ED61F0CC6A2}" name="Column965" dataDxfId="15395"/>
    <tableColumn id="992" xr3:uid="{905BD74F-1EAA-45B4-85C6-7FA78BE652CC}" name="Column966" dataDxfId="15394"/>
    <tableColumn id="993" xr3:uid="{12027AF2-5CDE-478F-8623-4F217AB13B39}" name="Column967" dataDxfId="15393"/>
    <tableColumn id="994" xr3:uid="{4033D1F7-BEDF-4C81-AABB-BB417C6C98C1}" name="Column968" dataDxfId="15392"/>
    <tableColumn id="995" xr3:uid="{4E29F8B1-643A-4C42-8FAE-D149A8D6A373}" name="Column969" dataDxfId="15391"/>
    <tableColumn id="996" xr3:uid="{36777D05-52BA-41C1-B0F3-91B93D00718A}" name="Column970" dataDxfId="15390"/>
    <tableColumn id="997" xr3:uid="{7BB71A26-A1AA-47B8-9D40-DFFA0FCDEDBE}" name="Column971" dataDxfId="15389"/>
    <tableColumn id="998" xr3:uid="{D732A538-D361-4CB0-91B3-938A1331574E}" name="Column972" dataDxfId="15388"/>
    <tableColumn id="999" xr3:uid="{149246A3-8A6D-4027-82E0-8BC1B116F14B}" name="Column973" dataDxfId="15387"/>
    <tableColumn id="1000" xr3:uid="{430D8B66-897C-49D2-8B2E-B04CB1B692CB}" name="Column974" dataDxfId="15386"/>
    <tableColumn id="1001" xr3:uid="{BD865B97-CD9C-4059-A74C-1131A1B7F173}" name="Column975" dataDxfId="15385"/>
    <tableColumn id="1002" xr3:uid="{C2318A07-200E-4F52-9122-624B18E25889}" name="Column976" dataDxfId="15384"/>
    <tableColumn id="1003" xr3:uid="{80A82BD3-4010-44DD-8D37-A6D96A55C7E1}" name="Column977" dataDxfId="15383"/>
    <tableColumn id="1004" xr3:uid="{FF96BF36-7E33-4CA4-9522-BBFC02693D33}" name="Column978" dataDxfId="15382"/>
    <tableColumn id="1005" xr3:uid="{370E0D46-5035-4F25-A5E1-BBB8BEDDB3B6}" name="Column979" dataDxfId="15381"/>
    <tableColumn id="1006" xr3:uid="{C5CFF7B3-F6F3-4BC3-8859-A7AC6C10B09D}" name="Column980" dataDxfId="15380"/>
    <tableColumn id="1007" xr3:uid="{237691CE-88E8-4694-8B16-5281AD97CD12}" name="Column981" dataDxfId="15379"/>
    <tableColumn id="1008" xr3:uid="{2A2E8996-9C04-4CA2-B528-3B890487C5A2}" name="Column982" dataDxfId="15378"/>
    <tableColumn id="1009" xr3:uid="{4F11035F-703C-4D3F-8492-0029C117B3C2}" name="Column983" dataDxfId="15377"/>
    <tableColumn id="1010" xr3:uid="{DA1075B4-4EB5-4168-A8BF-87709622E510}" name="Column984" dataDxfId="15376"/>
    <tableColumn id="1011" xr3:uid="{8C132C29-5823-4E2B-99CA-FB0CAEF7FAE0}" name="Column985" dataDxfId="15375"/>
    <tableColumn id="1012" xr3:uid="{E5FA4C54-EB24-477D-B41B-6BE9FE9ED7B1}" name="Column986" dataDxfId="15374"/>
    <tableColumn id="1013" xr3:uid="{E5B5856D-2E72-49CD-B7D7-E7903D758877}" name="Column987" dataDxfId="15373"/>
    <tableColumn id="1014" xr3:uid="{392FD047-7D12-49F9-ACBA-801E251F8EFF}" name="Column988" dataDxfId="15372"/>
    <tableColumn id="1015" xr3:uid="{56C13985-54F8-4472-805E-BD35B90F9887}" name="Column989" dataDxfId="15371"/>
    <tableColumn id="1016" xr3:uid="{89FFC3D7-DAC3-4C5D-A075-6F0B0DEDC267}" name="Column990" dataDxfId="15370"/>
    <tableColumn id="1017" xr3:uid="{A73D1FBA-843E-47EB-B722-202AC8B40468}" name="Column991" dataDxfId="15369"/>
    <tableColumn id="1018" xr3:uid="{ECAFEEB6-0C24-4F39-ABFE-EEB38384E500}" name="Column992" dataDxfId="15368"/>
    <tableColumn id="1019" xr3:uid="{BB58433B-A672-4513-A626-2AE2033218DC}" name="Column993" dataDxfId="15367"/>
    <tableColumn id="1020" xr3:uid="{9887EB5F-0C2D-450B-A2B9-6F54952F2391}" name="Column994" dataDxfId="15366"/>
    <tableColumn id="1021" xr3:uid="{EBE205DD-B6C3-404F-9640-6E518319E93A}" name="Column995" dataDxfId="15365"/>
    <tableColumn id="1022" xr3:uid="{D398599D-2052-4508-AF5B-2F49950101B1}" name="Column996" dataDxfId="15364"/>
    <tableColumn id="1023" xr3:uid="{E64D845A-8595-4CE6-BB2B-605FE9656FE2}" name="Column997" dataDxfId="15363"/>
    <tableColumn id="1024" xr3:uid="{175459EF-4C0E-4636-9A8A-DDD739D6042F}" name="Column998" dataDxfId="15362"/>
    <tableColumn id="1025" xr3:uid="{5894B00E-598E-47CD-B423-1119754A341C}" name="Column999" dataDxfId="15361"/>
    <tableColumn id="1026" xr3:uid="{E22E889C-6D13-4FED-85E2-14C0A3391DA6}" name="Column1000" dataDxfId="15360"/>
    <tableColumn id="1027" xr3:uid="{B7E958E4-C1FC-4502-97B9-F126EE01F49E}" name="Column1001" dataDxfId="15359"/>
    <tableColumn id="1028" xr3:uid="{4E068170-745D-4101-8306-2A9F14011618}" name="Column1002" dataDxfId="15358"/>
    <tableColumn id="1029" xr3:uid="{7E2ADF00-B58F-4C4F-8BF3-0E3919F0309E}" name="Column1003" dataDxfId="15357"/>
    <tableColumn id="1030" xr3:uid="{B0A85C33-9835-4496-8242-8155B0D171DC}" name="Column1004" dataDxfId="15356"/>
    <tableColumn id="1031" xr3:uid="{3A624452-5D41-41AA-A4FC-D473E2C768F4}" name="Column1005" dataDxfId="15355"/>
    <tableColumn id="1032" xr3:uid="{298D7527-46D6-4136-B984-8AE1AFC91F32}" name="Column1006" dataDxfId="15354"/>
    <tableColumn id="1033" xr3:uid="{B2F2D0E6-78E7-491C-9CC9-0B8B2C452746}" name="Column1007" dataDxfId="15353"/>
    <tableColumn id="1034" xr3:uid="{55A70082-76DC-4779-BC0C-E1A01393B6F4}" name="Column1008" dataDxfId="15352"/>
    <tableColumn id="1035" xr3:uid="{3447B38D-A679-44B7-A9D5-38C213770A57}" name="Column1009" dataDxfId="15351"/>
    <tableColumn id="1036" xr3:uid="{64662388-441B-4A62-8676-BB6102FE23D2}" name="Column1010" dataDxfId="15350"/>
    <tableColumn id="1037" xr3:uid="{01882403-9964-4DAF-AA97-8F90236B6473}" name="Column1011" dataDxfId="15349"/>
    <tableColumn id="1038" xr3:uid="{B7FFF048-3351-45D9-B78D-53C54FDD46E6}" name="Column1012" dataDxfId="15348"/>
    <tableColumn id="1039" xr3:uid="{860889D7-9CE6-4773-9B27-65A5654B09B7}" name="Column1013" dataDxfId="15347"/>
    <tableColumn id="1040" xr3:uid="{4428EB34-3F1E-4994-91AC-DF3DE9C88880}" name="Column1014" dataDxfId="15346"/>
    <tableColumn id="1041" xr3:uid="{A3D81482-32D7-4DC0-8FBE-8F6841B17BD6}" name="Column1015" dataDxfId="15345"/>
    <tableColumn id="1042" xr3:uid="{4080ED98-4418-4021-90EE-C6B1AAE4CA50}" name="Column1016" dataDxfId="15344"/>
    <tableColumn id="1043" xr3:uid="{B53FED63-087F-4988-A983-279A358EC15E}" name="Column1017" dataDxfId="15343"/>
    <tableColumn id="1044" xr3:uid="{01D7CE16-C32E-4734-83F4-63629157CAC2}" name="Column1018" dataDxfId="15342"/>
    <tableColumn id="1045" xr3:uid="{4D867CBA-9008-4CC2-9054-C490189B6030}" name="Column1019" dataDxfId="15341"/>
    <tableColumn id="1046" xr3:uid="{02268835-AB42-4D4D-8357-6345F0F7538E}" name="Column1020" dataDxfId="15340"/>
    <tableColumn id="1047" xr3:uid="{BD001D00-F0D4-444F-BEAF-9AF6FD083986}" name="Column1021" dataDxfId="15339"/>
    <tableColumn id="1048" xr3:uid="{2AD53185-60E4-49D2-9C18-D26EBEF1B9D6}" name="Column1022" dataDxfId="15338"/>
    <tableColumn id="1049" xr3:uid="{288C6A2D-94AD-49C0-8CF3-74CEFFBE7B84}" name="Column1023" dataDxfId="15337"/>
    <tableColumn id="1050" xr3:uid="{09587901-20FF-4506-B8DC-A6FCD9696F65}" name="Column1024" dataDxfId="15336"/>
    <tableColumn id="1051" xr3:uid="{3EA452A0-A65F-4A90-A5B8-F38335406BFF}" name="Column1025" dataDxfId="15335"/>
    <tableColumn id="1052" xr3:uid="{F5D2AF01-8C35-4B25-8129-90C374C5313C}" name="Column1026" dataDxfId="15334"/>
    <tableColumn id="1053" xr3:uid="{FE8218F0-E374-4613-93DF-2B68BB8EB647}" name="Column1027" dataDxfId="15333"/>
    <tableColumn id="1054" xr3:uid="{76E219C1-9981-41B1-B402-5E73075D4A86}" name="Column1028" dataDxfId="15332"/>
    <tableColumn id="1055" xr3:uid="{4579566F-6A7E-4CA8-B03E-7AFF148AA096}" name="Column1029" dataDxfId="15331"/>
    <tableColumn id="1056" xr3:uid="{D9F7657B-04C5-4A3D-ACF3-1F9C6C5D4FD5}" name="Column1030" dataDxfId="15330"/>
    <tableColumn id="1057" xr3:uid="{C1E7EEA7-D654-4D5C-B8FC-D4850F729D64}" name="Column1031" dataDxfId="15329"/>
    <tableColumn id="1058" xr3:uid="{595CA4E7-A2AF-4F66-830E-5D73F701D999}" name="Column1032" dataDxfId="15328"/>
    <tableColumn id="1059" xr3:uid="{B059D2D7-83B6-4C5A-A971-4EB170B2B520}" name="Column1033" dataDxfId="15327"/>
    <tableColumn id="1060" xr3:uid="{D8C213B9-F992-416E-BEE4-EF15114E5ED7}" name="Column1034" dataDxfId="15326"/>
    <tableColumn id="1061" xr3:uid="{0D80E3A4-39F3-4893-B905-2F44E4BEDDEE}" name="Column1035" dataDxfId="15325"/>
    <tableColumn id="1062" xr3:uid="{A60F5B64-C387-44DC-B043-EAE7A38267BE}" name="Column1036" dataDxfId="15324"/>
    <tableColumn id="1063" xr3:uid="{185B60FB-1809-4955-8E30-304BBB3A44DC}" name="Column1037" dataDxfId="15323"/>
    <tableColumn id="1064" xr3:uid="{6E21747B-C3B7-4762-AFD5-F88440ED4F1B}" name="Column1038" dataDxfId="15322"/>
    <tableColumn id="1065" xr3:uid="{E83A4A89-FDB6-4B19-98E7-E9D69D033E8B}" name="Column1039" dataDxfId="15321"/>
    <tableColumn id="1066" xr3:uid="{790625F7-A141-465D-B094-A129D544A736}" name="Column1040" dataDxfId="15320"/>
    <tableColumn id="1067" xr3:uid="{A2A737E2-7666-48CC-8806-EE506856BE3C}" name="Column1041" dataDxfId="15319"/>
    <tableColumn id="1068" xr3:uid="{E93603A2-FE57-4352-A8CE-D5D587971EDC}" name="Column1042" dataDxfId="15318"/>
    <tableColumn id="1069" xr3:uid="{3A9463A5-27EF-4DE0-959C-BE2A124B7138}" name="Column1043" dataDxfId="15317"/>
    <tableColumn id="1070" xr3:uid="{B184A813-A28E-4575-B80F-22EBE74E9BA5}" name="Column1044" dataDxfId="15316"/>
    <tableColumn id="1071" xr3:uid="{4868270D-14DE-4437-B36E-CE24FA3D9A8E}" name="Column1045" dataDxfId="15315"/>
    <tableColumn id="1072" xr3:uid="{393083AD-9109-4D76-937A-8F648E5A6BBE}" name="Column1046" dataDxfId="15314"/>
    <tableColumn id="1073" xr3:uid="{ADA11E2C-31F4-4394-BC41-04181BE0A99A}" name="Column1047" dataDxfId="15313"/>
    <tableColumn id="1074" xr3:uid="{3E086A55-3A10-420E-8502-A794EFF3AFBB}" name="Column1048" dataDxfId="15312"/>
    <tableColumn id="1075" xr3:uid="{5F7B12E5-7FF6-484D-92C1-D0962AA5B1F2}" name="Column1049" dataDxfId="15311"/>
    <tableColumn id="1076" xr3:uid="{04CECCA0-F4B2-4A54-AB54-E8A5696AA2A2}" name="Column1050" dataDxfId="15310"/>
    <tableColumn id="1077" xr3:uid="{F1A2A47B-8543-4418-BD28-73D7DC43863E}" name="Column1051" dataDxfId="15309"/>
    <tableColumn id="1078" xr3:uid="{A45480BA-9A89-4A80-B43D-C4AA70A43645}" name="Column1052" dataDxfId="15308"/>
    <tableColumn id="1079" xr3:uid="{EDFA3044-E7D8-4407-BC5E-DF4338994134}" name="Column1053" dataDxfId="15307"/>
    <tableColumn id="1080" xr3:uid="{EB115D0E-67AF-4739-B80A-18348DC2D509}" name="Column1054" dataDxfId="15306"/>
    <tableColumn id="1081" xr3:uid="{0A97E5F0-B65A-468D-8F09-2D9746BDCAF1}" name="Column1055" dataDxfId="15305"/>
    <tableColumn id="1082" xr3:uid="{3063009A-9902-40D7-97F4-1EC218D02BCF}" name="Column1056" dataDxfId="15304"/>
    <tableColumn id="1083" xr3:uid="{6EC7A2BA-24B0-4160-AF58-714371E5DAB2}" name="Column1057" dataDxfId="15303"/>
    <tableColumn id="1084" xr3:uid="{07614F5F-8609-4326-86C0-2FDEDD60A177}" name="Column1058" dataDxfId="15302"/>
    <tableColumn id="1085" xr3:uid="{E0E80AC3-094A-4BEA-9A96-B90054413DC8}" name="Column1059" dataDxfId="15301"/>
    <tableColumn id="1086" xr3:uid="{92D956CB-F085-46E8-A1B6-216192973464}" name="Column1060" dataDxfId="15300"/>
    <tableColumn id="1087" xr3:uid="{8F8A5DC8-470E-4A06-9F01-9CD108AB14A4}" name="Column1061" dataDxfId="15299"/>
    <tableColumn id="1088" xr3:uid="{D83D4ACB-B5E7-4DBA-A17D-27E6CA7D5D96}" name="Column1062" dataDxfId="15298"/>
    <tableColumn id="1089" xr3:uid="{1D57013F-1024-4B41-96D1-2F36F5513049}" name="Column1063" dataDxfId="15297"/>
    <tableColumn id="1090" xr3:uid="{CB85F1D0-E4F6-4972-9514-BAF615F6D9D1}" name="Column1064" dataDxfId="15296"/>
    <tableColumn id="1091" xr3:uid="{C59A02CC-7CC1-4A3F-90D3-6AE9273CE495}" name="Column1065" dataDxfId="15295"/>
    <tableColumn id="1092" xr3:uid="{C2B041F6-1433-4A53-9B22-2A8D3B102D8D}" name="Column1066" dataDxfId="15294"/>
    <tableColumn id="1093" xr3:uid="{CF92662D-5871-4A26-9B3D-86D65D964254}" name="Column1067" dataDxfId="15293"/>
    <tableColumn id="1094" xr3:uid="{592A2F84-6232-4EE8-B1E4-813E4D113A78}" name="Column1068" dataDxfId="15292"/>
    <tableColumn id="1095" xr3:uid="{322AB97F-311D-4D97-8877-2D56A118A775}" name="Column1069" dataDxfId="15291"/>
    <tableColumn id="1096" xr3:uid="{E79D201A-D700-4B31-AE6D-907FA352BC37}" name="Column1070" dataDxfId="15290"/>
    <tableColumn id="1097" xr3:uid="{D01631DA-9A5D-4530-A196-B0EF49F76858}" name="Column1071" dataDxfId="15289"/>
    <tableColumn id="1098" xr3:uid="{E162907A-FFB3-4AC8-B70C-5B7E50C58E9A}" name="Column1072" dataDxfId="15288"/>
    <tableColumn id="1099" xr3:uid="{5B1D885C-6489-45CA-B97E-03EA33542DBD}" name="Column1073" dataDxfId="15287"/>
    <tableColumn id="1100" xr3:uid="{10DE68B9-741B-4F2E-91FB-0A9215F8CAC9}" name="Column1074" dataDxfId="15286"/>
    <tableColumn id="1101" xr3:uid="{801E7D5B-12D7-489C-9862-98972EEF60AB}" name="Column1075" dataDxfId="15285"/>
    <tableColumn id="1102" xr3:uid="{714E03C8-D4C5-4F55-90C4-413E1838B099}" name="Column1076" dataDxfId="15284"/>
    <tableColumn id="1103" xr3:uid="{C242F41C-E026-4B02-90C0-D9AB18C7702A}" name="Column1077" dataDxfId="15283"/>
    <tableColumn id="1104" xr3:uid="{80F77D77-1015-4E55-AA62-81DC294EE710}" name="Column1078" dataDxfId="15282"/>
    <tableColumn id="1105" xr3:uid="{DE37F8B9-B352-4C93-B251-4FDEEE7FF099}" name="Column1079" dataDxfId="15281"/>
    <tableColumn id="1106" xr3:uid="{712A202A-3EAF-4D89-B42D-241BA5F274E5}" name="Column1080" dataDxfId="15280"/>
    <tableColumn id="1107" xr3:uid="{BC0745A7-D944-4F55-ACDF-F4B0C2CCADA3}" name="Column1081" dataDxfId="15279"/>
    <tableColumn id="1108" xr3:uid="{3B5151C1-DA6C-435D-B779-07D6C0206CEA}" name="Column1082" dataDxfId="15278"/>
    <tableColumn id="1109" xr3:uid="{238645A7-9DBB-429E-8AB2-1B285EEBB03B}" name="Column1083" dataDxfId="15277"/>
    <tableColumn id="1110" xr3:uid="{858194F9-72B4-4287-8009-C6680AB37173}" name="Column1084" dataDxfId="15276"/>
    <tableColumn id="1111" xr3:uid="{0FB6C596-EFB4-43D3-85D9-ADA31ACF77CC}" name="Column1085" dataDxfId="15275"/>
    <tableColumn id="1112" xr3:uid="{D27277B9-5005-48A7-9ADA-BE250EC807CE}" name="Column1086" dataDxfId="15274"/>
    <tableColumn id="1113" xr3:uid="{AD73B922-2BD2-4BC0-8D56-FD5256ED0096}" name="Column1087" dataDxfId="15273"/>
    <tableColumn id="1114" xr3:uid="{21A2F26A-5618-40C1-98F2-6ED2BADA6AAF}" name="Column1088" dataDxfId="15272"/>
    <tableColumn id="1115" xr3:uid="{990A8C9B-528A-4AE3-A074-29E4E288709E}" name="Column1089" dataDxfId="15271"/>
    <tableColumn id="1116" xr3:uid="{A9EB2710-82EE-4C65-97C8-656F2442CBF0}" name="Column1090" dataDxfId="15270"/>
    <tableColumn id="1117" xr3:uid="{F0B04CD3-1A54-41D4-99DF-930E36F48F0C}" name="Column1091" dataDxfId="15269"/>
    <tableColumn id="1118" xr3:uid="{8D433E06-7DDB-4102-B8D3-868A41CBB17E}" name="Column1092" dataDxfId="15268"/>
    <tableColumn id="1119" xr3:uid="{AC08712F-3278-43D9-9D8A-02CA84256A3C}" name="Column1093" dataDxfId="15267"/>
    <tableColumn id="1120" xr3:uid="{ACBC006A-1684-4D38-8D49-B2CAE15639DA}" name="Column1094" dataDxfId="15266"/>
    <tableColumn id="1121" xr3:uid="{735779C2-06F8-4B91-BC8E-52E85DB4A852}" name="Column1095" dataDxfId="15265"/>
    <tableColumn id="1122" xr3:uid="{31CC1414-DFDC-4761-96DB-351D781BDA4C}" name="Column1096" dataDxfId="15264"/>
    <tableColumn id="1123" xr3:uid="{8E5AB4F6-6371-4390-BC4D-9B544DCE2922}" name="Column1097" dataDxfId="15263"/>
    <tableColumn id="1124" xr3:uid="{EED4AC17-690F-4679-AB1E-723091BE2F59}" name="Column1098" dataDxfId="15262"/>
    <tableColumn id="1125" xr3:uid="{D625B40C-3F81-4CD1-819D-30D8052A1A8B}" name="Column1099" dataDxfId="15261"/>
    <tableColumn id="1126" xr3:uid="{AD51B35D-714F-41CF-A671-709D9DF93482}" name="Column1100" dataDxfId="15260"/>
    <tableColumn id="1127" xr3:uid="{711F27FC-4AD2-441C-9DDB-07CFAA1EA2FD}" name="Column1101" dataDxfId="15259"/>
    <tableColumn id="1128" xr3:uid="{ED93EA7F-D247-4868-94B5-5A73EF6B43E3}" name="Column1102" dataDxfId="15258"/>
    <tableColumn id="1129" xr3:uid="{765CFC98-5A88-40F6-B589-5E6348F9660B}" name="Column1103" dataDxfId="15257"/>
    <tableColumn id="1130" xr3:uid="{91544DA2-D7C3-401A-A39B-33CD29D5424E}" name="Column1104" dataDxfId="15256"/>
    <tableColumn id="1131" xr3:uid="{7970A373-BADA-4253-8E53-361DE45B9C72}" name="Column1105" dataDxfId="15255"/>
    <tableColumn id="1132" xr3:uid="{819F8F7E-CE6B-46A7-94FB-F0A3EE5185EC}" name="Column1106" dataDxfId="15254"/>
    <tableColumn id="1133" xr3:uid="{8DEF83B0-ACC8-4B65-963F-CEB29AF98C8B}" name="Column1107" dataDxfId="15253"/>
    <tableColumn id="1134" xr3:uid="{0A843A4B-D4A1-4E08-B5E5-69228241F7F1}" name="Column1108" dataDxfId="15252"/>
    <tableColumn id="1135" xr3:uid="{64C52AAB-5D54-434A-995C-22992D0F8D36}" name="Column1109" dataDxfId="15251"/>
    <tableColumn id="1136" xr3:uid="{0776CEE4-2BD9-4015-83C3-D1186D33B893}" name="Column1110" dataDxfId="15250"/>
    <tableColumn id="1137" xr3:uid="{674486C1-7CEB-4CD6-8861-5DD497913F95}" name="Column1111" dataDxfId="15249"/>
    <tableColumn id="1138" xr3:uid="{41DE0575-7F27-4607-B3AF-ACAF0FD19AE1}" name="Column1112" dataDxfId="15248"/>
    <tableColumn id="1139" xr3:uid="{2CC8843C-8C3F-4E0B-A930-5BDCFD517BD8}" name="Column1113" dataDxfId="15247"/>
    <tableColumn id="1140" xr3:uid="{2D1FFD0B-3425-4BE2-A049-75241D74DE4D}" name="Column1114" dataDxfId="15246"/>
    <tableColumn id="1141" xr3:uid="{4888EDF6-C437-48CB-8A6C-E44B119D4394}" name="Column1115" dataDxfId="15245"/>
    <tableColumn id="1142" xr3:uid="{9E88ED88-BF34-41D0-9B02-517C5D8F2B80}" name="Column1116" dataDxfId="15244"/>
    <tableColumn id="1143" xr3:uid="{F82C2C17-3B00-4951-A59F-7937F4608517}" name="Column1117" dataDxfId="15243"/>
    <tableColumn id="1144" xr3:uid="{17F00CA6-395C-4C39-89F0-E53B98EA9230}" name="Column1118" dataDxfId="15242"/>
    <tableColumn id="1145" xr3:uid="{CF03C12B-544F-4665-ADB2-C12212C94B26}" name="Column1119" dataDxfId="15241"/>
    <tableColumn id="1146" xr3:uid="{998CE933-16BA-4A0E-86CD-BA4BE210926E}" name="Column1120" dataDxfId="15240"/>
    <tableColumn id="1147" xr3:uid="{C82C439B-0BE4-40A3-8D1D-7CD090E70CD9}" name="Column1121" dataDxfId="15239"/>
    <tableColumn id="1148" xr3:uid="{1724B665-384D-4E72-9C21-B19F0305F425}" name="Column1122" dataDxfId="15238"/>
    <tableColumn id="1149" xr3:uid="{413A1EF1-76F0-4748-8284-CCDE1D198344}" name="Column1123" dataDxfId="15237"/>
    <tableColumn id="1150" xr3:uid="{4A49B7FD-41ED-4942-B101-75379BA6538B}" name="Column1124" dataDxfId="15236"/>
    <tableColumn id="1151" xr3:uid="{F9BDB498-5375-48E9-90A3-24FB722ABAA4}" name="Column1125" dataDxfId="15235"/>
    <tableColumn id="1152" xr3:uid="{E3F95384-AEF3-411D-B070-A215AB3A2679}" name="Column1126" dataDxfId="15234"/>
    <tableColumn id="1153" xr3:uid="{C88A46B4-407C-4BF2-BA2E-DCBFDBD78E10}" name="Column1127" dataDxfId="15233"/>
    <tableColumn id="1154" xr3:uid="{268F9728-7FBB-4A6D-9389-93E5118D3EB4}" name="Column1128" dataDxfId="15232"/>
    <tableColumn id="1155" xr3:uid="{35DCBE1C-94CD-4BA0-917B-EC87D2BFD1A9}" name="Column1129" dataDxfId="15231"/>
    <tableColumn id="1156" xr3:uid="{C16722D3-609A-4F3C-A4B1-BD5FD28E5870}" name="Column1130" dataDxfId="15230"/>
    <tableColumn id="1157" xr3:uid="{B185A521-5B52-4474-8084-615302081C3D}" name="Column1131" dataDxfId="15229"/>
    <tableColumn id="1158" xr3:uid="{67F4771E-E834-4F35-B403-46E24243CE53}" name="Column1132" dataDxfId="15228"/>
    <tableColumn id="1159" xr3:uid="{74838139-093B-4198-9135-D19B99CD9365}" name="Column1133" dataDxfId="15227"/>
    <tableColumn id="1160" xr3:uid="{C3CE65DF-F615-4D9C-A7A6-3CE9123B9B2A}" name="Column1134" dataDxfId="15226"/>
    <tableColumn id="1161" xr3:uid="{646FAF8F-EC27-48DC-B64F-E98EEBE27F43}" name="Column1135" dataDxfId="15225"/>
    <tableColumn id="1162" xr3:uid="{E15249B0-535D-4331-B829-4F02B3EB38DC}" name="Column1136" dataDxfId="15224"/>
    <tableColumn id="1163" xr3:uid="{92D37841-BF88-4228-AE75-33B8E312F281}" name="Column1137" dataDxfId="15223"/>
    <tableColumn id="1164" xr3:uid="{2EA1A80C-B8A9-49AC-AB7F-A4E196B85776}" name="Column1138" dataDxfId="15222"/>
    <tableColumn id="1165" xr3:uid="{A6C1C130-32DB-46F0-8705-7234A9A38415}" name="Column1139" dataDxfId="15221"/>
    <tableColumn id="1166" xr3:uid="{36EAAE60-EBB0-411E-AAD5-F0571C8E0F38}" name="Column1140" dataDxfId="15220"/>
    <tableColumn id="1167" xr3:uid="{360BFF9B-3D07-48E0-9BC8-16EE5D06C83B}" name="Column1141" dataDxfId="15219"/>
    <tableColumn id="1168" xr3:uid="{984BC96B-C580-40C4-8392-807B38E9A511}" name="Column1142" dataDxfId="15218"/>
    <tableColumn id="1169" xr3:uid="{F6742815-BF12-4FAD-8608-786CCA8FD52D}" name="Column1143" dataDxfId="15217"/>
    <tableColumn id="1170" xr3:uid="{2DEF04F2-103D-4E3E-99AB-D0C2DAC75E74}" name="Column1144" dataDxfId="15216"/>
    <tableColumn id="1171" xr3:uid="{A0B735E2-E37D-4B9F-A8DF-90015946BA5A}" name="Column1145" dataDxfId="15215"/>
    <tableColumn id="1172" xr3:uid="{3F4D908C-004E-4E5D-A5D1-7F5F8173576D}" name="Column1146" dataDxfId="15214"/>
    <tableColumn id="1173" xr3:uid="{403D3B19-22C0-4759-83F4-05016261451E}" name="Column1147" dataDxfId="15213"/>
    <tableColumn id="1174" xr3:uid="{C79C9753-3889-435F-A66C-86E23E7EB9A9}" name="Column1148" dataDxfId="15212"/>
    <tableColumn id="1175" xr3:uid="{6F054718-8262-4287-8A96-0707FB5AE7D5}" name="Column1149" dataDxfId="15211"/>
    <tableColumn id="1176" xr3:uid="{66843CE5-BB20-4027-8E81-F9A10D87C20C}" name="Column1150" dataDxfId="15210"/>
    <tableColumn id="1177" xr3:uid="{E79D99F3-6BE8-426B-92F3-3739DE6204A0}" name="Column1151" dataDxfId="15209"/>
    <tableColumn id="1178" xr3:uid="{4AB83DAA-CD1C-4478-8CE8-F97F1F294908}" name="Column1152" dataDxfId="15208"/>
    <tableColumn id="1179" xr3:uid="{42C24CDF-8014-4F35-B82F-8C9C485F3D70}" name="Column1153" dataDxfId="15207"/>
    <tableColumn id="1180" xr3:uid="{643097DD-32B5-4F5D-A02D-86F917D80854}" name="Column1154" dataDxfId="15206"/>
    <tableColumn id="1181" xr3:uid="{EFCB2B22-F5FB-4A4F-B0CF-1EF4391A3EB4}" name="Column1155" dataDxfId="15205"/>
    <tableColumn id="1182" xr3:uid="{BBE2A59C-4C45-4850-8329-34B9DF024070}" name="Column1156" dataDxfId="15204"/>
    <tableColumn id="1183" xr3:uid="{3BA39A7A-4A2E-4C2A-AC67-D1435D171FDC}" name="Column1157" dataDxfId="15203"/>
    <tableColumn id="1184" xr3:uid="{FAF26184-589E-4BB7-9069-F6D9E1566022}" name="Column1158" dataDxfId="15202"/>
    <tableColumn id="1185" xr3:uid="{28958CAC-2ECF-40EF-8DF1-ABC5E62D758A}" name="Column1159" dataDxfId="15201"/>
    <tableColumn id="1186" xr3:uid="{D6BE6DAA-E2E9-49C4-9EB4-C4BFEDF716A8}" name="Column1160" dataDxfId="15200"/>
    <tableColumn id="1187" xr3:uid="{98719476-C8B3-4D8F-AD88-3DDFF587D8BB}" name="Column1161" dataDxfId="15199"/>
    <tableColumn id="1188" xr3:uid="{D5710456-6903-4B61-95D7-1806BC700843}" name="Column1162" dataDxfId="15198"/>
    <tableColumn id="1189" xr3:uid="{26795CB9-E573-4C86-9C70-BD7CD5A38408}" name="Column1163" dataDxfId="15197"/>
    <tableColumn id="1190" xr3:uid="{BBBA1169-E195-4F31-8B54-9FCEC97B4EAD}" name="Column1164" dataDxfId="15196"/>
    <tableColumn id="1191" xr3:uid="{84010439-C346-4D3D-9821-D5B640E97D12}" name="Column1165" dataDxfId="15195"/>
    <tableColumn id="1192" xr3:uid="{C6ED4FCF-05BC-4E45-85C4-9B9F9A64267F}" name="Column1166" dataDxfId="15194"/>
    <tableColumn id="1193" xr3:uid="{7DB6BD54-049E-411C-A789-7D14D7E0D280}" name="Column1167" dataDxfId="15193"/>
    <tableColumn id="1194" xr3:uid="{27256F9E-2D6A-4935-9DBB-E21FC92637E8}" name="Column1168" dataDxfId="15192"/>
    <tableColumn id="1195" xr3:uid="{1C696B06-E13B-4865-9349-842CCCBD281E}" name="Column1169" dataDxfId="15191"/>
    <tableColumn id="1196" xr3:uid="{41DADFBE-89B6-45B3-AB66-53DBD09CDF1D}" name="Column1170" dataDxfId="15190"/>
    <tableColumn id="1197" xr3:uid="{5575CC8C-F47D-407F-8F7A-ADB393E4F982}" name="Column1171" dataDxfId="15189"/>
    <tableColumn id="1198" xr3:uid="{1CB07406-5C40-4E5F-9C6B-EFD93FC9B8E3}" name="Column1172" dataDxfId="15188"/>
    <tableColumn id="1199" xr3:uid="{118DDEA8-1DA6-4660-A6B2-3E7B27BEFBF6}" name="Column1173" dataDxfId="15187"/>
    <tableColumn id="1200" xr3:uid="{47F8B9A2-F899-4E88-8379-8CD0D068FE41}" name="Column1174" dataDxfId="15186"/>
    <tableColumn id="1201" xr3:uid="{026F99EA-5778-489B-A11B-1FB00B8B56E9}" name="Column1175" dataDxfId="15185"/>
    <tableColumn id="1202" xr3:uid="{85418B39-3CF3-434C-B713-3F2F3CF21AC8}" name="Column1176" dataDxfId="15184"/>
    <tableColumn id="1203" xr3:uid="{D67518B6-E2C6-4482-B0A6-02825470D7F1}" name="Column1177" dataDxfId="15183"/>
    <tableColumn id="1204" xr3:uid="{F6EFDE64-F61A-4DE9-8C3A-07393B9B8917}" name="Column1178" dataDxfId="15182"/>
    <tableColumn id="1205" xr3:uid="{FBA17B66-337F-4058-89C9-BF459160F964}" name="Column1179" dataDxfId="15181"/>
    <tableColumn id="1206" xr3:uid="{5ACB165C-FB0F-4D17-9CCD-84F355728919}" name="Column1180" dataDxfId="15180"/>
    <tableColumn id="1207" xr3:uid="{7CCC9531-8770-404C-899D-05A1C01FDDCE}" name="Column1181" dataDxfId="15179"/>
    <tableColumn id="1208" xr3:uid="{1A2A8457-7F3F-4BB7-8072-F644F739E3AA}" name="Column1182" dataDxfId="15178"/>
    <tableColumn id="1209" xr3:uid="{8FF80173-8538-49A5-BCD9-EA6D6CAE35F1}" name="Column1183" dataDxfId="15177"/>
    <tableColumn id="1210" xr3:uid="{4D8F120F-3374-4518-B165-952B74E75465}" name="Column1184" dataDxfId="15176"/>
    <tableColumn id="1211" xr3:uid="{FDA02318-4259-48CB-8302-9408F53A9C60}" name="Column1185" dataDxfId="15175"/>
    <tableColumn id="1212" xr3:uid="{B64E9A61-3887-4C3F-8590-FC8202FC353F}" name="Column1186" dataDxfId="15174"/>
    <tableColumn id="1213" xr3:uid="{E700DDC7-60A6-40DE-8432-C6530999286B}" name="Column1187" dataDxfId="15173"/>
    <tableColumn id="1214" xr3:uid="{BBEFAADD-D0AC-4754-A27E-7B0BF80E58D8}" name="Column1188" dataDxfId="15172"/>
    <tableColumn id="1215" xr3:uid="{113C3D9E-3BE7-42CE-A8C2-3368D0532FB4}" name="Column1189" dataDxfId="15171"/>
    <tableColumn id="1216" xr3:uid="{192228DE-4325-4829-9D36-9D37828F1959}" name="Column1190" dataDxfId="15170"/>
    <tableColumn id="1217" xr3:uid="{47C1D505-9D7C-4AD7-9948-BA7F6C2EFF89}" name="Column1191" dataDxfId="15169"/>
    <tableColumn id="1218" xr3:uid="{4EAB71E8-B1BF-4406-9193-B83C6CABB851}" name="Column1192" dataDxfId="15168"/>
    <tableColumn id="1219" xr3:uid="{FF6E710B-B66E-47FF-897A-AE111C26F94C}" name="Column1193" dataDxfId="15167"/>
    <tableColumn id="1220" xr3:uid="{BCB6605C-42D2-42D9-ACC6-669512F9651E}" name="Column1194" dataDxfId="15166"/>
    <tableColumn id="1221" xr3:uid="{01A9363D-9E2F-4A5A-BF07-A1A417FD1C55}" name="Column1195" dataDxfId="15165"/>
    <tableColumn id="1222" xr3:uid="{F8D4DCE4-8C66-448A-9AE7-4C26925D0E39}" name="Column1196" dataDxfId="15164"/>
    <tableColumn id="1223" xr3:uid="{F1507619-A7E5-45C8-973F-FBD2E9D0584E}" name="Column1197" dataDxfId="15163"/>
    <tableColumn id="1224" xr3:uid="{D01F24D0-D6EE-4480-8413-68B3BAA22B12}" name="Column1198" dataDxfId="15162"/>
    <tableColumn id="1225" xr3:uid="{DAB93114-99A6-44AA-AB2F-AF91AD4C7D89}" name="Column1199" dataDxfId="15161"/>
    <tableColumn id="1226" xr3:uid="{F2C47E46-D2A7-4E23-A4FD-34C72DDCD885}" name="Column1200" dataDxfId="15160"/>
    <tableColumn id="1227" xr3:uid="{1CD5240C-543B-4005-90D5-60B6AB469529}" name="Column1201" dataDxfId="15159"/>
    <tableColumn id="1228" xr3:uid="{49B480E7-C2AC-42BF-A7C3-A3EA0A4EFF65}" name="Column1202" dataDxfId="15158"/>
    <tableColumn id="1229" xr3:uid="{9A3B9EAD-99C0-4800-A75F-ACD4AD5EFB1E}" name="Column1203" dataDxfId="15157"/>
    <tableColumn id="1230" xr3:uid="{C9814851-020E-4743-9AC0-DA3CAA870916}" name="Column1204" dataDxfId="15156"/>
    <tableColumn id="1231" xr3:uid="{508D49AE-9CB7-4D2E-A9D6-5ED5F1F0E5A7}" name="Column1205" dataDxfId="15155"/>
    <tableColumn id="1232" xr3:uid="{940AD471-4363-475A-A8EF-EA27BE7C2AD9}" name="Column1206" dataDxfId="15154"/>
    <tableColumn id="1233" xr3:uid="{B15162EA-FF1E-4EE9-951C-64ED169B8B11}" name="Column1207" dataDxfId="15153"/>
    <tableColumn id="1234" xr3:uid="{587BE255-AA7A-4835-AD8D-3C6675A31453}" name="Column1208" dataDxfId="15152"/>
    <tableColumn id="1235" xr3:uid="{5C663521-2546-490C-A0EB-4CC66CBC590D}" name="Column1209" dataDxfId="15151"/>
    <tableColumn id="1236" xr3:uid="{F5CDDC1D-3C97-432D-977C-345255612BCE}" name="Column1210" dataDxfId="15150"/>
    <tableColumn id="1237" xr3:uid="{ADC3D77B-B071-4B30-AB83-70E72E1D58C0}" name="Column1211" dataDxfId="15149"/>
    <tableColumn id="1238" xr3:uid="{04B38590-DCED-461B-839A-6F26FE6E27DA}" name="Column1212" dataDxfId="15148"/>
    <tableColumn id="1239" xr3:uid="{57AEF14D-CB09-4094-B631-DF17B66E142E}" name="Column1213" dataDxfId="15147"/>
    <tableColumn id="1240" xr3:uid="{3DA3CC47-CD96-413D-8405-AD49B18CCE61}" name="Column1214" dataDxfId="15146"/>
    <tableColumn id="1241" xr3:uid="{838C470C-9D09-407C-815F-4251FD456968}" name="Column1215" dataDxfId="15145"/>
    <tableColumn id="1242" xr3:uid="{DAAF0F6E-FF85-4FB2-8828-0653B4155AA9}" name="Column1216" dataDxfId="15144"/>
    <tableColumn id="1243" xr3:uid="{A9527320-CE67-462C-B065-D435943A308A}" name="Column1217" dataDxfId="15143"/>
    <tableColumn id="1244" xr3:uid="{997BA65F-AC37-4894-B4B7-35667BB00407}" name="Column1218" dataDxfId="15142"/>
    <tableColumn id="1245" xr3:uid="{923AFA1A-C97A-4051-B884-F10DBC33DCB6}" name="Column1219" dataDxfId="15141"/>
    <tableColumn id="1246" xr3:uid="{E09D19DE-532D-402E-877D-BAC9DAC7FEF8}" name="Column1220" dataDxfId="15140"/>
    <tableColumn id="1247" xr3:uid="{EF514A05-5412-4FA7-AD40-9570F1B3B00D}" name="Column1221" dataDxfId="15139"/>
    <tableColumn id="1248" xr3:uid="{AD7D7580-514E-4456-A1EB-5CDD3593BF4C}" name="Column1222" dataDxfId="15138"/>
    <tableColumn id="1249" xr3:uid="{F06A2512-638A-4D3C-AAB6-13AB157DE623}" name="Column1223" dataDxfId="15137"/>
    <tableColumn id="1250" xr3:uid="{AF5FF108-8CC4-4A44-A0A6-1C1F075940BF}" name="Column1224" dataDxfId="15136"/>
    <tableColumn id="1251" xr3:uid="{0729E64F-20E9-4980-9DA4-C76D88C24D62}" name="Column1225" dataDxfId="15135"/>
    <tableColumn id="1252" xr3:uid="{13CFE0CA-9FC8-4B06-B0F9-81D26B7A6426}" name="Column1226" dataDxfId="15134"/>
    <tableColumn id="1253" xr3:uid="{D496A01A-8FE0-44BF-A316-DFE3E7328CD9}" name="Column1227" dataDxfId="15133"/>
    <tableColumn id="1254" xr3:uid="{FA59F033-890F-463C-8592-9F92803A026A}" name="Column1228" dataDxfId="15132"/>
    <tableColumn id="1255" xr3:uid="{4763472C-4868-49B5-A3B6-83AD28869433}" name="Column1229" dataDxfId="15131"/>
    <tableColumn id="1256" xr3:uid="{149EDA48-4ED1-463F-879A-7A26E1E51A58}" name="Column1230" dataDxfId="15130"/>
    <tableColumn id="1257" xr3:uid="{FB26C128-9616-4B2F-ADE0-D78371DD24FA}" name="Column1231" dataDxfId="15129"/>
    <tableColumn id="1258" xr3:uid="{8A1204B7-A126-47BC-B344-2D36D3D9A2D3}" name="Column1232" dataDxfId="15128"/>
    <tableColumn id="1259" xr3:uid="{CD7231B6-5E9A-473A-8131-DF05F832E546}" name="Column1233" dataDxfId="15127"/>
    <tableColumn id="1260" xr3:uid="{965A5C21-E91B-4B00-B9CE-2A3BCA0DFDCD}" name="Column1234" dataDxfId="15126"/>
    <tableColumn id="1261" xr3:uid="{8DF3B750-7CF4-4646-940F-63997459C785}" name="Column1235" dataDxfId="15125"/>
    <tableColumn id="1262" xr3:uid="{1AFB175C-27BF-4703-97F7-862BD5F0E2E6}" name="Column1236" dataDxfId="15124"/>
    <tableColumn id="1263" xr3:uid="{349CFBC2-7714-4C9E-ADD4-8B045ECB7D34}" name="Column1237" dataDxfId="15123"/>
    <tableColumn id="1264" xr3:uid="{21A19700-7BCB-4645-B095-FB993E2BF172}" name="Column1238" dataDxfId="15122"/>
    <tableColumn id="1265" xr3:uid="{265B6520-C531-44E1-B93A-4BCA896D6607}" name="Column1239" dataDxfId="15121"/>
    <tableColumn id="1266" xr3:uid="{9021780A-71D9-4FC4-8988-F89B30F9BB23}" name="Column1240" dataDxfId="15120"/>
    <tableColumn id="1267" xr3:uid="{13CFD163-B00F-4F3B-97E5-8EF5D0C84D87}" name="Column1241" dataDxfId="15119"/>
    <tableColumn id="1268" xr3:uid="{E707365C-13B8-4282-AB8D-881EB85519F2}" name="Column1242" dataDxfId="15118"/>
    <tableColumn id="1269" xr3:uid="{010A2043-C3C7-4137-B3E9-82E24BA67A88}" name="Column1243" dataDxfId="15117"/>
    <tableColumn id="1270" xr3:uid="{6FC852F6-18B4-413B-8C2E-64FC05447BD9}" name="Column1244" dataDxfId="15116"/>
    <tableColumn id="1271" xr3:uid="{77EA5CBB-3027-43CA-BED9-125994EEA6B8}" name="Column1245" dataDxfId="15115"/>
    <tableColumn id="1272" xr3:uid="{4EF23629-39CF-4914-B974-389CC651C2B7}" name="Column1246" dataDxfId="15114"/>
    <tableColumn id="1273" xr3:uid="{71235846-5AC7-41B0-94CE-C65A06E42ADF}" name="Column1247" dataDxfId="15113"/>
    <tableColumn id="1274" xr3:uid="{DE7271D8-084D-455C-A15F-19102E14C37C}" name="Column1248" dataDxfId="15112"/>
    <tableColumn id="1275" xr3:uid="{278BA7BB-9202-4D96-AC61-F22CA4181C4C}" name="Column1249" dataDxfId="15111"/>
    <tableColumn id="1276" xr3:uid="{12CB7F3E-CAE0-47A8-9BCF-A19D15E86DCD}" name="Column1250" dataDxfId="15110"/>
    <tableColumn id="1277" xr3:uid="{B0EEE693-9F0D-4DC0-8BF7-9D45A58EB7F3}" name="Column1251" dataDxfId="15109"/>
    <tableColumn id="1278" xr3:uid="{0C960668-CE09-4CCF-8DF7-D5CB5097F214}" name="Column1252" dataDxfId="15108"/>
    <tableColumn id="1279" xr3:uid="{6671B189-0648-47DF-AE78-696C624BF504}" name="Column1253" dataDxfId="15107"/>
    <tableColumn id="1280" xr3:uid="{9BD87AB8-B092-4209-8459-4F8AF14EFCFA}" name="Column1254" dataDxfId="15106"/>
    <tableColumn id="1281" xr3:uid="{77C90CF9-0A00-46A3-8593-84246802BEEE}" name="Column1255" dataDxfId="15105"/>
    <tableColumn id="1282" xr3:uid="{A9EE4892-8CE0-424E-A933-BD1660338D70}" name="Column1256" dataDxfId="15104"/>
    <tableColumn id="1283" xr3:uid="{D4A38889-80D2-4229-B519-A01E738C38D0}" name="Column1257" dataDxfId="15103"/>
    <tableColumn id="1284" xr3:uid="{D10FE09D-16CD-4171-B067-917B167D0F2A}" name="Column1258" dataDxfId="15102"/>
    <tableColumn id="1285" xr3:uid="{5BE15582-F93F-4CC7-9C99-BBE979D5AE1C}" name="Column1259" dataDxfId="15101"/>
    <tableColumn id="1286" xr3:uid="{F55DFC8C-4C84-4635-B2D0-30B9BEDB5438}" name="Column1260" dataDxfId="15100"/>
    <tableColumn id="1287" xr3:uid="{CDFEC1B6-C22E-4D4F-BE6E-C20F0174F402}" name="Column1261" dataDxfId="15099"/>
    <tableColumn id="1288" xr3:uid="{99AE5189-07F0-4A74-BF12-D11B9F6B5DDC}" name="Column1262" dataDxfId="15098"/>
    <tableColumn id="1289" xr3:uid="{B1A58701-816F-4C27-B853-C37F477F664F}" name="Column1263" dataDxfId="15097"/>
    <tableColumn id="1290" xr3:uid="{5DA7AF9A-81EF-4B18-8871-6461BB148547}" name="Column1264" dataDxfId="15096"/>
    <tableColumn id="1291" xr3:uid="{42CB6711-5ECB-4D8C-8B36-888598F696F9}" name="Column1265" dataDxfId="15095"/>
    <tableColumn id="1292" xr3:uid="{1091BEAE-0972-495E-928A-AF927653BB53}" name="Column1266" dataDxfId="15094"/>
    <tableColumn id="1293" xr3:uid="{446E5800-70F9-4002-A9AE-225BD813A560}" name="Column1267" dataDxfId="15093"/>
    <tableColumn id="1294" xr3:uid="{6D787E95-6C6F-4FF8-B10C-475117D099FE}" name="Column1268" dataDxfId="15092"/>
    <tableColumn id="1295" xr3:uid="{358E822F-DEFC-43BF-8DC2-B02979C0FA84}" name="Column1269" dataDxfId="15091"/>
    <tableColumn id="1296" xr3:uid="{9990338B-C278-48AA-ADD5-3D83DF5EC509}" name="Column1270" dataDxfId="15090"/>
    <tableColumn id="1297" xr3:uid="{4A7F4D98-9FC3-4F7D-9BB2-AD8059A7E357}" name="Column1271" dataDxfId="15089"/>
    <tableColumn id="1298" xr3:uid="{6ABBD295-FA45-47D9-AB97-D7867FDC969D}" name="Column1272" dataDxfId="15088"/>
    <tableColumn id="1299" xr3:uid="{458CAE63-9F78-46C5-B69A-1EEDE70E25CC}" name="Column1273" dataDxfId="15087"/>
    <tableColumn id="1300" xr3:uid="{B2A7BC32-62BA-45F2-B21F-1163FFCBC3FE}" name="Column1274" dataDxfId="15086"/>
    <tableColumn id="1301" xr3:uid="{7547D211-3504-4A98-B9DE-3884E249E584}" name="Column1275" dataDxfId="15085"/>
    <tableColumn id="1302" xr3:uid="{73071C6E-55B6-40F3-AF87-E1EA3D6F7C43}" name="Column1276" dataDxfId="15084"/>
    <tableColumn id="1303" xr3:uid="{34E089B5-7E1E-4A23-877E-C17A4C0BF0C8}" name="Column1277" dataDxfId="15083"/>
    <tableColumn id="1304" xr3:uid="{D7A647EF-7361-4436-B524-158414E0B967}" name="Column1278" dataDxfId="15082"/>
    <tableColumn id="1305" xr3:uid="{0D515DC4-1F3E-47DB-8249-430B08B55E18}" name="Column1279" dataDxfId="15081"/>
    <tableColumn id="1306" xr3:uid="{B23542AF-8DA7-4149-9F55-A20EDF22D8B3}" name="Column1280" dataDxfId="15080"/>
    <tableColumn id="1307" xr3:uid="{0300207A-2574-472A-8694-EFAC9169A99C}" name="Column1281" dataDxfId="15079"/>
    <tableColumn id="1308" xr3:uid="{404E7C42-31C5-4E7D-82C4-EF30ADE75758}" name="Column1282" dataDxfId="15078"/>
    <tableColumn id="1309" xr3:uid="{AA86FB7F-D54D-4646-9569-3FE28183079D}" name="Column1283" dataDxfId="15077"/>
    <tableColumn id="1310" xr3:uid="{3053A640-C553-4725-9B3F-A629543741CC}" name="Column1284" dataDxfId="15076"/>
    <tableColumn id="1311" xr3:uid="{1DB4F52F-853B-45AD-BC28-8DB814A32E25}" name="Column1285" dataDxfId="15075"/>
    <tableColumn id="1312" xr3:uid="{441B4A62-E15C-4A7C-AD47-367FBBB36656}" name="Column1286" dataDxfId="15074"/>
    <tableColumn id="1313" xr3:uid="{983B4EC1-4D2F-4530-9771-470465C622DD}" name="Column1287" dataDxfId="15073"/>
    <tableColumn id="1314" xr3:uid="{FEDFEB07-CA81-4582-9A6B-6FE20489014A}" name="Column1288" dataDxfId="15072"/>
    <tableColumn id="1315" xr3:uid="{AC788107-6F6D-410B-9C5F-83D5EE11016C}" name="Column1289" dataDxfId="15071"/>
    <tableColumn id="1316" xr3:uid="{8D4F5532-A3AF-4DF3-80EC-D2DF9B24030A}" name="Column1290" dataDxfId="15070"/>
    <tableColumn id="1317" xr3:uid="{442A55FF-FCE7-4286-AB77-DBA5FADB324E}" name="Column1291" dataDxfId="15069"/>
    <tableColumn id="1318" xr3:uid="{65F513E7-27A9-45A0-AA1D-A515F0485893}" name="Column1292" dataDxfId="15068"/>
    <tableColumn id="1319" xr3:uid="{FB3035F3-C061-4DE4-AFB1-A082B34CF4E2}" name="Column1293" dataDxfId="15067"/>
    <tableColumn id="1320" xr3:uid="{30451A56-29BC-4A38-8808-1821D0C0CB50}" name="Column1294" dataDxfId="15066"/>
    <tableColumn id="1321" xr3:uid="{DB609B87-7868-4546-B14E-6F58A9DDF009}" name="Column1295" dataDxfId="15065"/>
    <tableColumn id="1322" xr3:uid="{E4F1989F-52C2-4355-B27C-B9C158B0A31E}" name="Column1296" dataDxfId="15064"/>
    <tableColumn id="1323" xr3:uid="{0FDE7B4F-CE5E-4A2B-A6A6-3DA56E92B945}" name="Column1297" dataDxfId="15063"/>
    <tableColumn id="1324" xr3:uid="{B090F114-1400-48BE-9B90-BDF7AB316597}" name="Column1298" dataDxfId="15062"/>
    <tableColumn id="1325" xr3:uid="{56737ED4-0BE3-4CF0-BC72-4D9BEBA70B69}" name="Column1299" dataDxfId="15061"/>
    <tableColumn id="1326" xr3:uid="{A9AA4817-DBF3-4F27-83A5-C800D09585FB}" name="Column1300" dataDxfId="15060"/>
    <tableColumn id="1327" xr3:uid="{7B839BF7-F5D0-4E70-9CDA-7355CDFCFA27}" name="Column1301" dataDxfId="15059"/>
    <tableColumn id="1328" xr3:uid="{9DE4FF28-2BA5-4C8E-9018-C636D80A0759}" name="Column1302" dataDxfId="15058"/>
    <tableColumn id="1329" xr3:uid="{B86621CC-A5A1-468F-8287-3942F080986D}" name="Column1303" dataDxfId="15057"/>
    <tableColumn id="1330" xr3:uid="{7221AA9A-1087-44DC-8134-EDBE0ACFDBD6}" name="Column1304" dataDxfId="15056"/>
    <tableColumn id="1331" xr3:uid="{D527AB12-688F-4F6E-94C5-39937F6C9A41}" name="Column1305" dataDxfId="15055"/>
    <tableColumn id="1332" xr3:uid="{454A82C8-2571-4CD9-8227-7B5EC310ACC1}" name="Column1306" dataDxfId="15054"/>
    <tableColumn id="1333" xr3:uid="{BCCF8695-DA56-4AAC-BDF2-70B7231417B2}" name="Column1307" dataDxfId="15053"/>
    <tableColumn id="1334" xr3:uid="{726B75F2-6B74-415B-A220-A3E33A57BAD6}" name="Column1308" dataDxfId="15052"/>
    <tableColumn id="1335" xr3:uid="{EF7818A9-B0DD-48D8-909E-FBEFBA447351}" name="Column1309" dataDxfId="15051"/>
    <tableColumn id="1336" xr3:uid="{91D28374-EFAB-4AD8-95D7-BA960239D40B}" name="Column1310" dataDxfId="15050"/>
    <tableColumn id="1337" xr3:uid="{3D67287B-3957-48AB-8B18-D00BCD88A885}" name="Column1311" dataDxfId="15049"/>
    <tableColumn id="1338" xr3:uid="{4CE49F20-F1A0-46C3-85A3-E02619E14A2A}" name="Column1312" dataDxfId="15048"/>
    <tableColumn id="1339" xr3:uid="{C132C602-4303-4384-8895-08AA0ED78D02}" name="Column1313" dataDxfId="15047"/>
    <tableColumn id="1340" xr3:uid="{FCF240AE-DF78-46E4-AC21-EF01E50E1233}" name="Column1314" dataDxfId="15046"/>
    <tableColumn id="1341" xr3:uid="{E38856C5-E2F1-421A-B68C-4A3725CD8DE0}" name="Column1315" dataDxfId="15045"/>
    <tableColumn id="1342" xr3:uid="{D98D49EC-302A-4CAF-8012-A7479CAD2996}" name="Column1316" dataDxfId="15044"/>
    <tableColumn id="1343" xr3:uid="{AC460E34-B2A2-45A5-92CC-B7ABEF512CA5}" name="Column1317" dataDxfId="15043"/>
    <tableColumn id="1344" xr3:uid="{789C4781-D83C-4143-BD4E-4628EC4F2379}" name="Column1318" dataDxfId="15042"/>
    <tableColumn id="1345" xr3:uid="{9D5054E0-8B6E-47DF-98A9-9AAD7C6D185B}" name="Column1319" dataDxfId="15041"/>
    <tableColumn id="1346" xr3:uid="{AEB3D358-DCEF-47B4-8999-904799E9A318}" name="Column1320" dataDxfId="15040"/>
    <tableColumn id="1347" xr3:uid="{FCC816B4-3A2B-459C-A277-35892D10E5FF}" name="Column1321" dataDxfId="15039"/>
    <tableColumn id="1348" xr3:uid="{702C8D6D-98AC-470B-8AA5-DA20728AC613}" name="Column1322" dataDxfId="15038"/>
    <tableColumn id="1349" xr3:uid="{E74F8FED-76F4-4F8C-897E-D45147CCA46C}" name="Column1323" dataDxfId="15037"/>
    <tableColumn id="1350" xr3:uid="{D84A0D0D-8980-423E-B378-689D7F1898F3}" name="Column1324" dataDxfId="15036"/>
    <tableColumn id="1351" xr3:uid="{E91C6188-9AE1-4782-8E57-780B5206CBCB}" name="Column1325" dataDxfId="15035"/>
    <tableColumn id="1352" xr3:uid="{1B8427F1-62C5-4AF7-9C4C-CB26E4D02E4E}" name="Column1326" dataDxfId="15034"/>
    <tableColumn id="1353" xr3:uid="{AEE90AB9-6B5A-4CFC-9F7E-2C7A3A56DDDE}" name="Column1327" dataDxfId="15033"/>
    <tableColumn id="1354" xr3:uid="{950A10FF-5E50-496E-8CF0-420CB7ED5AE4}" name="Column1328" dataDxfId="15032"/>
    <tableColumn id="1355" xr3:uid="{A0C39C4A-AAE7-48D0-9E59-1DCC683A92C1}" name="Column1329" dataDxfId="15031"/>
    <tableColumn id="1356" xr3:uid="{D8CC7743-2E1D-4BC5-A062-0D30C7B9E393}" name="Column1330" dataDxfId="15030"/>
    <tableColumn id="1357" xr3:uid="{D80E0524-300F-4ED1-AA27-4E9A5618C639}" name="Column1331" dataDxfId="15029"/>
    <tableColumn id="1358" xr3:uid="{3CA9BAE9-7D38-4A29-A343-83438A0B09FE}" name="Column1332" dataDxfId="15028"/>
    <tableColumn id="1359" xr3:uid="{9F55E9ED-6FCE-40D0-A52F-F5027C8AE709}" name="Column1333" dataDxfId="15027"/>
    <tableColumn id="1360" xr3:uid="{FC2A0726-657C-4230-81FE-856CE55BF9A4}" name="Column1334" dataDxfId="15026"/>
    <tableColumn id="1361" xr3:uid="{1D732C0A-9301-44FC-B0F9-D8032E2DD537}" name="Column1335" dataDxfId="15025"/>
    <tableColumn id="1362" xr3:uid="{C6D571DE-196B-456B-B13B-CAC16FC85491}" name="Column1336" dataDxfId="15024"/>
    <tableColumn id="1363" xr3:uid="{76162CC0-B2BD-4609-96C8-A41AAA3BC535}" name="Column1337" dataDxfId="15023"/>
    <tableColumn id="1364" xr3:uid="{C015B499-51D9-49EF-9FA8-FD97C9C413F3}" name="Column1338" dataDxfId="15022"/>
    <tableColumn id="1365" xr3:uid="{69E4B5E4-222C-4F47-B958-7B5CB23DB742}" name="Column1339" dataDxfId="15021"/>
    <tableColumn id="1366" xr3:uid="{11C81391-0CF8-4056-9E92-3B9E20B9C3F6}" name="Column1340" dataDxfId="15020"/>
    <tableColumn id="1367" xr3:uid="{80AC9AC2-D3B5-4131-AA95-73C447526492}" name="Column1341" dataDxfId="15019"/>
    <tableColumn id="1368" xr3:uid="{9CD4A427-84CB-467D-9898-4B7FD703DEA2}" name="Column1342" dataDxfId="15018"/>
    <tableColumn id="1369" xr3:uid="{1175C0CF-6724-432C-AB25-499BE3763D65}" name="Column1343" dataDxfId="15017"/>
    <tableColumn id="1370" xr3:uid="{A63EA7B4-49DF-4400-8BE6-B63BC4DE9C89}" name="Column1344" dataDxfId="15016"/>
    <tableColumn id="1371" xr3:uid="{6C798983-56DC-41C1-8720-53C36F300F5B}" name="Column1345" dataDxfId="15015"/>
    <tableColumn id="1372" xr3:uid="{EA18729B-A1BA-472F-AEFA-5710412E0B78}" name="Column1346" dataDxfId="15014"/>
    <tableColumn id="1373" xr3:uid="{AB9FE502-8A00-45B6-BC16-A92BEEED13E2}" name="Column1347" dataDxfId="15013"/>
    <tableColumn id="1374" xr3:uid="{8C707CFB-6BE1-4EAD-9A4E-D6EBFA8D4977}" name="Column1348" dataDxfId="15012"/>
    <tableColumn id="1375" xr3:uid="{F3031E70-4BB0-420C-95D7-937C67553F04}" name="Column1349" dataDxfId="15011"/>
    <tableColumn id="1376" xr3:uid="{1043DBCF-5C02-48AE-99D0-C404D0CD312C}" name="Column1350" dataDxfId="15010"/>
    <tableColumn id="1377" xr3:uid="{DEEC484D-2267-49B5-9390-B11541FCA15C}" name="Column1351" dataDxfId="15009"/>
    <tableColumn id="1378" xr3:uid="{6FBF9936-DB24-47C1-B2A6-6BD4D294FF5F}" name="Column1352" dataDxfId="15008"/>
    <tableColumn id="1379" xr3:uid="{DA285CCF-DE37-4B94-A746-A633CAD2247D}" name="Column1353" dataDxfId="15007"/>
    <tableColumn id="1380" xr3:uid="{67D8B48D-0D75-42D2-8713-130B78399E4F}" name="Column1354" dataDxfId="15006"/>
    <tableColumn id="1381" xr3:uid="{1AB5953B-9071-4B68-B335-A96CA70E8E46}" name="Column1355" dataDxfId="15005"/>
    <tableColumn id="1382" xr3:uid="{0C4207D3-FCA2-4B10-AFA8-24821AE6FCB2}" name="Column1356" dataDxfId="15004"/>
    <tableColumn id="1383" xr3:uid="{B55A70E7-A582-4752-8B99-68B744E137EE}" name="Column1357" dataDxfId="15003"/>
    <tableColumn id="1384" xr3:uid="{1C137DA4-29D5-4E41-B283-4B53FA5907CE}" name="Column1358" dataDxfId="15002"/>
    <tableColumn id="1385" xr3:uid="{3846E631-CFE4-4585-A441-89DFE90AE5FF}" name="Column1359" dataDxfId="15001"/>
    <tableColumn id="1386" xr3:uid="{1A66B2F5-76C7-425F-9125-3F50E66AD4B1}" name="Column1360" dataDxfId="15000"/>
    <tableColumn id="1387" xr3:uid="{64385C26-BFA4-48C6-A7FE-C71D116BE1A2}" name="Column1361" dataDxfId="14999"/>
    <tableColumn id="1388" xr3:uid="{CCADCC27-9A2D-4C05-8C6D-2CC633E0ED77}" name="Column1362" dataDxfId="14998"/>
    <tableColumn id="1389" xr3:uid="{20D6027C-19BB-4E95-9897-D46A10D70DD7}" name="Column1363" dataDxfId="14997"/>
    <tableColumn id="1390" xr3:uid="{A16109BE-1B0D-495C-ADBF-02710A067D48}" name="Column1364" dataDxfId="14996"/>
    <tableColumn id="1391" xr3:uid="{892047A0-6CF3-49B4-A128-A27C6A5DCDD7}" name="Column1365" dataDxfId="14995"/>
    <tableColumn id="1392" xr3:uid="{45846AF3-34CE-4D44-A4FC-89A37A514EF8}" name="Column1366" dataDxfId="14994"/>
    <tableColumn id="1393" xr3:uid="{DA531AB9-E64B-4D4E-B541-2CA69EE4BFDE}" name="Column1367" dataDxfId="14993"/>
    <tableColumn id="1394" xr3:uid="{722FCB95-CFD4-414D-9929-2DE0FB748AED}" name="Column1368" dataDxfId="14992"/>
    <tableColumn id="1395" xr3:uid="{78F37D4B-AA2B-40EF-858C-263EA6349C1E}" name="Column1369" dataDxfId="14991"/>
    <tableColumn id="1396" xr3:uid="{F44D90F2-4968-4DF8-8142-AC406AB701E0}" name="Column1370" dataDxfId="14990"/>
    <tableColumn id="1397" xr3:uid="{0ABD0690-383B-4EE7-8075-B4C6792D90E8}" name="Column1371" dataDxfId="14989"/>
    <tableColumn id="1398" xr3:uid="{4511E7E7-23C3-43FB-875C-5F3D58D77284}" name="Column1372" dataDxfId="14988"/>
    <tableColumn id="1399" xr3:uid="{AF5DB5C9-19C3-4A69-879D-27D7190D8C7D}" name="Column1373" dataDxfId="14987"/>
    <tableColumn id="1400" xr3:uid="{19B5C173-5FA8-4302-B4B5-F44CA5D0B9F8}" name="Column1374" dataDxfId="14986"/>
    <tableColumn id="1401" xr3:uid="{442BE589-15EC-4EDA-AB6A-5C2AEAD22880}" name="Column1375" dataDxfId="14985"/>
    <tableColumn id="1402" xr3:uid="{9648FED9-DE70-4618-BBD8-0191A641DD26}" name="Column1376" dataDxfId="14984"/>
    <tableColumn id="1403" xr3:uid="{0A14C4B6-6197-44E6-B80F-890078F02E59}" name="Column1377" dataDxfId="14983"/>
    <tableColumn id="1404" xr3:uid="{C8DDD468-D8C2-46CB-9E52-EBD5E4AF59EF}" name="Column1378" dataDxfId="14982"/>
    <tableColumn id="1405" xr3:uid="{FD604F19-B5AE-45EA-9D7D-D051278AAB25}" name="Column1379" dataDxfId="14981"/>
    <tableColumn id="1406" xr3:uid="{E8D0C287-9172-466B-9C35-89AC9E39D27E}" name="Column1380" dataDxfId="14980"/>
    <tableColumn id="1407" xr3:uid="{1EFEAEF5-752D-4730-A24D-77727D8E6557}" name="Column1381" dataDxfId="14979"/>
    <tableColumn id="1408" xr3:uid="{D6CBACC1-D7B7-41E4-8B3A-0BE4ADD7B842}" name="Column1382" dataDxfId="14978"/>
    <tableColumn id="1409" xr3:uid="{9BAF35DE-A280-4C77-A68A-0606088A8CBF}" name="Column1383" dataDxfId="14977"/>
    <tableColumn id="1410" xr3:uid="{CFCCEA35-AB5C-473E-B38B-9291251719BE}" name="Column1384" dataDxfId="14976"/>
    <tableColumn id="1411" xr3:uid="{A9084EB1-A960-4677-96A7-56EB8C662F6C}" name="Column1385" dataDxfId="14975"/>
    <tableColumn id="1412" xr3:uid="{815D79F1-B5FD-4AB8-A329-6D035222A29F}" name="Column1386" dataDxfId="14974"/>
    <tableColumn id="1413" xr3:uid="{C612E79F-8D38-4B43-B7F3-DE28E0D38899}" name="Column1387" dataDxfId="14973"/>
    <tableColumn id="1414" xr3:uid="{F3BB23BE-559B-493A-89F4-DA4CD57C54D3}" name="Column1388" dataDxfId="14972"/>
    <tableColumn id="1415" xr3:uid="{09B53836-8E7F-4C61-9F71-14569F03A1D5}" name="Column1389" dataDxfId="14971"/>
    <tableColumn id="1416" xr3:uid="{0D6292F2-C9E2-4E15-96EE-51743C751760}" name="Column1390" dataDxfId="14970"/>
    <tableColumn id="1417" xr3:uid="{B3FA8B06-65D4-4C83-A5BF-E1FB2C966B24}" name="Column1391" dataDxfId="14969"/>
    <tableColumn id="1418" xr3:uid="{20EF0693-779C-4FB5-BF24-1AA886440DD9}" name="Column1392" dataDxfId="14968"/>
    <tableColumn id="1419" xr3:uid="{EADCF69B-DA68-48D1-A761-FDB4402CCBEE}" name="Column1393" dataDxfId="14967"/>
    <tableColumn id="1420" xr3:uid="{9635E81A-064C-487B-B7C9-BCA75F661FDF}" name="Column1394" dataDxfId="14966"/>
    <tableColumn id="1421" xr3:uid="{870C231B-78DB-4843-8FFE-BD43DD6680B7}" name="Column1395" dataDxfId="14965"/>
    <tableColumn id="1422" xr3:uid="{BDC015C1-0C59-404D-AC2B-BB2387BA411E}" name="Column1396" dataDxfId="14964"/>
    <tableColumn id="1423" xr3:uid="{A695307E-4B9E-428E-A6A7-EA9AFA71074D}" name="Column1397" dataDxfId="14963"/>
    <tableColumn id="1424" xr3:uid="{E4A2450B-C35F-4762-9273-586C131706BE}" name="Column1398" dataDxfId="14962"/>
    <tableColumn id="1425" xr3:uid="{D3C7547A-DCF2-4CC3-9430-29919FC33411}" name="Column1399" dataDxfId="14961"/>
    <tableColumn id="1426" xr3:uid="{BDDA4823-52A4-47AD-ABC3-AA241DC2D797}" name="Column1400" dataDxfId="14960"/>
    <tableColumn id="1427" xr3:uid="{BF6D56AD-FEEB-4FC1-8421-856D95CAA1D8}" name="Column1401" dataDxfId="14959"/>
    <tableColumn id="1428" xr3:uid="{CD349EC2-B95B-4CDA-8D64-F4A424F95DD0}" name="Column1402" dataDxfId="14958"/>
    <tableColumn id="1429" xr3:uid="{99BF020C-EDB9-4168-B968-AB3F74BB12CA}" name="Column1403" dataDxfId="14957"/>
    <tableColumn id="1430" xr3:uid="{31F8B13B-5FA2-4729-9D43-A580265333E1}" name="Column1404" dataDxfId="14956"/>
    <tableColumn id="1431" xr3:uid="{CAD0768F-24B3-472D-9A46-2D52BE6D4B45}" name="Column1405" dataDxfId="14955"/>
    <tableColumn id="1432" xr3:uid="{EFA375EB-3EBD-4EE7-A4BC-CF7AF50BA9DC}" name="Column1406" dataDxfId="14954"/>
    <tableColumn id="1433" xr3:uid="{7EA788E9-DC38-4CBC-BCF6-A5E66BF376F8}" name="Column1407" dataDxfId="14953"/>
    <tableColumn id="1434" xr3:uid="{B60CF621-B8F3-4B94-B1CC-9AC444476FE2}" name="Column1408" dataDxfId="14952"/>
    <tableColumn id="1435" xr3:uid="{9C709023-2F13-42EB-9725-9B909F9D9B3C}" name="Column1409" dataDxfId="14951"/>
    <tableColumn id="1436" xr3:uid="{F6F123DC-0716-418B-91C9-37C33C13623F}" name="Column1410" dataDxfId="14950"/>
    <tableColumn id="1437" xr3:uid="{451E7D22-B5D5-4F7C-B72E-9B490ED0AB9B}" name="Column1411" dataDxfId="14949"/>
    <tableColumn id="1438" xr3:uid="{FA78ED0C-F478-46DF-A834-0B5064A3234E}" name="Column1412" dataDxfId="14948"/>
    <tableColumn id="1439" xr3:uid="{7FB07B90-8318-4E3D-9C0A-660DB33F647C}" name="Column1413" dataDxfId="14947"/>
    <tableColumn id="1440" xr3:uid="{1E633A86-B9A6-47B3-B29D-567AA2E38D2F}" name="Column1414" dataDxfId="14946"/>
    <tableColumn id="1441" xr3:uid="{1E55762F-D0A3-4FA9-AEB1-9AF53D4115AB}" name="Column1415" dataDxfId="14945"/>
    <tableColumn id="1442" xr3:uid="{1F6CFA6E-FA27-465E-8B1B-525292E4B3D4}" name="Column1416" dataDxfId="14944"/>
    <tableColumn id="1443" xr3:uid="{70D2035C-7017-4B2B-89B1-D2B2F8B9425E}" name="Column1417" dataDxfId="14943"/>
    <tableColumn id="1444" xr3:uid="{24951146-6B30-4EB6-9D08-974753F0EA7B}" name="Column1418" dataDxfId="14942"/>
    <tableColumn id="1445" xr3:uid="{EA761E75-2BA2-48DA-A2A4-9D2452E1636F}" name="Column1419" dataDxfId="14941"/>
    <tableColumn id="1446" xr3:uid="{86F97B7A-0A6D-451C-9DDF-A82D41188B76}" name="Column1420" dataDxfId="14940"/>
    <tableColumn id="1447" xr3:uid="{869CCCD9-8C03-474A-9B27-203D689F43B2}" name="Column1421" dataDxfId="14939"/>
    <tableColumn id="1448" xr3:uid="{16E253DF-C4A3-4B85-974B-CFA37EDD448B}" name="Column1422" dataDxfId="14938"/>
    <tableColumn id="1449" xr3:uid="{B2F2AB11-8743-4B8A-82E5-47D83FC6B19C}" name="Column1423" dataDxfId="14937"/>
    <tableColumn id="1450" xr3:uid="{A5D4C81A-DBE3-4E1C-A081-AB760F5D0287}" name="Column1424" dataDxfId="14936"/>
    <tableColumn id="1451" xr3:uid="{0BC941E9-BCA1-4C02-BC2C-CB49C92B0708}" name="Column1425" dataDxfId="14935"/>
    <tableColumn id="1452" xr3:uid="{BC4B7541-A0DE-4C68-B31C-9DF81E295758}" name="Column1426" dataDxfId="14934"/>
    <tableColumn id="1453" xr3:uid="{5AEB7AB6-2251-449B-9126-DFCB9D284E77}" name="Column1427" dataDxfId="14933"/>
    <tableColumn id="1454" xr3:uid="{4B207231-A62E-4223-89BA-8E1BD0A85005}" name="Column1428" dataDxfId="14932"/>
    <tableColumn id="1455" xr3:uid="{F3FDF922-B447-4D4F-A4F9-5A34D8939FF8}" name="Column1429" dataDxfId="14931"/>
    <tableColumn id="1456" xr3:uid="{7DB64B61-B287-47A7-8371-AA5FBC24CC1F}" name="Column1430" dataDxfId="14930"/>
    <tableColumn id="1457" xr3:uid="{8DC27699-6A4F-49BD-A4C2-BC6BB348CE2E}" name="Column1431" dataDxfId="14929"/>
    <tableColumn id="1458" xr3:uid="{F783C094-CF8B-4E37-9F91-B9FFE0DDE9E1}" name="Column1432" dataDxfId="14928"/>
    <tableColumn id="1459" xr3:uid="{C79FFE77-0C69-4D02-A40A-D21A2222D096}" name="Column1433" dataDxfId="14927"/>
    <tableColumn id="1460" xr3:uid="{5F556AB6-CA6D-4410-802E-7CFAA49E05B3}" name="Column1434" dataDxfId="14926"/>
    <tableColumn id="1461" xr3:uid="{3D6C8982-0D72-412C-BE71-90FAAC40A12C}" name="Column1435" dataDxfId="14925"/>
    <tableColumn id="1462" xr3:uid="{A9B0F56B-B922-4070-BC2A-DDEAD1413B7A}" name="Column1436" dataDxfId="14924"/>
    <tableColumn id="1463" xr3:uid="{95A86B41-E662-4323-AC87-DC242ABB9CC5}" name="Column1437" dataDxfId="14923"/>
    <tableColumn id="1464" xr3:uid="{BCFE8B43-F22D-42C9-86F3-CA5B0DADCE85}" name="Column1438" dataDxfId="14922"/>
    <tableColumn id="1465" xr3:uid="{128E7BE9-3E74-437C-8BBB-9CCFCD0EF846}" name="Column1439" dataDxfId="14921"/>
    <tableColumn id="1466" xr3:uid="{426D5549-1800-4BB1-9476-1B0F894F8690}" name="Column1440" dataDxfId="14920"/>
    <tableColumn id="1467" xr3:uid="{81338393-9714-4EEC-B783-4D5D4E8EADCB}" name="Column1441" dataDxfId="14919"/>
    <tableColumn id="1468" xr3:uid="{E29D2309-7DC0-45B3-8139-26F4C50B6A79}" name="Column1442" dataDxfId="14918"/>
    <tableColumn id="1469" xr3:uid="{FC60DD99-B37C-4EAB-BFBA-7F65FAF39D0B}" name="Column1443" dataDxfId="14917"/>
    <tableColumn id="1470" xr3:uid="{02622786-8D2E-47A6-85ED-542316A3B77D}" name="Column1444" dataDxfId="14916"/>
    <tableColumn id="1471" xr3:uid="{CB1AE2DB-87E3-45A1-9CC1-BF82215286FA}" name="Column1445" dataDxfId="14915"/>
    <tableColumn id="1472" xr3:uid="{81E09281-E2A9-431F-9E7F-5BC948D47485}" name="Column1446" dataDxfId="14914"/>
    <tableColumn id="1473" xr3:uid="{ACB77E6D-E861-404E-B643-D3AA59D6AB15}" name="Column1447" dataDxfId="14913"/>
    <tableColumn id="1474" xr3:uid="{029F2679-A028-4489-A17A-940FE189D88C}" name="Column1448" dataDxfId="14912"/>
    <tableColumn id="1475" xr3:uid="{CD79BF59-19B4-46B7-B949-9E6CA7BCD94E}" name="Column1449" dataDxfId="14911"/>
    <tableColumn id="1476" xr3:uid="{8CDE08CA-A841-478F-A5EE-C77CD879E144}" name="Column1450" dataDxfId="14910"/>
    <tableColumn id="1477" xr3:uid="{858136FB-D9F3-44D0-8E9A-2DB0DD346F81}" name="Column1451" dataDxfId="14909"/>
    <tableColumn id="1478" xr3:uid="{8F1B409E-0552-4664-A439-8077FFA825A5}" name="Column1452" dataDxfId="14908"/>
    <tableColumn id="1479" xr3:uid="{B9983F1D-ECBB-4862-89C3-5FE5A1AE6956}" name="Column1453" dataDxfId="14907"/>
    <tableColumn id="1480" xr3:uid="{A32B37E6-61E6-4181-9E8A-9291DA1DB62A}" name="Column1454" dataDxfId="14906"/>
    <tableColumn id="1481" xr3:uid="{11980BAA-8B56-42A8-83F8-70CA21BF4EC2}" name="Column1455" dataDxfId="14905"/>
    <tableColumn id="1482" xr3:uid="{8EAC7D21-6069-4F77-AE07-A8359C27ED6E}" name="Column1456" dataDxfId="14904"/>
    <tableColumn id="1483" xr3:uid="{0811D659-84F7-4C95-B10C-798CAB5192EE}" name="Column1457" dataDxfId="14903"/>
    <tableColumn id="1484" xr3:uid="{EB48FDD0-9EFA-4833-911C-65F0F3297813}" name="Column1458" dataDxfId="14902"/>
    <tableColumn id="1485" xr3:uid="{4C57CA97-4F4C-4474-BF23-9086B0B5011C}" name="Column1459" dataDxfId="14901"/>
    <tableColumn id="1486" xr3:uid="{2CCB86DD-8CCE-4902-B685-7333656F233B}" name="Column1460" dataDxfId="14900"/>
    <tableColumn id="1487" xr3:uid="{EA212941-FEC6-4FC7-A66C-2EF7474FD688}" name="Column1461" dataDxfId="14899"/>
    <tableColumn id="1488" xr3:uid="{62526E84-2A9D-4A6F-B219-E94B664307D2}" name="Column1462" dataDxfId="14898"/>
    <tableColumn id="1489" xr3:uid="{28B89010-CC04-4F92-9A42-2889EDEDA884}" name="Column1463" dataDxfId="14897"/>
    <tableColumn id="1490" xr3:uid="{0B090AD1-5312-4527-A98F-33FF6F2E7711}" name="Column1464" dataDxfId="14896"/>
    <tableColumn id="1491" xr3:uid="{AB4CC868-71F6-418D-9D82-A0FCA75797F1}" name="Column1465" dataDxfId="14895"/>
    <tableColumn id="1492" xr3:uid="{DA22F5EC-6F5B-42C1-9A3F-733A65178B3D}" name="Column1466" dataDxfId="14894"/>
    <tableColumn id="1493" xr3:uid="{A0191790-5895-4F59-94B5-2845006867C9}" name="Column1467" dataDxfId="14893"/>
    <tableColumn id="1494" xr3:uid="{7DE6E3EE-A640-4F7D-B3EE-878DF0E83C85}" name="Column1468" dataDxfId="14892"/>
    <tableColumn id="1495" xr3:uid="{8DC42CEF-C0B6-4E67-BEA0-7E57C0402B49}" name="Column1469" dataDxfId="14891"/>
    <tableColumn id="1496" xr3:uid="{F6FC6297-07F4-4A34-A728-551C5C177A10}" name="Column1470" dataDxfId="14890"/>
    <tableColumn id="1497" xr3:uid="{811DC826-1D25-4082-BB69-90ACCDEEE81E}" name="Column1471" dataDxfId="14889"/>
    <tableColumn id="1498" xr3:uid="{33B7F82D-4F78-4796-9421-A5FA3880EB77}" name="Column1472" dataDxfId="14888"/>
    <tableColumn id="1499" xr3:uid="{FC2FE58E-4B2D-4F4F-8BE8-7288F26D5426}" name="Column1473" dataDxfId="14887"/>
    <tableColumn id="1500" xr3:uid="{2837D674-7AF6-4A4A-972B-44C4D58C9F0B}" name="Column1474" dataDxfId="14886"/>
    <tableColumn id="1501" xr3:uid="{80FC1F12-1D7F-4FE1-929B-F8FE971B6F97}" name="Column1475" dataDxfId="14885"/>
    <tableColumn id="1502" xr3:uid="{47ED06CA-D401-45CB-9E34-B47013A989CE}" name="Column1476" dataDxfId="14884"/>
    <tableColumn id="1503" xr3:uid="{977B9EA8-F6FC-400A-A771-AAA5F83677B7}" name="Column1477" dataDxfId="14883"/>
    <tableColumn id="1504" xr3:uid="{A19E7527-6651-47CD-B2CE-79324AABD992}" name="Column1478" dataDxfId="14882"/>
    <tableColumn id="1505" xr3:uid="{2D293A78-3F86-46AA-869B-19CBABF25F08}" name="Column1479" dataDxfId="14881"/>
    <tableColumn id="1506" xr3:uid="{F3B44823-0E70-4A97-B418-CA9BB0047726}" name="Column1480" dataDxfId="14880"/>
    <tableColumn id="1507" xr3:uid="{66F858A3-E007-4496-86D3-9A97C3F8A1AA}" name="Column1481" dataDxfId="14879"/>
    <tableColumn id="1508" xr3:uid="{564AFB99-E441-46A3-98DF-62C2FF259DCD}" name="Column1482" dataDxfId="14878"/>
    <tableColumn id="1509" xr3:uid="{9EA0BAA2-E8CF-42A4-BB0C-8E8ADEB2194B}" name="Column1483" dataDxfId="14877"/>
    <tableColumn id="1510" xr3:uid="{311180B2-51D2-4A1D-9351-362D4F109B85}" name="Column1484" dataDxfId="14876"/>
    <tableColumn id="1511" xr3:uid="{7D35F0EF-B01A-49AD-BDCC-887781B6CADD}" name="Column1485" dataDxfId="14875"/>
    <tableColumn id="1512" xr3:uid="{D07822B2-7841-4FA2-BB55-90787D5E3D22}" name="Column1486" dataDxfId="14874"/>
    <tableColumn id="1513" xr3:uid="{3B19A2EE-3C40-49EA-A56A-A464C7DD30D7}" name="Column1487" dataDxfId="14873"/>
    <tableColumn id="1514" xr3:uid="{2112D45A-B122-4F3A-9D3E-6DA35790AA1B}" name="Column1488" dataDxfId="14872"/>
    <tableColumn id="1515" xr3:uid="{30257F10-1083-4547-B288-D56827DBCD6B}" name="Column1489" dataDxfId="14871"/>
    <tableColumn id="1516" xr3:uid="{207A4DDB-6410-4314-B858-BD791D863DFB}" name="Column1490" dataDxfId="14870"/>
    <tableColumn id="1517" xr3:uid="{D8A5D6C4-54A6-488C-B9B8-04157D0466CF}" name="Column1491" dataDxfId="14869"/>
    <tableColumn id="1518" xr3:uid="{16EC41CE-45F3-46AA-BE14-1DE3F5440EC2}" name="Column1492" dataDxfId="14868"/>
    <tableColumn id="1519" xr3:uid="{9A921920-02EE-4B96-B1B7-2BD13946F15F}" name="Column1493" dataDxfId="14867"/>
    <tableColumn id="1520" xr3:uid="{5402BAA5-4D4E-4340-9806-7AF9B7B8C956}" name="Column1494" dataDxfId="14866"/>
    <tableColumn id="1521" xr3:uid="{37C393D3-B438-4842-BAD5-29C89F9F8935}" name="Column1495" dataDxfId="14865"/>
    <tableColumn id="1522" xr3:uid="{97A21E0C-2458-4AB4-A335-604146BF634C}" name="Column1496" dataDxfId="14864"/>
    <tableColumn id="1523" xr3:uid="{1DF89BEF-F43B-4068-B701-EADA9C63B144}" name="Column1497" dataDxfId="14863"/>
    <tableColumn id="1524" xr3:uid="{BDBB7232-83D1-4092-8E42-202CBBAFF74B}" name="Column1498" dataDxfId="14862"/>
    <tableColumn id="1525" xr3:uid="{F76A07FB-362A-40A2-8B32-C91E224EDC92}" name="Column1499" dataDxfId="14861"/>
    <tableColumn id="1526" xr3:uid="{17154759-E1AA-4EEE-B5A4-F87E9B3AF8A8}" name="Column1500" dataDxfId="14860"/>
    <tableColumn id="1527" xr3:uid="{B085FBA3-73A0-4E11-821F-D7542864F267}" name="Column1501" dataDxfId="14859"/>
    <tableColumn id="1528" xr3:uid="{EAB1DFE4-FCBB-42F3-9F24-CA6C748EC424}" name="Column1502" dataDxfId="14858"/>
    <tableColumn id="1529" xr3:uid="{3AD4839C-62A2-40BB-AB24-2594BF66030E}" name="Column1503" dataDxfId="14857"/>
    <tableColumn id="1530" xr3:uid="{48A68CD6-7549-47DB-AAA1-5A1046CA636E}" name="Column1504" dataDxfId="14856"/>
    <tableColumn id="1531" xr3:uid="{B48A535B-5064-4809-BC2B-5F7474194DE6}" name="Column1505" dataDxfId="14855"/>
    <tableColumn id="1532" xr3:uid="{128A8A42-C567-4588-985F-4AAF38CEC177}" name="Column1506" dataDxfId="14854"/>
    <tableColumn id="1533" xr3:uid="{0F358C57-66D1-4054-A74B-E66D84C8F8B6}" name="Column1507" dataDxfId="14853"/>
    <tableColumn id="1534" xr3:uid="{58CE58DD-4005-4B51-AF56-3445CE1C8E2E}" name="Column1508" dataDxfId="14852"/>
    <tableColumn id="1535" xr3:uid="{EB509353-8AC8-493D-A441-3C937DEEB918}" name="Column1509" dataDxfId="14851"/>
    <tableColumn id="1536" xr3:uid="{60057EF5-FAE8-49F4-9A20-D186F6459229}" name="Column1510" dataDxfId="14850"/>
    <tableColumn id="1537" xr3:uid="{C51A8EE0-2C8C-40E8-BC05-B9F5F48D5F69}" name="Column1511" dataDxfId="14849"/>
    <tableColumn id="1538" xr3:uid="{E245EEAD-87D0-43E3-8DDB-074CC5F7B050}" name="Column1512" dataDxfId="14848"/>
    <tableColumn id="1539" xr3:uid="{1C27D90D-13E1-4DB3-B531-306BDBBEA6CF}" name="Column1513" dataDxfId="14847"/>
    <tableColumn id="1540" xr3:uid="{8F16B706-46F1-43C6-BBC7-DA1D4884BD7B}" name="Column1514" dataDxfId="14846"/>
    <tableColumn id="1541" xr3:uid="{251735E8-F148-4C8B-8BD2-9FD994709D70}" name="Column1515" dataDxfId="14845"/>
    <tableColumn id="1542" xr3:uid="{21192AEC-420B-47DE-84CB-EDF1E95BE600}" name="Column1516" dataDxfId="14844"/>
    <tableColumn id="1543" xr3:uid="{5F8721C4-7E5A-41AF-A165-4B2242C93401}" name="Column1517" dataDxfId="14843"/>
    <tableColumn id="1544" xr3:uid="{2E8ED0AF-8237-4FFD-9934-E9D3EBF1F575}" name="Column1518" dataDxfId="14842"/>
    <tableColumn id="1545" xr3:uid="{619E7E5C-E64D-448F-8905-A007D82B8857}" name="Column1519" dataDxfId="14841"/>
    <tableColumn id="1546" xr3:uid="{55F82A29-C101-4EF6-B53B-5FE4C7C936B6}" name="Column1520" dataDxfId="14840"/>
    <tableColumn id="1547" xr3:uid="{A6CF0428-1ECE-41DE-8577-F5A2CE715F0F}" name="Column1521" dataDxfId="14839"/>
    <tableColumn id="1548" xr3:uid="{48400DD4-0645-4F0A-B26A-A07111E14D45}" name="Column1522" dataDxfId="14838"/>
    <tableColumn id="1549" xr3:uid="{D8B3972E-0D40-4C9C-8933-6CBC8DF5FD43}" name="Column1523" dataDxfId="14837"/>
    <tableColumn id="1550" xr3:uid="{A6A883AD-D66D-47F4-B905-A0754D2A8FE0}" name="Column1524" dataDxfId="14836"/>
    <tableColumn id="1551" xr3:uid="{F8B805AD-2A4A-42EF-9233-238056624AA0}" name="Column1525" dataDxfId="14835"/>
    <tableColumn id="1552" xr3:uid="{1451CABC-4463-49F2-A64D-BA45B8DDCDF0}" name="Column1526" dataDxfId="14834"/>
    <tableColumn id="1553" xr3:uid="{55A30628-AC46-42E3-948F-F8B5B0310946}" name="Column1527" dataDxfId="14833"/>
    <tableColumn id="1554" xr3:uid="{F3A578C6-3C87-46D3-95D5-E2E3AC7421A6}" name="Column1528" dataDxfId="14832"/>
    <tableColumn id="1555" xr3:uid="{90C63901-D6E3-4A17-907F-01AED8A583FA}" name="Column1529" dataDxfId="14831"/>
    <tableColumn id="1556" xr3:uid="{F4E5C8CD-507A-44FB-8BBC-111C32DE690F}" name="Column1530" dataDxfId="14830"/>
    <tableColumn id="1557" xr3:uid="{B0D098BC-0DA5-4DC0-9266-C3B7A026C84D}" name="Column1531" dataDxfId="14829"/>
    <tableColumn id="1558" xr3:uid="{95256516-3A46-4458-84E9-C9D28C8FE06F}" name="Column1532" dataDxfId="14828"/>
    <tableColumn id="1559" xr3:uid="{2752A57C-B1DD-4D62-A1F9-246E86E8B4D0}" name="Column1533" dataDxfId="14827"/>
    <tableColumn id="1560" xr3:uid="{BDDF7E9F-1083-46B5-945B-D5E7C2D5882C}" name="Column1534" dataDxfId="14826"/>
    <tableColumn id="1561" xr3:uid="{6D3A9866-31DF-498A-84C9-084F699BFDAD}" name="Column1535" dataDxfId="14825"/>
    <tableColumn id="1562" xr3:uid="{A8358C78-D7F2-441C-8755-24D5BB59BDA8}" name="Column1536" dataDxfId="14824"/>
    <tableColumn id="1563" xr3:uid="{5D843BA7-7B8C-449C-8A5E-AD850E5AE92F}" name="Column1537" dataDxfId="14823"/>
    <tableColumn id="1564" xr3:uid="{D0696E22-AEC0-4674-BD73-4198A4C5D755}" name="Column1538" dataDxfId="14822"/>
    <tableColumn id="1565" xr3:uid="{644CAD82-537F-4B07-9A05-AD430BF2A51B}" name="Column1539" dataDxfId="14821"/>
    <tableColumn id="1566" xr3:uid="{DDA5FAC0-2862-4692-9ADA-D85BA32E70DD}" name="Column1540" dataDxfId="14820"/>
    <tableColumn id="1567" xr3:uid="{3E53C125-2B18-4DC6-B0EA-CEA487A2ABFF}" name="Column1541" dataDxfId="14819"/>
    <tableColumn id="1568" xr3:uid="{A14012CA-BC00-475E-9230-7177DD1E22A1}" name="Column1542" dataDxfId="14818"/>
    <tableColumn id="1569" xr3:uid="{EB1CA644-69D9-4BAC-8A8F-2E7F6F193771}" name="Column1543" dataDxfId="14817"/>
    <tableColumn id="1570" xr3:uid="{5DDF37EA-7148-4CD4-A788-926BA2E0042F}" name="Column1544" dataDxfId="14816"/>
    <tableColumn id="1571" xr3:uid="{6CCF0592-6BF7-4081-A87A-1C62FDB4013C}" name="Column1545" dataDxfId="14815"/>
    <tableColumn id="1572" xr3:uid="{4E938426-48E9-4445-BDC6-894E047DC1BE}" name="Column1546" dataDxfId="14814"/>
    <tableColumn id="1573" xr3:uid="{ED1A36DD-49DB-4BDE-8D95-C0C0BC1B31FA}" name="Column1547" dataDxfId="14813"/>
    <tableColumn id="1574" xr3:uid="{3EF634EE-AA87-4188-AF24-1D745AF8CDE9}" name="Column1548" dataDxfId="14812"/>
    <tableColumn id="1575" xr3:uid="{4EBFE7BA-0266-44AF-94F4-08972122BD50}" name="Column1549" dataDxfId="14811"/>
    <tableColumn id="1576" xr3:uid="{9F1ECF01-B806-412F-9B37-E3D538A53348}" name="Column1550" dataDxfId="14810"/>
    <tableColumn id="1577" xr3:uid="{CEB7EBDE-4AC9-4C0F-A965-13A12E708AEA}" name="Column1551" dataDxfId="14809"/>
    <tableColumn id="1578" xr3:uid="{8732B478-A1C3-4B8C-9921-67CD2089EABD}" name="Column1552" dataDxfId="14808"/>
    <tableColumn id="1579" xr3:uid="{38C64EE8-885C-4275-98D0-70230D5D70C9}" name="Column1553" dataDxfId="14807"/>
    <tableColumn id="1580" xr3:uid="{1155765C-F480-45B8-9BA6-DEFA674DFC11}" name="Column1554" dataDxfId="14806"/>
    <tableColumn id="1581" xr3:uid="{50A23195-5130-4425-A49F-ED0B44CA9FB8}" name="Column1555" dataDxfId="14805"/>
    <tableColumn id="1582" xr3:uid="{9E715329-4341-408E-A716-F3CFEB2F1D8B}" name="Column1556" dataDxfId="14804"/>
    <tableColumn id="1583" xr3:uid="{A76D78D9-1601-40F5-9981-6E2A9C9729DA}" name="Column1557" dataDxfId="14803"/>
    <tableColumn id="1584" xr3:uid="{51AB3061-3AD1-42F1-B00F-17E4272B6746}" name="Column1558" dataDxfId="14802"/>
    <tableColumn id="1585" xr3:uid="{B859D6E6-0A85-4AD5-83DF-BE2FA0D27521}" name="Column1559" dataDxfId="14801"/>
    <tableColumn id="1586" xr3:uid="{5B023AD7-AF9B-439C-AA63-B08C4E71E646}" name="Column1560" dataDxfId="14800"/>
    <tableColumn id="1587" xr3:uid="{E057619F-5758-419F-B482-EFA210A53EC1}" name="Column1561" dataDxfId="14799"/>
    <tableColumn id="1588" xr3:uid="{197EB96D-2D26-43CE-9C7F-01CEAC8F0849}" name="Column1562" dataDxfId="14798"/>
    <tableColumn id="1589" xr3:uid="{C56C5E3E-9C67-44BE-BFEA-7E384057311B}" name="Column1563" dataDxfId="14797"/>
    <tableColumn id="1590" xr3:uid="{9290FC28-951E-48CB-A945-145C2F9B38A3}" name="Column1564" dataDxfId="14796"/>
    <tableColumn id="1591" xr3:uid="{528A36FA-55DB-4D79-8840-EF865A5ED740}" name="Column1565" dataDxfId="14795"/>
    <tableColumn id="1592" xr3:uid="{5358BA75-9443-42E8-816D-ED606C44C9BB}" name="Column1566" dataDxfId="14794"/>
    <tableColumn id="1593" xr3:uid="{B747D738-E8F8-4C4E-8B53-7A28205C21BB}" name="Column1567" dataDxfId="14793"/>
    <tableColumn id="1594" xr3:uid="{C58FB1A1-D856-497A-ABC6-6A8C6304F396}" name="Column1568" dataDxfId="14792"/>
    <tableColumn id="1595" xr3:uid="{6650D34E-1733-48CD-B3E3-1B726A707515}" name="Column1569" dataDxfId="14791"/>
    <tableColumn id="1596" xr3:uid="{5D2C6205-1F12-4CF0-A4C5-E588E593E7F2}" name="Column1570" dataDxfId="14790"/>
    <tableColumn id="1597" xr3:uid="{46361332-CB21-4207-8D51-D4BA59B6A5A4}" name="Column1571" dataDxfId="14789"/>
    <tableColumn id="1598" xr3:uid="{54495F0D-8118-4715-A688-0716AC77353F}" name="Column1572" dataDxfId="14788"/>
    <tableColumn id="1599" xr3:uid="{DB6E7313-B93C-4B52-8BFD-7668813D16BB}" name="Column1573" dataDxfId="14787"/>
    <tableColumn id="1600" xr3:uid="{23E0BB73-31E7-4C62-A854-1A4CE23546DA}" name="Column1574" dataDxfId="14786"/>
    <tableColumn id="1601" xr3:uid="{D565D201-7E0E-452E-8B50-4B14A24363CE}" name="Column1575" dataDxfId="14785"/>
    <tableColumn id="1602" xr3:uid="{B4D82F12-4060-4359-A9BD-D740B7AB9E82}" name="Column1576" dataDxfId="14784"/>
    <tableColumn id="1603" xr3:uid="{97010399-5EE1-47F5-A82E-81730C875CE4}" name="Column1577" dataDxfId="14783"/>
    <tableColumn id="1604" xr3:uid="{CBAD2340-BE9A-4F55-AADD-B4337E2D19B2}" name="Column1578" dataDxfId="14782"/>
    <tableColumn id="1605" xr3:uid="{611502EE-E511-44C4-A6FF-BAF45BFBA602}" name="Column1579" dataDxfId="14781"/>
    <tableColumn id="1606" xr3:uid="{7EA3E2CA-FFBA-49B4-9686-815061558953}" name="Column1580" dataDxfId="14780"/>
    <tableColumn id="1607" xr3:uid="{FA0BBDF3-815C-42B9-80E8-B5B690377449}" name="Column1581" dataDxfId="14779"/>
    <tableColumn id="1608" xr3:uid="{F9EA291A-C9B0-4627-91EF-3CB7CD4CEE6E}" name="Column1582" dataDxfId="14778"/>
    <tableColumn id="1609" xr3:uid="{70F50268-98D9-4176-B193-1210612AB3EA}" name="Column1583" dataDxfId="14777"/>
    <tableColumn id="1610" xr3:uid="{423AD1EF-238F-4415-8204-EDEAE8C56097}" name="Column1584" dataDxfId="14776"/>
    <tableColumn id="1611" xr3:uid="{140EEFB1-2977-4B95-AA73-EDBB5954C819}" name="Column1585" dataDxfId="14775"/>
    <tableColumn id="1612" xr3:uid="{386CD425-E7BE-4A20-86EA-EE545B3B9046}" name="Column1586" dataDxfId="14774"/>
    <tableColumn id="1613" xr3:uid="{9E43928D-B838-468E-9C8E-F660ADB8BD68}" name="Column1587" dataDxfId="14773"/>
    <tableColumn id="1614" xr3:uid="{74085053-8408-4311-AE82-BEE34E9610A8}" name="Column1588" dataDxfId="14772"/>
    <tableColumn id="1615" xr3:uid="{92BDFEC0-2068-4ADF-8CCD-DF35FC24408A}" name="Column1589" dataDxfId="14771"/>
    <tableColumn id="1616" xr3:uid="{086A92A0-5DA2-4F2F-9877-3FCEC9802D6A}" name="Column1590" dataDxfId="14770"/>
    <tableColumn id="1617" xr3:uid="{5A5CC4F9-8E27-4AE2-9ABB-B140AE2E33C8}" name="Column1591" dataDxfId="14769"/>
    <tableColumn id="1618" xr3:uid="{67585E2D-4120-4381-9C4F-C3BEEE56F5CE}" name="Column1592" dataDxfId="14768"/>
    <tableColumn id="1619" xr3:uid="{1D48387F-FAC1-471B-9DAA-D2D35DB700C3}" name="Column1593" dataDxfId="14767"/>
    <tableColumn id="1620" xr3:uid="{50C6AAF5-F07D-467A-85BB-20BD5B5C3315}" name="Column1594" dataDxfId="14766"/>
    <tableColumn id="1621" xr3:uid="{14BDC171-195A-4E1F-8F43-00EA82D2E077}" name="Column1595" dataDxfId="14765"/>
    <tableColumn id="1622" xr3:uid="{0C1BD207-2AFD-4DF3-90F1-A604762E8DA7}" name="Column1596" dataDxfId="14764"/>
    <tableColumn id="1623" xr3:uid="{D899CF81-BFA9-4A05-BFD0-24E98FE9D5A7}" name="Column1597" dataDxfId="14763"/>
    <tableColumn id="1624" xr3:uid="{6F5E6E6F-1109-4BD4-BADD-91361AD4E9C6}" name="Column1598" dataDxfId="14762"/>
    <tableColumn id="1625" xr3:uid="{1B82B9A8-CCB7-4885-A417-46A93DD0848E}" name="Column1599" dataDxfId="14761"/>
    <tableColumn id="1626" xr3:uid="{C764C12B-DDEB-449A-99A4-86D3E17BD203}" name="Column1600" dataDxfId="14760"/>
    <tableColumn id="1627" xr3:uid="{4855D37E-2D99-4ED3-9802-7730708F54CF}" name="Column1601" dataDxfId="14759"/>
    <tableColumn id="1628" xr3:uid="{E0DF8EFF-7951-4DC5-8231-B3BD56F5EF7B}" name="Column1602" dataDxfId="14758"/>
    <tableColumn id="1629" xr3:uid="{B90A11C8-70E3-451E-8D7C-EDA999561546}" name="Column1603" dataDxfId="14757"/>
    <tableColumn id="1630" xr3:uid="{17E1F9B4-405C-47AA-B27B-88F054EC0017}" name="Column1604" dataDxfId="14756"/>
    <tableColumn id="1631" xr3:uid="{42783DD9-6300-4E9E-9840-197EB13C4F90}" name="Column1605" dataDxfId="14755"/>
    <tableColumn id="1632" xr3:uid="{C811D704-69B1-495C-BB2E-D86E4FFA6662}" name="Column1606" dataDxfId="14754"/>
    <tableColumn id="1633" xr3:uid="{65761187-302E-4CF6-931F-1C721133E470}" name="Column1607" dataDxfId="14753"/>
    <tableColumn id="1634" xr3:uid="{D973A85A-7F28-4D2C-9B78-4AF0FAA54110}" name="Column1608" dataDxfId="14752"/>
    <tableColumn id="1635" xr3:uid="{39D6582F-3D9A-4514-97B4-62B4C4B79C6A}" name="Column1609" dataDxfId="14751"/>
    <tableColumn id="1636" xr3:uid="{0502919A-A9C1-4322-9385-84ECD714BA17}" name="Column1610" dataDxfId="14750"/>
    <tableColumn id="1637" xr3:uid="{D7029D35-EC6A-4384-8CF5-9B4B65B01489}" name="Column1611" dataDxfId="14749"/>
    <tableColumn id="1638" xr3:uid="{FB4F37D3-ED56-4059-8977-2DF1685E113D}" name="Column1612" dataDxfId="14748"/>
    <tableColumn id="1639" xr3:uid="{776B716A-CEFD-4D55-824B-1470286D8AE7}" name="Column1613" dataDxfId="14747"/>
    <tableColumn id="1640" xr3:uid="{FE87F466-5A8C-4EB8-AE17-926643FF0824}" name="Column1614" dataDxfId="14746"/>
    <tableColumn id="1641" xr3:uid="{6D10C36D-A28D-447B-885F-DF3CF1A28A20}" name="Column1615" dataDxfId="14745"/>
    <tableColumn id="1642" xr3:uid="{52866F42-1535-42C1-980A-730173F8EA58}" name="Column1616" dataDxfId="14744"/>
    <tableColumn id="1643" xr3:uid="{24799DE4-C1F6-4D0E-ADAC-C9BD3E3524F2}" name="Column1617" dataDxfId="14743"/>
    <tableColumn id="1644" xr3:uid="{AEEC4A97-8372-42C4-BECC-061ECC254C7B}" name="Column1618" dataDxfId="14742"/>
    <tableColumn id="1645" xr3:uid="{D312782D-BA16-4399-AF91-DC26337290AF}" name="Column1619" dataDxfId="14741"/>
    <tableColumn id="1646" xr3:uid="{1A274D05-FAD8-42B2-B309-D64D9275DE0E}" name="Column1620" dataDxfId="14740"/>
    <tableColumn id="1647" xr3:uid="{05EA36B4-FA3E-4B27-8609-7C9CA96830B9}" name="Column1621" dataDxfId="14739"/>
    <tableColumn id="1648" xr3:uid="{4DCF8A40-9D82-4796-AA6A-BBA4AD767C75}" name="Column1622" dataDxfId="14738"/>
    <tableColumn id="1649" xr3:uid="{28C49437-C9E0-4479-A8A2-BB62FEE24562}" name="Column1623" dataDxfId="14737"/>
    <tableColumn id="1650" xr3:uid="{2C1159B1-3939-4E95-950B-BF3AB9F6717B}" name="Column1624" dataDxfId="14736"/>
    <tableColumn id="1651" xr3:uid="{70068FF9-7932-4FDB-8183-BD7D55223C2B}" name="Column1625" dataDxfId="14735"/>
    <tableColumn id="1652" xr3:uid="{356BD91A-90AE-4982-B35A-408125CB19D6}" name="Column1626" dataDxfId="14734"/>
    <tableColumn id="1653" xr3:uid="{591EC7B6-0FE8-45D1-8D67-CD5585E398FE}" name="Column1627" dataDxfId="14733"/>
    <tableColumn id="1654" xr3:uid="{C8060752-8EF3-435B-85DA-60A104B0BA21}" name="Column1628" dataDxfId="14732"/>
    <tableColumn id="1655" xr3:uid="{3A8523CE-CEDC-40D8-88EC-C6CF74906910}" name="Column1629" dataDxfId="14731"/>
    <tableColumn id="1656" xr3:uid="{32C17608-0423-4B33-BE7C-C789F5A934B8}" name="Column1630" dataDxfId="14730"/>
    <tableColumn id="1657" xr3:uid="{D4AEF2C2-1CF4-44AE-9126-37878D3E1544}" name="Column1631" dataDxfId="14729"/>
    <tableColumn id="1658" xr3:uid="{776F6594-17A6-4766-8096-EDDF2F2700E2}" name="Column1632" dataDxfId="14728"/>
    <tableColumn id="1659" xr3:uid="{98E48E24-37E3-41DE-BC31-56012F50A135}" name="Column1633" dataDxfId="14727"/>
    <tableColumn id="1660" xr3:uid="{9BE5894A-BE84-44EF-9EBE-4A7D88562919}" name="Column1634" dataDxfId="14726"/>
    <tableColumn id="1661" xr3:uid="{191B4875-4D88-45F3-B184-F9B3FB1D9BAA}" name="Column1635" dataDxfId="14725"/>
    <tableColumn id="1662" xr3:uid="{104B7281-FD8D-472C-8462-FC6140EC4EA7}" name="Column1636" dataDxfId="14724"/>
    <tableColumn id="1663" xr3:uid="{A412F410-7E6E-4BD7-A76E-FB0A5371373F}" name="Column1637" dataDxfId="14723"/>
    <tableColumn id="1664" xr3:uid="{5CCC8B6A-9A5F-4C38-BDD9-E107BF54503B}" name="Column1638" dataDxfId="14722"/>
    <tableColumn id="1665" xr3:uid="{C439D4DA-8363-4E45-A073-67A50BA5D8EB}" name="Column1639" dataDxfId="14721"/>
    <tableColumn id="1666" xr3:uid="{118F7849-D109-4C94-AF0B-658985B7FE44}" name="Column1640" dataDxfId="14720"/>
    <tableColumn id="1667" xr3:uid="{8F69380F-315E-47D2-ACB1-8E686EEE587A}" name="Column1641" dataDxfId="14719"/>
    <tableColumn id="1668" xr3:uid="{98BA460C-B127-4420-8030-75CA9FA3E91E}" name="Column1642" dataDxfId="14718"/>
    <tableColumn id="1669" xr3:uid="{0F241BB6-A83E-4041-8E2A-7BE866912D11}" name="Column1643" dataDxfId="14717"/>
    <tableColumn id="1670" xr3:uid="{2E6928F9-7AA0-4A64-BDC8-F62CA99CB1BF}" name="Column1644" dataDxfId="14716"/>
    <tableColumn id="1671" xr3:uid="{73772D8A-1B42-44C1-8A57-13587FCC2935}" name="Column1645" dataDxfId="14715"/>
    <tableColumn id="1672" xr3:uid="{00538C9D-0907-4E2E-9FCA-0F00F8D8B61D}" name="Column1646" dataDxfId="14714"/>
    <tableColumn id="1673" xr3:uid="{4E34E9FD-2759-40AE-87C6-FC371334F49F}" name="Column1647" dataDxfId="14713"/>
    <tableColumn id="1674" xr3:uid="{C60F2E4A-3E23-4990-B494-3A9A51827B9F}" name="Column1648" dataDxfId="14712"/>
    <tableColumn id="1675" xr3:uid="{574B9EF3-3701-4DEC-89B5-C6ABEC40FD61}" name="Column1649" dataDxfId="14711"/>
    <tableColumn id="1676" xr3:uid="{3039A1DB-56E1-4E52-A12E-70D169A45C0D}" name="Column1650" dataDxfId="14710"/>
    <tableColumn id="1677" xr3:uid="{4F543C8C-8461-4585-8F84-E9955645E63A}" name="Column1651" dataDxfId="14709"/>
    <tableColumn id="1678" xr3:uid="{4CF21239-CEDD-4A45-ADB2-3352B21F3F6D}" name="Column1652" dataDxfId="14708"/>
    <tableColumn id="1679" xr3:uid="{72B193F6-714A-4AA8-9CA8-AB85BF9513C6}" name="Column1653" dataDxfId="14707"/>
    <tableColumn id="1680" xr3:uid="{EB62422E-D96B-4174-AAF1-8E90DFF82CCE}" name="Column1654" dataDxfId="14706"/>
    <tableColumn id="1681" xr3:uid="{2BF65BC5-5956-4DB9-B9BD-18C68E093AAC}" name="Column1655" dataDxfId="14705"/>
    <tableColumn id="1682" xr3:uid="{FC207196-4207-40E7-B944-E551475FB95D}" name="Column1656" dataDxfId="14704"/>
    <tableColumn id="1683" xr3:uid="{1A132E86-819E-4E40-AF12-9363C9024EBC}" name="Column1657" dataDxfId="14703"/>
    <tableColumn id="1684" xr3:uid="{5CC4E252-4E93-4804-880F-854CD755BD0B}" name="Column1658" dataDxfId="14702"/>
    <tableColumn id="1685" xr3:uid="{DAB4986F-6FA0-419A-83F8-9E5AFF3BC4A8}" name="Column1659" dataDxfId="14701"/>
    <tableColumn id="1686" xr3:uid="{644AEBFA-049B-4EFD-9711-8474F10C4311}" name="Column1660" dataDxfId="14700"/>
    <tableColumn id="1687" xr3:uid="{7EAB9AAA-8C19-4430-856C-2BA013ACA8D9}" name="Column1661" dataDxfId="14699"/>
    <tableColumn id="1688" xr3:uid="{45E80FC9-8A3D-474D-9725-E937DF0E7F59}" name="Column1662" dataDxfId="14698"/>
    <tableColumn id="1689" xr3:uid="{889D8F59-EAE2-4936-BBA7-5CE09D47E6D7}" name="Column1663" dataDxfId="14697"/>
    <tableColumn id="1690" xr3:uid="{6A90D724-4ACA-47D5-806D-956A0194F967}" name="Column1664" dataDxfId="14696"/>
    <tableColumn id="1691" xr3:uid="{DC74725D-0EEF-4AD1-AA91-C956843F98F7}" name="Column1665" dataDxfId="14695"/>
    <tableColumn id="1692" xr3:uid="{DCC31E95-ACCC-4FF8-AE94-6A6A8492DF20}" name="Column1666" dataDxfId="14694"/>
    <tableColumn id="1693" xr3:uid="{6E0D538C-68E5-4F7D-818D-40133CED34BB}" name="Column1667" dataDxfId="14693"/>
    <tableColumn id="1694" xr3:uid="{D022979B-2226-4C7E-9E52-7F5AB25ACA86}" name="Column1668" dataDxfId="14692"/>
    <tableColumn id="1695" xr3:uid="{C5C29BF6-43C5-45A9-9366-E72F8FF77377}" name="Column1669" dataDxfId="14691"/>
    <tableColumn id="1696" xr3:uid="{60022C23-2B39-44D1-B957-D1AD538FEA39}" name="Column1670" dataDxfId="14690"/>
    <tableColumn id="1697" xr3:uid="{3A532AA1-F901-4D2D-B5CA-F5A24306C4A6}" name="Column1671" dataDxfId="14689"/>
    <tableColumn id="1698" xr3:uid="{13EF68F8-3C79-4FF5-AE8B-10A3F10682B6}" name="Column1672" dataDxfId="14688"/>
    <tableColumn id="1699" xr3:uid="{0430AEB5-AD8B-40FF-B3F4-ED9FD873BF22}" name="Column1673" dataDxfId="14687"/>
    <tableColumn id="1700" xr3:uid="{A73557FE-F6E9-48CA-8C38-1277D5AA3CAC}" name="Column1674" dataDxfId="14686"/>
    <tableColumn id="1701" xr3:uid="{6A0CAD7F-BEEB-4444-9CC0-4064AF8CEAB7}" name="Column1675" dataDxfId="14685"/>
    <tableColumn id="1702" xr3:uid="{B0E808EA-9F33-4070-AEA4-63BFFDF9843D}" name="Column1676" dataDxfId="14684"/>
    <tableColumn id="1703" xr3:uid="{8FF9DC7E-19E8-47EF-8BA4-BB81069F4AE8}" name="Column1677" dataDxfId="14683"/>
    <tableColumn id="1704" xr3:uid="{C0D5E2C9-F09D-47FF-BC46-6A467AA55794}" name="Column1678" dataDxfId="14682"/>
    <tableColumn id="1705" xr3:uid="{B0A87111-E54A-4215-9CF8-4EB50A7D7F14}" name="Column1679" dataDxfId="14681"/>
    <tableColumn id="1706" xr3:uid="{F9AF80A8-49DA-40EB-AE21-64E616A5346B}" name="Column1680" dataDxfId="14680"/>
    <tableColumn id="1707" xr3:uid="{A959E91D-6E0B-47D2-B8DC-B6E9F1007D36}" name="Column1681" dataDxfId="14679"/>
    <tableColumn id="1708" xr3:uid="{5BB2B287-15F4-4243-A4ED-B9BE9C15E763}" name="Column1682" dataDxfId="14678"/>
    <tableColumn id="1709" xr3:uid="{C375E895-41BC-4A63-93D6-D3B7AD678EA4}" name="Column1683" dataDxfId="14677"/>
    <tableColumn id="1710" xr3:uid="{328FDB7C-834C-446F-8004-984FE87941B0}" name="Column1684" dataDxfId="14676"/>
    <tableColumn id="1711" xr3:uid="{F19C2B6F-BBD6-49AB-9CD0-077601A5F9FE}" name="Column1685" dataDxfId="14675"/>
    <tableColumn id="1712" xr3:uid="{921B578E-FC8E-483F-AB6C-21C1A4918956}" name="Column1686" dataDxfId="14674"/>
    <tableColumn id="1713" xr3:uid="{D62C2F11-ECE0-4586-B853-7AB743EA7DA8}" name="Column1687" dataDxfId="14673"/>
    <tableColumn id="1714" xr3:uid="{0582F7DF-0D4B-42DC-9E78-9CF0A94465B0}" name="Column1688" dataDxfId="14672"/>
    <tableColumn id="1715" xr3:uid="{7453D303-DD89-498E-B11D-F2E519B85AA5}" name="Column1689" dataDxfId="14671"/>
    <tableColumn id="1716" xr3:uid="{59CAEDA0-84EE-4DAD-B5C5-231288DD6DF3}" name="Column1690" dataDxfId="14670"/>
    <tableColumn id="1717" xr3:uid="{F03E1AD0-4B2D-4A63-8526-2C81C6B8C4BE}" name="Column1691" dataDxfId="14669"/>
    <tableColumn id="1718" xr3:uid="{1284E0A7-09FE-4BF0-94AE-7DD104FDF641}" name="Column1692" dataDxfId="14668"/>
    <tableColumn id="1719" xr3:uid="{F226176F-7ADE-4BBB-AF60-6B40D570106D}" name="Column1693" dataDxfId="14667"/>
    <tableColumn id="1720" xr3:uid="{28256517-0C5B-45FC-96A5-240C4D139AA3}" name="Column1694" dataDxfId="14666"/>
    <tableColumn id="1721" xr3:uid="{95E7F691-5395-4369-BB26-BFAB737FB212}" name="Column1695" dataDxfId="14665"/>
    <tableColumn id="1722" xr3:uid="{C27C31E3-A5ED-4505-8002-BB93A3963D49}" name="Column1696" dataDxfId="14664"/>
    <tableColumn id="1723" xr3:uid="{A0251744-FE3D-4216-8567-1F9CC9E95AD6}" name="Column1697" dataDxfId="14663"/>
    <tableColumn id="1724" xr3:uid="{74F0F924-D344-4EDA-A09C-B3BA0BA0C19D}" name="Column1698" dataDxfId="14662"/>
    <tableColumn id="1725" xr3:uid="{8DC086C6-DFF4-4AF2-85EE-6E8C7E8FBB10}" name="Column1699" dataDxfId="14661"/>
    <tableColumn id="1726" xr3:uid="{C20F34B6-7FEE-45EB-B305-B4136D9E6794}" name="Column1700" dataDxfId="14660"/>
    <tableColumn id="1727" xr3:uid="{527D3E20-2D87-499C-AB37-28837BE56AB8}" name="Column1701" dataDxfId="14659"/>
    <tableColumn id="1728" xr3:uid="{F60FE946-D213-4B9C-81DF-1BAA64AEA549}" name="Column1702" dataDxfId="14658"/>
    <tableColumn id="1729" xr3:uid="{74EB9ADA-29F4-4013-BE89-C26CF0B56ED5}" name="Column1703" dataDxfId="14657"/>
    <tableColumn id="1730" xr3:uid="{CCA2AA9F-5229-44AA-92B8-D11082902E86}" name="Column1704" dataDxfId="14656"/>
    <tableColumn id="1731" xr3:uid="{55039BE9-8677-4A2B-8E88-C8AB868659EA}" name="Column1705" dataDxfId="14655"/>
    <tableColumn id="1732" xr3:uid="{1A063EA5-031D-45F8-BCB3-8FCE70FD5183}" name="Column1706" dataDxfId="14654"/>
    <tableColumn id="1733" xr3:uid="{B0209A96-4523-4076-84B7-C202E072EA4F}" name="Column1707" dataDxfId="14653"/>
    <tableColumn id="1734" xr3:uid="{04B0CF67-B7FE-4F93-A797-CF6F9AC96E5F}" name="Column1708" dataDxfId="14652"/>
    <tableColumn id="1735" xr3:uid="{B4C5256E-A8A1-43BE-991B-2F4C1B09DA45}" name="Column1709" dataDxfId="14651"/>
    <tableColumn id="1736" xr3:uid="{3017621C-CCFA-44B2-A7E1-18F4D4A6751A}" name="Column1710" dataDxfId="14650"/>
    <tableColumn id="1737" xr3:uid="{74955C08-1FA9-4668-9A4C-92E1288AA0C1}" name="Column1711" dataDxfId="14649"/>
    <tableColumn id="1738" xr3:uid="{6254C8A9-882D-4FE3-A3E2-121E9F0E6E32}" name="Column1712" dataDxfId="14648"/>
    <tableColumn id="1739" xr3:uid="{083F365D-62E2-48B0-BBA3-1AB3FF67D7D3}" name="Column1713" dataDxfId="14647"/>
    <tableColumn id="1740" xr3:uid="{F98FF463-2E73-4B9F-AD64-76A6F6AEF1D7}" name="Column1714" dataDxfId="14646"/>
    <tableColumn id="1741" xr3:uid="{2EFF42EA-F749-4604-9788-A7D1A42CEF65}" name="Column1715" dataDxfId="14645"/>
    <tableColumn id="1742" xr3:uid="{C59F8078-F0FF-4B52-9776-FEC121541D63}" name="Column1716" dataDxfId="14644"/>
    <tableColumn id="1743" xr3:uid="{521BEB70-82F5-4352-A192-B7226C97C46D}" name="Column1717" dataDxfId="14643"/>
    <tableColumn id="1744" xr3:uid="{98751870-FAC6-47F7-B26B-10F6665AF72F}" name="Column1718" dataDxfId="14642"/>
    <tableColumn id="1745" xr3:uid="{0643C013-3A50-446A-B56B-178872F93462}" name="Column1719" dataDxfId="14641"/>
    <tableColumn id="1746" xr3:uid="{86699104-4450-4F9D-B859-5E41D6D58600}" name="Column1720" dataDxfId="14640"/>
    <tableColumn id="1747" xr3:uid="{6FC868AE-4FF1-4979-AA4B-609D0F571783}" name="Column1721" dataDxfId="14639"/>
    <tableColumn id="1748" xr3:uid="{CD3836B5-1CAE-4657-BD53-D57CD1D98743}" name="Column1722" dataDxfId="14638"/>
    <tableColumn id="1749" xr3:uid="{F2CC3078-2FD9-47F3-831F-D769425E557A}" name="Column1723" dataDxfId="14637"/>
    <tableColumn id="1750" xr3:uid="{9606D089-37A3-4816-81B9-13DC33E5D116}" name="Column1724" dataDxfId="14636"/>
    <tableColumn id="1751" xr3:uid="{1DBB89F8-CF54-4E19-8616-9FCC9BFEE854}" name="Column1725" dataDxfId="14635"/>
    <tableColumn id="1752" xr3:uid="{D67D6A72-6D0F-4F78-BA01-05E476EE78C0}" name="Column1726" dataDxfId="14634"/>
    <tableColumn id="1753" xr3:uid="{15C42D4E-3FD9-4399-A737-7A703E6816B2}" name="Column1727" dataDxfId="14633"/>
    <tableColumn id="1754" xr3:uid="{19C8B8C5-54A4-4755-A75C-13903F445CE5}" name="Column1728" dataDxfId="14632"/>
    <tableColumn id="1755" xr3:uid="{58B9BA06-F635-4D74-802F-EFF9BE1A5B5B}" name="Column1729" dataDxfId="14631"/>
    <tableColumn id="1756" xr3:uid="{F181F79F-AF24-408A-B042-F4164D475FFA}" name="Column1730" dataDxfId="14630"/>
    <tableColumn id="1757" xr3:uid="{680D7755-4502-4EAA-B76A-BF2458B23E57}" name="Column1731" dataDxfId="14629"/>
    <tableColumn id="1758" xr3:uid="{38F74B55-0C00-4504-A4E1-9F266AAA9CC7}" name="Column1732" dataDxfId="14628"/>
    <tableColumn id="1759" xr3:uid="{0C5AF159-861D-4286-8FC7-F75A464AF7D7}" name="Column1733" dataDxfId="14627"/>
    <tableColumn id="1760" xr3:uid="{15CD9194-3F6F-4F24-9231-A1BAFB590430}" name="Column1734" dataDxfId="14626"/>
    <tableColumn id="1761" xr3:uid="{292B1B0F-5B78-4F10-9C14-DC6F0CCC56E4}" name="Column1735" dataDxfId="14625"/>
    <tableColumn id="1762" xr3:uid="{419D6B2B-242D-491C-8B5C-BF6BB5DD2FA3}" name="Column1736" dataDxfId="14624"/>
    <tableColumn id="1763" xr3:uid="{A34CB9CD-7FCE-4583-BD46-55B3A14EEBB2}" name="Column1737" dataDxfId="14623"/>
    <tableColumn id="1764" xr3:uid="{3671D98E-05C2-4043-84A5-FA7873469519}" name="Column1738" dataDxfId="14622"/>
    <tableColumn id="1765" xr3:uid="{540B8E3D-4AD3-454F-A741-1B71234862EC}" name="Column1739" dataDxfId="14621"/>
    <tableColumn id="1766" xr3:uid="{D74DDAB3-0147-4851-B563-5C80010569F9}" name="Column1740" dataDxfId="14620"/>
    <tableColumn id="1767" xr3:uid="{8398AFF1-5F81-4FFC-B4DE-ABC6BD7432A4}" name="Column1741" dataDxfId="14619"/>
    <tableColumn id="1768" xr3:uid="{6E46970E-4B5D-458C-A927-91BA1AF05AC9}" name="Column1742" dataDxfId="14618"/>
    <tableColumn id="1769" xr3:uid="{40C48591-2661-4C05-9435-061922500F7B}" name="Column1743" dataDxfId="14617"/>
    <tableColumn id="1770" xr3:uid="{C5320100-02CB-4738-9548-35AFD5AD18C5}" name="Column1744" dataDxfId="14616"/>
    <tableColumn id="1771" xr3:uid="{7C662D7E-06DA-4B02-AE79-62699ED16F03}" name="Column1745" dataDxfId="14615"/>
    <tableColumn id="1772" xr3:uid="{126B82FD-B3FB-4F60-A011-E45D9DF9C4D9}" name="Column1746" dataDxfId="14614"/>
    <tableColumn id="1773" xr3:uid="{950D68A7-BF6D-4E1F-A365-F94F59C675E5}" name="Column1747" dataDxfId="14613"/>
    <tableColumn id="1774" xr3:uid="{34090D3F-8BA7-416B-93A6-BD505B0D49E4}" name="Column1748" dataDxfId="14612"/>
    <tableColumn id="1775" xr3:uid="{3EA954CC-3763-4271-BB07-7B8A9BBBB1C1}" name="Column1749" dataDxfId="14611"/>
    <tableColumn id="1776" xr3:uid="{C9C3B875-23F7-46F8-AD53-5F13185CC850}" name="Column1750" dataDxfId="14610"/>
    <tableColumn id="1777" xr3:uid="{55ECE68B-BD59-4E92-8297-CC3693958700}" name="Column1751" dataDxfId="14609"/>
    <tableColumn id="1778" xr3:uid="{15FC3EC4-B75A-495B-A858-36ED5FA6DD11}" name="Column1752" dataDxfId="14608"/>
    <tableColumn id="1779" xr3:uid="{EC33C63E-5A5C-456A-8948-66DB3EECFCA4}" name="Column1753" dataDxfId="14607"/>
    <tableColumn id="1780" xr3:uid="{6FEF2C17-F4BD-4604-BE6F-103B4F0A6E10}" name="Column1754" dataDxfId="14606"/>
    <tableColumn id="1781" xr3:uid="{6F48EAA8-6A31-447E-815C-0BABC11B188F}" name="Column1755" dataDxfId="14605"/>
    <tableColumn id="1782" xr3:uid="{35043FE1-FC91-43E3-8F95-4640A6EB1A7C}" name="Column1756" dataDxfId="14604"/>
    <tableColumn id="1783" xr3:uid="{FE132472-7CB9-4F36-9B66-14EB8343DEE7}" name="Column1757" dataDxfId="14603"/>
    <tableColumn id="1784" xr3:uid="{4BD95C41-E5BD-4E10-A6F0-1B4E739A2BA3}" name="Column1758" dataDxfId="14602"/>
    <tableColumn id="1785" xr3:uid="{194097D5-D81A-4A24-9E40-DEFE0FDBF325}" name="Column1759" dataDxfId="14601"/>
    <tableColumn id="1786" xr3:uid="{8134830B-04CD-4773-9E33-FF785DD88542}" name="Column1760" dataDxfId="14600"/>
    <tableColumn id="1787" xr3:uid="{20B3D6D1-7E39-4968-8883-982B4792CC68}" name="Column1761" dataDxfId="14599"/>
    <tableColumn id="1788" xr3:uid="{2A06B468-DE53-41BD-AF0A-8E5BA1059652}" name="Column1762" dataDxfId="14598"/>
    <tableColumn id="1789" xr3:uid="{47C949FE-6BF8-4D01-BD7F-A4153EC1FD1C}" name="Column1763" dataDxfId="14597"/>
    <tableColumn id="1790" xr3:uid="{E6A184F7-89BD-47CB-A526-6E269D5B2E11}" name="Column1764" dataDxfId="14596"/>
    <tableColumn id="1791" xr3:uid="{96E1E70F-C01E-411E-8B7E-4E1AD4725FAD}" name="Column1765" dataDxfId="14595"/>
    <tableColumn id="1792" xr3:uid="{A7D21FAA-7A53-40E4-960D-A05284DF8AB0}" name="Column1766" dataDxfId="14594"/>
    <tableColumn id="1793" xr3:uid="{6D94F308-E8CD-433A-84E1-FFA389577A93}" name="Column1767" dataDxfId="14593"/>
    <tableColumn id="1794" xr3:uid="{8CD4793F-0761-4DEE-BB04-35C061589B76}" name="Column1768" dataDxfId="14592"/>
    <tableColumn id="1795" xr3:uid="{46BE706F-499D-4F5F-9D1D-1DEBEFACF70B}" name="Column1769" dataDxfId="14591"/>
    <tableColumn id="1796" xr3:uid="{8AB97105-A655-4D00-B2F0-824B30BEB402}" name="Column1770" dataDxfId="14590"/>
    <tableColumn id="1797" xr3:uid="{3B124621-5F11-459C-A3FC-418D1C13D5C9}" name="Column1771" dataDxfId="14589"/>
    <tableColumn id="1798" xr3:uid="{049F86E9-BE4D-4C17-9C5F-0BE82AED6A77}" name="Column1772" dataDxfId="14588"/>
    <tableColumn id="1799" xr3:uid="{F21E88D1-F5B5-4BEC-BC5A-EF933C5F8FF9}" name="Column1773" dataDxfId="14587"/>
    <tableColumn id="1800" xr3:uid="{6AD342AE-9977-44FF-AD13-87AC1F121711}" name="Column1774" dataDxfId="14586"/>
    <tableColumn id="1801" xr3:uid="{A6400FBA-34D2-4615-A00F-AF5CF3D26FC8}" name="Column1775" dataDxfId="14585"/>
    <tableColumn id="1802" xr3:uid="{3089280E-E5E8-4D08-8B01-6DABB395549E}" name="Column1776" dataDxfId="14584"/>
    <tableColumn id="1803" xr3:uid="{93301FAE-6145-484F-9ACE-D308C2D5121E}" name="Column1777" dataDxfId="14583"/>
    <tableColumn id="1804" xr3:uid="{42AB2309-995F-4B2F-B397-5DF7E7F79BC4}" name="Column1778" dataDxfId="14582"/>
    <tableColumn id="1805" xr3:uid="{08389B6F-8D20-44C0-929B-E5C3920A307D}" name="Column1779" dataDxfId="14581"/>
    <tableColumn id="1806" xr3:uid="{5C507A79-E1BE-47B1-BEDD-0DF818D2A963}" name="Column1780" dataDxfId="14580"/>
    <tableColumn id="1807" xr3:uid="{0908A7D3-699E-4289-890B-F4EAD9059787}" name="Column1781" dataDxfId="14579"/>
    <tableColumn id="1808" xr3:uid="{DBE2C898-A99F-4D60-9FCE-EC29E8263282}" name="Column1782" dataDxfId="14578"/>
    <tableColumn id="1809" xr3:uid="{B3BAFA06-2BB0-4C20-AC18-9D762F390730}" name="Column1783" dataDxfId="14577"/>
    <tableColumn id="1810" xr3:uid="{10A335CD-E397-480A-A3D2-9D2389514E45}" name="Column1784" dataDxfId="14576"/>
    <tableColumn id="1811" xr3:uid="{0B4C988D-22E1-44FE-8DB8-2D8413B75887}" name="Column1785" dataDxfId="14575"/>
    <tableColumn id="1812" xr3:uid="{5F6EA8C0-AB6F-4993-AC3A-1BA79F33D5E2}" name="Column1786" dataDxfId="14574"/>
    <tableColumn id="1813" xr3:uid="{16CC5A91-1233-4734-9670-9C61CF7821FE}" name="Column1787" dataDxfId="14573"/>
    <tableColumn id="1814" xr3:uid="{ABCB3839-0FEB-49FB-854A-CD9AD9FBA14E}" name="Column1788" dataDxfId="14572"/>
    <tableColumn id="1815" xr3:uid="{35C199C2-C357-437F-B42B-A81F3127D305}" name="Column1789" dataDxfId="14571"/>
    <tableColumn id="1816" xr3:uid="{67C3BA43-6489-4B4F-9950-F0B394B915CA}" name="Column1790" dataDxfId="14570"/>
    <tableColumn id="1817" xr3:uid="{9D631035-86E2-4E13-996E-3D971835A7C3}" name="Column1791" dataDxfId="14569"/>
    <tableColumn id="1818" xr3:uid="{EABDC6AD-D426-405E-AEFC-045B484FFB66}" name="Column1792" dataDxfId="14568"/>
    <tableColumn id="1819" xr3:uid="{D9C7AB3E-2841-4A16-BA87-65C9F7F996C7}" name="Column1793" dataDxfId="14567"/>
    <tableColumn id="1820" xr3:uid="{804D8782-AD34-4A1B-977A-3857345B35BF}" name="Column1794" dataDxfId="14566"/>
    <tableColumn id="1821" xr3:uid="{0813B24D-64A4-419B-B488-024C6D171116}" name="Column1795" dataDxfId="14565"/>
    <tableColumn id="1822" xr3:uid="{939E5205-2737-4C68-99B5-AA81266B72B0}" name="Column1796" dataDxfId="14564"/>
    <tableColumn id="1823" xr3:uid="{54EF2D2A-0DBC-4EB4-B70E-76D197019956}" name="Column1797" dataDxfId="14563"/>
    <tableColumn id="1824" xr3:uid="{39BC575B-22A0-4C37-9DCE-8B4613C24471}" name="Column1798" dataDxfId="14562"/>
    <tableColumn id="1825" xr3:uid="{CEB619C9-8B19-4E97-91DF-ACEBEC5DA55B}" name="Column1799" dataDxfId="14561"/>
    <tableColumn id="1826" xr3:uid="{CC0B8360-6655-4236-A99D-C31D9A29B3DC}" name="Column1800" dataDxfId="14560"/>
    <tableColumn id="1827" xr3:uid="{7D6B6B29-0552-411A-B55A-5F67544A20C7}" name="Column1801" dataDxfId="14559"/>
    <tableColumn id="1828" xr3:uid="{CAC02250-1166-4A34-A91E-95F01F1CEA1B}" name="Column1802" dataDxfId="14558"/>
    <tableColumn id="1829" xr3:uid="{0029BF0B-A4F7-4ED1-AE87-289A559915B0}" name="Column1803" dataDxfId="14557"/>
    <tableColumn id="1830" xr3:uid="{AF009883-DF10-4B7F-BE78-37AED70B3D24}" name="Column1804" dataDxfId="14556"/>
    <tableColumn id="1831" xr3:uid="{319A9739-C375-4668-A85B-D6344EB79F67}" name="Column1805" dataDxfId="14555"/>
    <tableColumn id="1832" xr3:uid="{8E57D5C6-62B0-4337-8B60-15E0B999B84F}" name="Column1806" dataDxfId="14554"/>
    <tableColumn id="1833" xr3:uid="{F69323EE-5F27-48A1-824A-29D0B66B2A53}" name="Column1807" dataDxfId="14553"/>
    <tableColumn id="1834" xr3:uid="{C309BE40-7293-47E6-8CCB-618EC8F9D754}" name="Column1808" dataDxfId="14552"/>
    <tableColumn id="1835" xr3:uid="{F98E5D2C-BBD6-40D3-9B14-F8B6BDEB981F}" name="Column1809" dataDxfId="14551"/>
    <tableColumn id="1836" xr3:uid="{A5DE71C7-025E-4373-9A19-B24BF453DA70}" name="Column1810" dataDxfId="14550"/>
    <tableColumn id="1837" xr3:uid="{56BBC5F9-AC81-41AC-BAAD-47265F679643}" name="Column1811" dataDxfId="14549"/>
    <tableColumn id="1838" xr3:uid="{233B7E17-3BE8-43EC-8545-3D06F4A119E3}" name="Column1812" dataDxfId="14548"/>
    <tableColumn id="1839" xr3:uid="{9D2FEAB4-01A7-4E60-AB21-E31EA56585BC}" name="Column1813" dataDxfId="14547"/>
    <tableColumn id="1840" xr3:uid="{9F10D6B2-47AD-48CE-8083-BD4BD8F6F098}" name="Column1814" dataDxfId="14546"/>
    <tableColumn id="1841" xr3:uid="{CD43FAF4-F82D-4C68-8956-9FDB430E4CA0}" name="Column1815" dataDxfId="14545"/>
    <tableColumn id="1842" xr3:uid="{29B6A4AC-C18C-418D-92F0-58762DBC7BBC}" name="Column1816" dataDxfId="14544"/>
    <tableColumn id="1843" xr3:uid="{19C8AF64-BD9A-46DE-88FE-2FD5D2617850}" name="Column1817" dataDxfId="14543"/>
    <tableColumn id="1844" xr3:uid="{7622A09A-E57A-4E0A-BABE-8D0A73F6F880}" name="Column1818" dataDxfId="14542"/>
    <tableColumn id="1845" xr3:uid="{53E718C7-7975-4541-BA32-36472905F92D}" name="Column1819" dataDxfId="14541"/>
    <tableColumn id="1846" xr3:uid="{D05AB0D7-FC82-4CE8-94FB-49D072392A60}" name="Column1820" dataDxfId="14540"/>
    <tableColumn id="1847" xr3:uid="{0A12E6CA-7ADA-4678-9A9A-51D05B4FF653}" name="Column1821" dataDxfId="14539"/>
    <tableColumn id="1848" xr3:uid="{888865CD-46FA-4C9E-B374-DA3DF39B16C3}" name="Column1822" dataDxfId="14538"/>
    <tableColumn id="1849" xr3:uid="{C1F0CB5D-F1F3-4C01-869D-0AF451EEB108}" name="Column1823" dataDxfId="14537"/>
    <tableColumn id="1850" xr3:uid="{C858E642-5E0A-408E-97DC-D32D3268D20C}" name="Column1824" dataDxfId="14536"/>
    <tableColumn id="1851" xr3:uid="{355B864A-B284-4A3D-9B5F-A6E4F8EEA42C}" name="Column1825" dataDxfId="14535"/>
    <tableColumn id="1852" xr3:uid="{0901EB9D-D384-4350-BAED-CE64D06E939C}" name="Column1826" dataDxfId="14534"/>
    <tableColumn id="1853" xr3:uid="{2D762352-DADF-4B5C-9B18-E48D66CFA1AC}" name="Column1827" dataDxfId="14533"/>
    <tableColumn id="1854" xr3:uid="{6CFFF22E-F0EF-4A50-8803-C6187EDDB413}" name="Column1828" dataDxfId="14532"/>
    <tableColumn id="1855" xr3:uid="{236EFD35-F8E7-48C1-B02B-E3880F83FA68}" name="Column1829" dataDxfId="14531"/>
    <tableColumn id="1856" xr3:uid="{2A0D8255-A584-4E94-BEB8-95B6E748C92C}" name="Column1830" dataDxfId="14530"/>
    <tableColumn id="1857" xr3:uid="{E8559712-C670-4433-A79B-0D60BF0909AA}" name="Column1831" dataDxfId="14529"/>
    <tableColumn id="1858" xr3:uid="{9EAA826D-819D-4D88-8502-39C94F53DE58}" name="Column1832" dataDxfId="14528"/>
    <tableColumn id="1859" xr3:uid="{EAFE878E-5B1A-4664-9F49-A2D346412E11}" name="Column1833" dataDxfId="14527"/>
    <tableColumn id="1860" xr3:uid="{44C25537-9891-4E9B-8ED3-DBB6941910A8}" name="Column1834" dataDxfId="14526"/>
    <tableColumn id="1861" xr3:uid="{86A8BFB8-DB56-4308-9CE7-224533AB6213}" name="Column1835" dataDxfId="14525"/>
    <tableColumn id="1862" xr3:uid="{1E3AFC8A-46AA-40E2-B13F-CB52C7A25D94}" name="Column1836" dataDxfId="14524"/>
    <tableColumn id="1863" xr3:uid="{429FD26C-9F96-45EA-8870-68720C16677A}" name="Column1837" dataDxfId="14523"/>
    <tableColumn id="1864" xr3:uid="{34978C77-5D6B-44FA-A12D-B08B2E2779DD}" name="Column1838" dataDxfId="14522"/>
    <tableColumn id="1865" xr3:uid="{48B3AB50-10AB-47F2-9DEC-99DCF7AF74BB}" name="Column1839" dataDxfId="14521"/>
    <tableColumn id="1866" xr3:uid="{C96E82D2-E53D-45EB-802F-D74E388337B0}" name="Column1840" dataDxfId="14520"/>
    <tableColumn id="1867" xr3:uid="{D5DC438F-3C29-4E4E-8846-C85DD70941FA}" name="Column1841" dataDxfId="14519"/>
    <tableColumn id="1868" xr3:uid="{946E9651-A923-4AE6-B2FA-D11867137907}" name="Column1842" dataDxfId="14518"/>
    <tableColumn id="1869" xr3:uid="{F9476AA0-2FED-454E-85E8-72FD4CF8E8EA}" name="Column1843" dataDxfId="14517"/>
    <tableColumn id="1870" xr3:uid="{AA0801DA-828D-495B-9580-4DC8EBBA9192}" name="Column1844" dataDxfId="14516"/>
    <tableColumn id="1871" xr3:uid="{78BA5888-CFEC-45CF-9A5B-0E63AF103CBE}" name="Column1845" dataDxfId="14515"/>
    <tableColumn id="1872" xr3:uid="{51CA3EFC-B618-417D-BB27-53DF352683AD}" name="Column1846" dataDxfId="14514"/>
    <tableColumn id="1873" xr3:uid="{D2D1A57B-4911-4DB6-AA7B-10E713C3019E}" name="Column1847" dataDxfId="14513"/>
    <tableColumn id="1874" xr3:uid="{928C4EFD-C153-42C1-BC9D-B36F79031C75}" name="Column1848" dataDxfId="14512"/>
    <tableColumn id="1875" xr3:uid="{4F74930F-032D-490B-9C8D-879DAF3446A7}" name="Column1849" dataDxfId="14511"/>
    <tableColumn id="1876" xr3:uid="{C8A8247E-21D4-4B80-9275-0E6DF6CDE8F1}" name="Column1850" dataDxfId="14510"/>
    <tableColumn id="1877" xr3:uid="{3928542C-CAC3-44D5-BD05-65B9CADE5BB3}" name="Column1851" dataDxfId="14509"/>
    <tableColumn id="1878" xr3:uid="{4B3B05A5-748E-4DC3-A48A-609E00F445F7}" name="Column1852" dataDxfId="14508"/>
    <tableColumn id="1879" xr3:uid="{E87D71FE-0940-4C08-BA8B-E74667E4936A}" name="Column1853" dataDxfId="14507"/>
    <tableColumn id="1880" xr3:uid="{121270B4-FB47-4B11-B00C-91E5214B46BF}" name="Column1854" dataDxfId="14506"/>
    <tableColumn id="1881" xr3:uid="{CC15BD27-6B40-4818-90CE-0D5031C26095}" name="Column1855" dataDxfId="14505"/>
    <tableColumn id="1882" xr3:uid="{4E10D10A-1888-4654-B41A-0EB5907131A0}" name="Column1856" dataDxfId="14504"/>
    <tableColumn id="1883" xr3:uid="{C74B7451-6E6F-4E53-BDFE-58F600EA11B0}" name="Column1857" dataDxfId="14503"/>
    <tableColumn id="1884" xr3:uid="{E47D55B9-0F3B-4ED9-8612-684F87C82F27}" name="Column1858" dataDxfId="14502"/>
    <tableColumn id="1885" xr3:uid="{DFA65D55-8AD2-4676-A8A6-1CE85A2055D7}" name="Column1859" dataDxfId="14501"/>
    <tableColumn id="1886" xr3:uid="{EAA98D3A-2489-4977-9722-972E4CF9E3AF}" name="Column1860" dataDxfId="14500"/>
    <tableColumn id="1887" xr3:uid="{07780831-DE04-4EDB-990F-43AA353A04F5}" name="Column1861" dataDxfId="14499"/>
    <tableColumn id="1888" xr3:uid="{1174D7E0-C5DA-42A6-9B67-F44D3E716380}" name="Column1862" dataDxfId="14498"/>
    <tableColumn id="1889" xr3:uid="{037D36CD-6451-43C9-9C3B-441B99EE8D00}" name="Column1863" dataDxfId="14497"/>
    <tableColumn id="1890" xr3:uid="{AE2A289C-147D-4C42-A759-B9A381E2513B}" name="Column1864" dataDxfId="14496"/>
    <tableColumn id="1891" xr3:uid="{01FAD702-3787-47A1-8EAD-74D76C1B9D13}" name="Column1865" dataDxfId="14495"/>
    <tableColumn id="1892" xr3:uid="{F946E3BA-A337-4F3E-A2D3-8751D8878352}" name="Column1866" dataDxfId="14494"/>
    <tableColumn id="1893" xr3:uid="{9B5A30AC-81C2-4EF4-816F-4CC59DD95BEA}" name="Column1867" dataDxfId="14493"/>
    <tableColumn id="1894" xr3:uid="{D62F4E47-192F-4805-A830-EE63EE53FD8A}" name="Column1868" dataDxfId="14492"/>
    <tableColumn id="1895" xr3:uid="{DE61C219-CAE7-48E6-AE3A-E73F4D0DD6BF}" name="Column1869" dataDxfId="14491"/>
    <tableColumn id="1896" xr3:uid="{2332B86D-33EB-4A02-A532-CFC6B3A66B91}" name="Column1870" dataDxfId="14490"/>
    <tableColumn id="1897" xr3:uid="{2F115387-4C12-4C41-972B-6F53DA0C551B}" name="Column1871" dataDxfId="14489"/>
    <tableColumn id="1898" xr3:uid="{2B690971-82FE-48A8-9DE6-E8A4B13BFD1C}" name="Column1872" dataDxfId="14488"/>
    <tableColumn id="1899" xr3:uid="{32D458FA-030F-4832-9268-BA14EF738557}" name="Column1873" dataDxfId="14487"/>
    <tableColumn id="1900" xr3:uid="{53586D0F-A114-423E-AB97-0BC3B9E128E4}" name="Column1874" dataDxfId="14486"/>
    <tableColumn id="1901" xr3:uid="{2F55009E-FA43-4506-82C6-0C8825939A5C}" name="Column1875" dataDxfId="14485"/>
    <tableColumn id="1902" xr3:uid="{3FDC908A-7E84-4AE9-A5F5-DC33DB8B28C7}" name="Column1876" dataDxfId="14484"/>
    <tableColumn id="1903" xr3:uid="{79BC00BB-FAA4-4D55-BCB2-C97A8C744B2C}" name="Column1877" dataDxfId="14483"/>
    <tableColumn id="1904" xr3:uid="{56AD98E8-5CCE-4759-91D8-517BBBAC89A3}" name="Column1878" dataDxfId="14482"/>
    <tableColumn id="1905" xr3:uid="{E9E221C3-4F6F-4D1A-83C1-B23346F185E2}" name="Column1879" dataDxfId="14481"/>
    <tableColumn id="1906" xr3:uid="{F8169A68-40E7-4728-AF5C-415AC55ADDF2}" name="Column1880" dataDxfId="14480"/>
    <tableColumn id="1907" xr3:uid="{E50E1B22-23DB-4105-A44B-4370C3D5506B}" name="Column1881" dataDxfId="14479"/>
    <tableColumn id="1908" xr3:uid="{3A18971E-82A7-4A59-97EE-48225EFB17A1}" name="Column1882" dataDxfId="14478"/>
    <tableColumn id="1909" xr3:uid="{CA3C7661-D992-4E25-A815-783C8241E790}" name="Column1883" dataDxfId="14477"/>
    <tableColumn id="1910" xr3:uid="{10F38753-B3B2-434E-ADA5-F7A3A782A57E}" name="Column1884" dataDxfId="14476"/>
    <tableColumn id="1911" xr3:uid="{DEBDD52A-630B-4864-9446-58091CEB5625}" name="Column1885" dataDxfId="14475"/>
    <tableColumn id="1912" xr3:uid="{C759B545-88B1-4444-9DB7-6C890D7CDAAC}" name="Column1886" dataDxfId="14474"/>
    <tableColumn id="1913" xr3:uid="{B83156DD-6B39-45E0-A644-530A00F5A3C4}" name="Column1887" dataDxfId="14473"/>
    <tableColumn id="1914" xr3:uid="{DC060DBE-3626-4A15-AD5A-33D272B5A69E}" name="Column1888" dataDxfId="14472"/>
    <tableColumn id="1915" xr3:uid="{D9C94317-212C-4992-A1B4-23CA5F77A2AC}" name="Column1889" dataDxfId="14471"/>
    <tableColumn id="1916" xr3:uid="{65E0E28A-7063-416C-8486-7FBE9252A5A2}" name="Column1890" dataDxfId="14470"/>
    <tableColumn id="1917" xr3:uid="{5CB8CCC3-3D85-441F-A149-AFD362A99F73}" name="Column1891" dataDxfId="14469"/>
    <tableColumn id="1918" xr3:uid="{048F2DDF-363A-467D-AA5B-842CEE9B76E4}" name="Column1892" dataDxfId="14468"/>
    <tableColumn id="1919" xr3:uid="{B2D508A1-8CE6-44D3-AF6D-9D3368C4E1D6}" name="Column1893" dataDxfId="14467"/>
    <tableColumn id="1920" xr3:uid="{28CB6A3B-A5A8-4289-8538-B1A798C7CC44}" name="Column1894" dataDxfId="14466"/>
    <tableColumn id="1921" xr3:uid="{54973536-91FE-43FC-82ED-4EF7ACD19A02}" name="Column1895" dataDxfId="14465"/>
    <tableColumn id="1922" xr3:uid="{FC261CA7-EAD2-4818-AB11-E10ED76DA9EF}" name="Column1896" dataDxfId="14464"/>
    <tableColumn id="1923" xr3:uid="{B6371471-40AB-4069-8372-5E4551397C80}" name="Column1897" dataDxfId="14463"/>
    <tableColumn id="1924" xr3:uid="{241C29BF-CDE6-4E68-9413-DE554D53242F}" name="Column1898" dataDxfId="14462"/>
    <tableColumn id="1925" xr3:uid="{D744FF87-F84F-4B06-AB16-B9575C3160F8}" name="Column1899" dataDxfId="14461"/>
    <tableColumn id="1926" xr3:uid="{D4621BCF-9AC3-4139-A055-BEE3678FA820}" name="Column1900" dataDxfId="14460"/>
    <tableColumn id="1927" xr3:uid="{00F2E376-8FFB-47C3-AA17-C7ED0D9C6703}" name="Column1901" dataDxfId="14459"/>
    <tableColumn id="1928" xr3:uid="{53FB923A-0E71-4537-8804-54B2183F6F18}" name="Column1902" dataDxfId="14458"/>
    <tableColumn id="1929" xr3:uid="{A213862B-D6D2-4258-8D05-C219803C88F4}" name="Column1903" dataDxfId="14457"/>
    <tableColumn id="1930" xr3:uid="{4D33DA42-EF4F-488D-A51A-2242CCDEEF51}" name="Column1904" dataDxfId="14456"/>
    <tableColumn id="1931" xr3:uid="{C39715BD-1844-4374-A8E2-0A5F47E2C787}" name="Column1905" dataDxfId="14455"/>
    <tableColumn id="1932" xr3:uid="{85103229-4E19-4FA9-AAFC-DE25A89DD85D}" name="Column1906" dataDxfId="14454"/>
    <tableColumn id="1933" xr3:uid="{F60C00B7-9B01-4A3C-9966-611F091539F5}" name="Column1907" dataDxfId="14453"/>
    <tableColumn id="1934" xr3:uid="{FB3780DB-0B55-420F-B45A-4824B7BDB131}" name="Column1908" dataDxfId="14452"/>
    <tableColumn id="1935" xr3:uid="{89C3D612-5F9B-4B71-9D69-F408216AA206}" name="Column1909" dataDxfId="14451"/>
    <tableColumn id="1936" xr3:uid="{4190E20C-C78B-493E-8860-43F96B65078B}" name="Column1910" dataDxfId="14450"/>
    <tableColumn id="1937" xr3:uid="{7098B1A8-AE16-4F71-919F-1F2A05D473E9}" name="Column1911" dataDxfId="14449"/>
    <tableColumn id="1938" xr3:uid="{5078507C-F6A0-45DB-9639-01114D71FE3A}" name="Column1912" dataDxfId="14448"/>
    <tableColumn id="1939" xr3:uid="{2243A95E-12A8-456C-8C74-735BE7ABF65A}" name="Column1913" dataDxfId="14447"/>
    <tableColumn id="1940" xr3:uid="{20D967DA-3E36-40C2-8054-5082F9C6C6F3}" name="Column1914" dataDxfId="14446"/>
    <tableColumn id="1941" xr3:uid="{7E0B2851-90CB-4EF1-845F-E3AEC569CA6A}" name="Column1915" dataDxfId="14445"/>
    <tableColumn id="1942" xr3:uid="{F71EE705-F1F3-41E3-B16D-4F6B8D166741}" name="Column1916" dataDxfId="14444"/>
    <tableColumn id="1943" xr3:uid="{A245206F-AF6C-4536-BD07-25FC311D82EC}" name="Column1917" dataDxfId="14443"/>
    <tableColumn id="1944" xr3:uid="{D88E7B03-6FF7-462C-AEA1-EC95228CE0AB}" name="Column1918" dataDxfId="14442"/>
    <tableColumn id="1945" xr3:uid="{2048CE4F-6F69-41FB-A49D-DB5675966DC8}" name="Column1919" dataDxfId="14441"/>
    <tableColumn id="1946" xr3:uid="{B1DEB57E-0B22-4B75-8A90-1C8434D1D96F}" name="Column1920" dataDxfId="14440"/>
    <tableColumn id="1947" xr3:uid="{11D2B819-5B1C-4A75-920F-7890B62CCBE8}" name="Column1921" dataDxfId="14439"/>
    <tableColumn id="1948" xr3:uid="{82A35DD3-41CC-4129-BB4E-F2715A049D85}" name="Column1922" dataDxfId="14438"/>
    <tableColumn id="1949" xr3:uid="{91369BE0-F1EF-4344-8217-D67E3BC6753A}" name="Column1923" dataDxfId="14437"/>
    <tableColumn id="1950" xr3:uid="{6767AB97-F08F-4791-BB1B-ED4A569CD21F}" name="Column1924" dataDxfId="14436"/>
    <tableColumn id="1951" xr3:uid="{90EC78EB-9328-454F-8A94-C92026085DDB}" name="Column1925" dataDxfId="14435"/>
    <tableColumn id="1952" xr3:uid="{BD079516-0886-4B24-937D-A20F221A7A38}" name="Column1926" dataDxfId="14434"/>
    <tableColumn id="1953" xr3:uid="{DEDEE772-DF85-41C6-9716-23778A49ED67}" name="Column1927" dataDxfId="14433"/>
    <tableColumn id="1954" xr3:uid="{AFB782D4-CB2D-47BB-B22D-9C2163B555C7}" name="Column1928" dataDxfId="14432"/>
    <tableColumn id="1955" xr3:uid="{6FC5742D-3F59-4357-9009-3980680016E2}" name="Column1929" dataDxfId="14431"/>
    <tableColumn id="1956" xr3:uid="{03FC1C96-E843-4BCB-B408-C44012879200}" name="Column1930" dataDxfId="14430"/>
    <tableColumn id="1957" xr3:uid="{1E032999-C3BE-43D1-8CB5-9FFBF161D8A9}" name="Column1931" dataDxfId="14429"/>
    <tableColumn id="1958" xr3:uid="{7DBC695D-7DE9-42E6-ACD6-C27BB60374F2}" name="Column1932" dataDxfId="14428"/>
    <tableColumn id="1959" xr3:uid="{AA50A5B0-7C7C-4C21-AE75-35A09099CD5F}" name="Column1933" dataDxfId="14427"/>
    <tableColumn id="1960" xr3:uid="{5343B0BD-5466-4AF8-ABF1-E28B150D1AE7}" name="Column1934" dataDxfId="14426"/>
    <tableColumn id="1961" xr3:uid="{693C5154-3F2F-4C44-9543-2749F4D9891B}" name="Column1935" dataDxfId="14425"/>
    <tableColumn id="1962" xr3:uid="{831CA419-F58B-4FF8-AFF3-3223CB9A2503}" name="Column1936" dataDxfId="14424"/>
    <tableColumn id="1963" xr3:uid="{40167B47-295D-49D9-99B6-880115BAE8FB}" name="Column1937" dataDxfId="14423"/>
    <tableColumn id="1964" xr3:uid="{94687AD4-16AA-4967-82C5-7D43F828D171}" name="Column1938" dataDxfId="14422"/>
    <tableColumn id="1965" xr3:uid="{36BC0226-5A7E-448B-82E4-971F5B4F59F0}" name="Column1939" dataDxfId="14421"/>
    <tableColumn id="1966" xr3:uid="{8382FE0D-FC45-4D97-8DD2-09847EC6B647}" name="Column1940" dataDxfId="14420"/>
    <tableColumn id="1967" xr3:uid="{A313EE1F-292D-4F8B-B6FB-CE51CF4B2E03}" name="Column1941" dataDxfId="14419"/>
    <tableColumn id="1968" xr3:uid="{3F933082-624B-45F5-8A0E-748404BE523E}" name="Column1942" dataDxfId="14418"/>
    <tableColumn id="1969" xr3:uid="{D7066048-E7AB-4B9D-B24E-582D57D54741}" name="Column1943" dataDxfId="14417"/>
    <tableColumn id="1970" xr3:uid="{4AB089F1-001B-417D-9470-07E75C4AC806}" name="Column1944" dataDxfId="14416"/>
    <tableColumn id="1971" xr3:uid="{50F85692-662B-41CB-9674-078765B74518}" name="Column1945" dataDxfId="14415"/>
    <tableColumn id="1972" xr3:uid="{890301DA-4A5F-4506-94B9-3F3EC5139460}" name="Column1946" dataDxfId="14414"/>
    <tableColumn id="1973" xr3:uid="{6F0F4F45-9184-4A7D-B330-AD977885A24D}" name="Column1947" dataDxfId="14413"/>
    <tableColumn id="1974" xr3:uid="{54B37613-6AC7-4448-8022-1A8FE7B7E475}" name="Column1948" dataDxfId="14412"/>
    <tableColumn id="1975" xr3:uid="{A2449F33-7665-408D-B1BF-65D899564CD5}" name="Column1949" dataDxfId="14411"/>
    <tableColumn id="1976" xr3:uid="{E3372CD9-A29E-4127-83B7-E9062850E952}" name="Column1950" dataDxfId="14410"/>
    <tableColumn id="1977" xr3:uid="{2E649714-05AD-4461-A109-A35E557B2A60}" name="Column1951" dataDxfId="14409"/>
    <tableColumn id="1978" xr3:uid="{A2F6B653-67EE-4816-88F6-3CA949221E12}" name="Column1952" dataDxfId="14408"/>
    <tableColumn id="1979" xr3:uid="{A16F4659-8C92-4DEF-A5F8-B05A0937E27E}" name="Column1953" dataDxfId="14407"/>
    <tableColumn id="1980" xr3:uid="{4F2F6133-863A-47C1-9477-77BB94B64AAC}" name="Column1954" dataDxfId="14406"/>
    <tableColumn id="1981" xr3:uid="{056964C6-294E-4CEA-862B-20E5587E12C0}" name="Column1955" dataDxfId="14405"/>
    <tableColumn id="1982" xr3:uid="{DC02987C-5E45-4E0F-8636-7BA10007A662}" name="Column1956" dataDxfId="14404"/>
    <tableColumn id="1983" xr3:uid="{87275664-615B-44FA-8493-BE49434C6945}" name="Column1957" dataDxfId="14403"/>
    <tableColumn id="1984" xr3:uid="{9D3C21BA-44F6-4CA5-8213-7D8A3FF26D4F}" name="Column1958" dataDxfId="14402"/>
    <tableColumn id="1985" xr3:uid="{91FBC408-AB73-46D9-9869-177B15B376E7}" name="Column1959" dataDxfId="14401"/>
    <tableColumn id="1986" xr3:uid="{2D5015C7-AAB0-464B-AE42-C98C762D7012}" name="Column1960" dataDxfId="14400"/>
    <tableColumn id="1987" xr3:uid="{50BE1E3E-3BE1-453C-A63D-AD270B55DF83}" name="Column1961" dataDxfId="14399"/>
    <tableColumn id="1988" xr3:uid="{F44B8123-9A21-4E2C-AA6D-480053E689F9}" name="Column1962" dataDxfId="14398"/>
    <tableColumn id="1989" xr3:uid="{D818DEB8-7910-4167-80E7-9DD4C018546A}" name="Column1963" dataDxfId="14397"/>
    <tableColumn id="1990" xr3:uid="{4C46BC2F-B335-4312-A5C6-29286FC89454}" name="Column1964" dataDxfId="14396"/>
    <tableColumn id="1991" xr3:uid="{3B029675-8B7B-48F1-A0D3-E8448F7743A7}" name="Column1965" dataDxfId="14395"/>
    <tableColumn id="1992" xr3:uid="{85D30C84-D703-4958-B202-61431BBAEF40}" name="Column1966" dataDxfId="14394"/>
    <tableColumn id="1993" xr3:uid="{CB94551C-9694-49FB-8E03-4349304B118C}" name="Column1967" dataDxfId="14393"/>
    <tableColumn id="1994" xr3:uid="{A5C675B3-45C5-4081-84EC-8B06299E6668}" name="Column1968" dataDxfId="14392"/>
    <tableColumn id="1995" xr3:uid="{E185AB6D-A31F-448C-8271-AA2A7947CAB9}" name="Column1969" dataDxfId="14391"/>
    <tableColumn id="1996" xr3:uid="{D9A7EE97-AC49-4CD7-983C-36C3AD7E41EB}" name="Column1970" dataDxfId="14390"/>
    <tableColumn id="1997" xr3:uid="{CEC5C0E1-2264-4DE1-8E39-5BA925DED5B1}" name="Column1971" dataDxfId="14389"/>
    <tableColumn id="1998" xr3:uid="{A08D322F-7686-4DA9-979B-8ED4D03D3D02}" name="Column1972" dataDxfId="14388"/>
    <tableColumn id="1999" xr3:uid="{F283B028-B07A-4BF8-824A-0CD0701F0C97}" name="Column1973" dataDxfId="14387"/>
    <tableColumn id="2000" xr3:uid="{A0325F30-A3DC-42B8-B787-DDEF8FACFE54}" name="Column1974" dataDxfId="14386"/>
    <tableColumn id="2001" xr3:uid="{BF7E7634-0AF9-4D98-94DC-BBE4AB79D777}" name="Column1975" dataDxfId="14385"/>
    <tableColumn id="2002" xr3:uid="{C28D6350-2A58-4AF4-AE09-FB7D5582152C}" name="Column1976" dataDxfId="14384"/>
    <tableColumn id="2003" xr3:uid="{96CE8201-5B92-4C96-B183-D5E4719D2151}" name="Column1977" dataDxfId="14383"/>
    <tableColumn id="2004" xr3:uid="{61543174-621E-4126-AAED-8F59F443A7CF}" name="Column1978" dataDxfId="14382"/>
    <tableColumn id="2005" xr3:uid="{289EDFD7-E417-4640-80C3-502C8D47ADBC}" name="Column1979" dataDxfId="14381"/>
    <tableColumn id="2006" xr3:uid="{9F7973A0-C1CA-46AB-BC07-EBC0E13554CE}" name="Column1980" dataDxfId="14380"/>
    <tableColumn id="2007" xr3:uid="{CE07C894-ED2D-44F1-A170-D11FCC7DCA14}" name="Column1981" dataDxfId="14379"/>
    <tableColumn id="2008" xr3:uid="{FD245171-067C-48C1-8B07-5A1A78BA9068}" name="Column1982" dataDxfId="14378"/>
    <tableColumn id="2009" xr3:uid="{6A3CB1A1-28FD-4BD1-91D9-3752F1ADCACD}" name="Column1983" dataDxfId="14377"/>
    <tableColumn id="2010" xr3:uid="{7A49FD64-3B3F-4287-930D-91D08BBA8B67}" name="Column1984" dataDxfId="14376"/>
    <tableColumn id="2011" xr3:uid="{DB6E3916-13EC-4946-8934-A7EDF9ABB7EC}" name="Column1985" dataDxfId="14375"/>
    <tableColumn id="2012" xr3:uid="{234FC173-C04D-4CC6-9A04-3830290FE6A2}" name="Column1986" dataDxfId="14374"/>
    <tableColumn id="2013" xr3:uid="{A418F11F-94F0-4704-8844-C3AE1C19AFAC}" name="Column1987" dataDxfId="14373"/>
    <tableColumn id="2014" xr3:uid="{0864C624-DCF8-4EF3-988C-0BC4A2389461}" name="Column1988" dataDxfId="14372"/>
    <tableColumn id="2015" xr3:uid="{103ECD5E-4FEB-4C67-85E2-11BCF4BDD1B9}" name="Column1989" dataDxfId="14371"/>
    <tableColumn id="2016" xr3:uid="{BD173C28-34CC-4A58-81EA-7BF3EC1F7E37}" name="Column1990" dataDxfId="14370"/>
    <tableColumn id="2017" xr3:uid="{F161AF53-BE98-41D4-B15C-FEEFECC2E5D6}" name="Column1991" dataDxfId="14369"/>
    <tableColumn id="2018" xr3:uid="{7838919A-84D9-476E-8E4B-61B4FC7EEC7F}" name="Column1992" dataDxfId="14368"/>
    <tableColumn id="2019" xr3:uid="{771EC6C2-B544-4608-A058-69F53D26D3F7}" name="Column1993" dataDxfId="14367"/>
    <tableColumn id="2020" xr3:uid="{FBE73797-A634-4C95-9B75-68430D5806AC}" name="Column1994" dataDxfId="14366"/>
    <tableColumn id="2021" xr3:uid="{818F9BE6-A6A5-45A4-BDF8-5990231B27DF}" name="Column1995" dataDxfId="14365"/>
    <tableColumn id="2022" xr3:uid="{618A32E5-6244-43B6-A6C1-8E8328E3F305}" name="Column1996" dataDxfId="14364"/>
    <tableColumn id="2023" xr3:uid="{F4B5C2DF-853D-4F43-9FF2-5319345A02D5}" name="Column1997" dataDxfId="14363"/>
    <tableColumn id="2024" xr3:uid="{D79EF39F-FE7C-43F6-859D-3358CAA2CEDA}" name="Column1998" dataDxfId="14362"/>
    <tableColumn id="2025" xr3:uid="{50C79A68-BE69-40FD-B24E-87AFFFE5DA81}" name="Column1999" dataDxfId="14361"/>
    <tableColumn id="2026" xr3:uid="{38A6B9E9-0BE7-4B0B-99E8-E2CDEF967B30}" name="Column2000" dataDxfId="14360"/>
    <tableColumn id="2027" xr3:uid="{793E440D-2C95-4ED0-8625-8070AAAA8631}" name="Column2001" dataDxfId="14359"/>
    <tableColumn id="2028" xr3:uid="{4E4A231E-DFF3-4E59-B831-8502DDBC4BBA}" name="Column2002" dataDxfId="14358"/>
    <tableColumn id="2029" xr3:uid="{80561F4E-CE1F-4093-98D6-6AFC520CA084}" name="Column2003" dataDxfId="14357"/>
    <tableColumn id="2030" xr3:uid="{B122A9DA-1D4F-47CE-82F7-9FDE042C0329}" name="Column2004" dataDxfId="14356"/>
    <tableColumn id="2031" xr3:uid="{683476FA-98C0-48CF-B388-3A7415BD22E0}" name="Column2005" dataDxfId="14355"/>
    <tableColumn id="2032" xr3:uid="{4C600A06-8138-40A4-914C-63379502D62D}" name="Column2006" dataDxfId="14354"/>
    <tableColumn id="2033" xr3:uid="{F65D50F4-1A00-4293-97C4-7BA1D4486584}" name="Column2007" dataDxfId="14353"/>
    <tableColumn id="2034" xr3:uid="{DF0B53DF-2758-4FDA-A8D2-E6A7701F45A1}" name="Column2008" dataDxfId="14352"/>
    <tableColumn id="2035" xr3:uid="{33995CC1-BBF6-44AD-A601-8DC1892918AC}" name="Column2009" dataDxfId="14351"/>
    <tableColumn id="2036" xr3:uid="{127A8B05-CF76-4395-BE9B-59848307768F}" name="Column2010" dataDxfId="14350"/>
    <tableColumn id="2037" xr3:uid="{30BB0437-EE2B-490D-83A3-3DAEEB9DFA5C}" name="Column2011" dataDxfId="14349"/>
    <tableColumn id="2038" xr3:uid="{81694C9A-DB57-4757-B265-68FEA3D783DF}" name="Column2012" dataDxfId="14348"/>
    <tableColumn id="2039" xr3:uid="{ABBCEA44-88D2-4671-B905-6E5AC0D2D34F}" name="Column2013" dataDxfId="14347"/>
    <tableColumn id="2040" xr3:uid="{A7F934B0-5916-4508-9C4D-AB0794E903AD}" name="Column2014" dataDxfId="14346"/>
    <tableColumn id="2041" xr3:uid="{47356B44-7AE8-47E0-BA9F-65DDAFBDE94A}" name="Column2015" dataDxfId="14345"/>
    <tableColumn id="2042" xr3:uid="{96AF2E06-F588-4210-8726-8DA99701F716}" name="Column2016" dataDxfId="14344"/>
    <tableColumn id="2043" xr3:uid="{8ABA0017-53CD-4980-9DD8-5F24C127089E}" name="Column2017" dataDxfId="14343"/>
    <tableColumn id="2044" xr3:uid="{16830D3B-3840-46DE-9FC9-A04A1ABD36F3}" name="Column2018" dataDxfId="14342"/>
    <tableColumn id="2045" xr3:uid="{82841DB0-F8E1-4C67-9395-60C44D955B5A}" name="Column2019" dataDxfId="14341"/>
    <tableColumn id="2046" xr3:uid="{B526108C-11D1-4CAE-8807-957CE0EC8B63}" name="Column2020" dataDxfId="14340"/>
    <tableColumn id="2047" xr3:uid="{8318AF23-AB40-458F-98D8-41038D3F9C73}" name="Column2021" dataDxfId="14339"/>
    <tableColumn id="2048" xr3:uid="{13D33D94-509A-44D7-9D47-863414ECE74F}" name="Column2022" dataDxfId="14338"/>
    <tableColumn id="2049" xr3:uid="{A7509958-2629-454E-A463-6C9375C16733}" name="Column2023" dataDxfId="14337"/>
    <tableColumn id="2050" xr3:uid="{BED9F6B8-4E50-41B2-A640-1D71A15A11C7}" name="Column2024" dataDxfId="14336"/>
    <tableColumn id="2051" xr3:uid="{EF5E36D5-A099-4770-8D74-214FD9C48D78}" name="Column2025" dataDxfId="14335"/>
    <tableColumn id="2052" xr3:uid="{DC3893E5-A48C-4B80-A585-A942B8573B4D}" name="Column2026" dataDxfId="14334"/>
    <tableColumn id="2053" xr3:uid="{322DDC30-48C9-44D4-A2E1-D640D49AE7C3}" name="Column2027" dataDxfId="14333"/>
    <tableColumn id="2054" xr3:uid="{19671183-2F8A-4576-AC7A-90C3A7CF68B8}" name="Column2028" dataDxfId="14332"/>
    <tableColumn id="2055" xr3:uid="{24DBB691-1DA6-4D7E-9776-11AC4BF8BFD7}" name="Column2029" dataDxfId="14331"/>
    <tableColumn id="2056" xr3:uid="{2C02CDD9-0097-406E-84FB-EC5CEE5D6840}" name="Column2030" dataDxfId="14330"/>
    <tableColumn id="2057" xr3:uid="{7A909B75-D76C-44BD-BAC1-43B01403BF63}" name="Column2031" dataDxfId="14329"/>
    <tableColumn id="2058" xr3:uid="{75D8DF40-9034-4A4A-8EEB-3C4E244E1505}" name="Column2032" dataDxfId="14328"/>
    <tableColumn id="2059" xr3:uid="{C7F3D0AB-20D2-47D0-BDC9-30FCD04B7B93}" name="Column2033" dataDxfId="14327"/>
    <tableColumn id="2060" xr3:uid="{30D6E75C-C6FF-4973-B3F6-71B09CE048F0}" name="Column2034" dataDxfId="14326"/>
    <tableColumn id="2061" xr3:uid="{9B871AB1-E743-4B21-B2DF-A3EF51A9420F}" name="Column2035" dataDxfId="14325"/>
    <tableColumn id="2062" xr3:uid="{1CA02699-AAFB-4C50-B9AD-FEA413C1842A}" name="Column2036" dataDxfId="14324"/>
    <tableColumn id="2063" xr3:uid="{DCF148C4-F0C6-46F7-9A98-F32F1F0F2889}" name="Column2037" dataDxfId="14323"/>
    <tableColumn id="2064" xr3:uid="{EE13AFED-1ECE-42D3-BF3A-EB44A32ADD95}" name="Column2038" dataDxfId="14322"/>
    <tableColumn id="2065" xr3:uid="{0AF2CD00-4F21-4FFE-8A4E-1D8AFA200412}" name="Column2039" dataDxfId="14321"/>
    <tableColumn id="2066" xr3:uid="{CAAB7030-AEEB-4F00-8FA5-4D22B059572C}" name="Column2040" dataDxfId="14320"/>
    <tableColumn id="2067" xr3:uid="{BFB9E23B-0424-4B7B-8CC5-28DD04CA3420}" name="Column2041" dataDxfId="14319"/>
    <tableColumn id="2068" xr3:uid="{BDEE01F6-714F-4AED-B881-FAAFA76EA64F}" name="Column2042" dataDxfId="14318"/>
    <tableColumn id="2069" xr3:uid="{BFFED099-6727-4489-A402-25A797E93A7B}" name="Column2043" dataDxfId="14317"/>
    <tableColumn id="2070" xr3:uid="{11482FD3-3CE6-4999-A0FA-74A6BDBECDDA}" name="Column2044" dataDxfId="14316"/>
    <tableColumn id="2071" xr3:uid="{D57E2F9C-5415-494C-9E45-938EBDB2B4DA}" name="Column2045" dataDxfId="14315"/>
    <tableColumn id="2072" xr3:uid="{4CF57625-E95A-4C8E-8ACC-6B292BE82CF0}" name="Column2046" dataDxfId="14314"/>
    <tableColumn id="2073" xr3:uid="{97769B2B-D635-4EC8-89BE-A17887035EDE}" name="Column2047" dataDxfId="14313"/>
    <tableColumn id="2074" xr3:uid="{3E7F9BDB-489D-45DB-A67B-0BC13B119881}" name="Column2048" dataDxfId="14312"/>
    <tableColumn id="2075" xr3:uid="{DEEF47DF-3A9B-4EDA-B61D-638DBF107DCD}" name="Column2049" dataDxfId="14311"/>
    <tableColumn id="2076" xr3:uid="{4CF17442-1916-42E0-B073-6175006D2652}" name="Column2050" dataDxfId="14310"/>
    <tableColumn id="2077" xr3:uid="{7FB2BCBA-AE03-42A8-8A34-765FFED8C77A}" name="Column2051" dataDxfId="14309"/>
    <tableColumn id="2078" xr3:uid="{D59963EF-5D8E-4FA8-BAC7-F61D84C45813}" name="Column2052" dataDxfId="14308"/>
    <tableColumn id="2079" xr3:uid="{4448A0B8-1BBE-4686-A1EB-6C59B67F1809}" name="Column2053" dataDxfId="14307"/>
    <tableColumn id="2080" xr3:uid="{DB078454-12C0-414C-B132-1B66BBF5B704}" name="Column2054" dataDxfId="14306"/>
    <tableColumn id="2081" xr3:uid="{DDF4246C-64ED-4F01-A639-9AEDCCC1E9F5}" name="Column2055" dataDxfId="14305"/>
    <tableColumn id="2082" xr3:uid="{3230C893-8F5E-49EC-8824-BA5D87BB9555}" name="Column2056" dataDxfId="14304"/>
    <tableColumn id="2083" xr3:uid="{F07CCE7D-00FE-4361-A351-78F4465FECFF}" name="Column2057" dataDxfId="14303"/>
    <tableColumn id="2084" xr3:uid="{772AC82F-40F7-4681-943B-D2C7BBD9C629}" name="Column2058" dataDxfId="14302"/>
    <tableColumn id="2085" xr3:uid="{070B471B-622B-479D-B62D-A8654307B99D}" name="Column2059" dataDxfId="14301"/>
    <tableColumn id="2086" xr3:uid="{5EA83571-B477-45E4-B902-A1C4BB10CDED}" name="Column2060" dataDxfId="14300"/>
    <tableColumn id="2087" xr3:uid="{652EDAFD-FFFE-4954-821D-6E765497C4C8}" name="Column2061" dataDxfId="14299"/>
    <tableColumn id="2088" xr3:uid="{426FC793-C3CB-4BB6-B74B-30A79DADB61B}" name="Column2062" dataDxfId="14298"/>
    <tableColumn id="2089" xr3:uid="{DDF99F80-258D-49E9-A3D9-815E48D9F9A2}" name="Column2063" dataDxfId="14297"/>
    <tableColumn id="2090" xr3:uid="{2C0A0ED3-9F2D-461B-991F-A9E9A3506673}" name="Column2064" dataDxfId="14296"/>
    <tableColumn id="2091" xr3:uid="{48FAFEED-C35E-408D-B682-6F5A9A3B71FC}" name="Column2065" dataDxfId="14295"/>
    <tableColumn id="2092" xr3:uid="{A9F22774-F8A8-4D58-92C1-6F9BC29B01E2}" name="Column2066" dataDxfId="14294"/>
    <tableColumn id="2093" xr3:uid="{FEE23353-7E46-4E93-BC35-3A163236ECEE}" name="Column2067" dataDxfId="14293"/>
    <tableColumn id="2094" xr3:uid="{E86C3465-6C18-4DA2-A08A-4830453CCD5A}" name="Column2068" dataDxfId="14292"/>
    <tableColumn id="2095" xr3:uid="{57D83929-3C89-4473-9B65-A61F992B2DF8}" name="Column2069" dataDxfId="14291"/>
    <tableColumn id="2096" xr3:uid="{FC125CBA-0B09-4775-B716-F23E0FF23E1B}" name="Column2070" dataDxfId="14290"/>
    <tableColumn id="2097" xr3:uid="{13D6BDEC-B673-4FA0-8AF6-5C7218461C24}" name="Column2071" dataDxfId="14289"/>
    <tableColumn id="2098" xr3:uid="{FD50E6F1-B28E-4FA5-A439-AEDEB129B6D3}" name="Column2072" dataDxfId="14288"/>
    <tableColumn id="2099" xr3:uid="{5FC73DF5-CB5E-4AE6-A4C4-4B4D955F6564}" name="Column2073" dataDxfId="14287"/>
    <tableColumn id="2100" xr3:uid="{A19E8621-DE33-44CF-9727-291D98F3D68F}" name="Column2074" dataDxfId="14286"/>
    <tableColumn id="2101" xr3:uid="{9D67E3B2-4A84-4E0D-A841-02B512347DC0}" name="Column2075" dataDxfId="14285"/>
    <tableColumn id="2102" xr3:uid="{E4BCA6FF-552D-40DB-AEB9-94426E4D4FDD}" name="Column2076" dataDxfId="14284"/>
    <tableColumn id="2103" xr3:uid="{50225DF8-4389-4C5A-BA14-5D1DCBAEBCD0}" name="Column2077" dataDxfId="14283"/>
    <tableColumn id="2104" xr3:uid="{973C46C5-68EB-4B7C-A18A-CC6D0DE27691}" name="Column2078" dataDxfId="14282"/>
    <tableColumn id="2105" xr3:uid="{F49CEC9A-AC01-442F-9B2F-F441B9AF9696}" name="Column2079" dataDxfId="14281"/>
    <tableColumn id="2106" xr3:uid="{417341EB-38DF-41A4-B409-4B9625A3EE32}" name="Column2080" dataDxfId="14280"/>
    <tableColumn id="2107" xr3:uid="{F815D88C-5AF5-432A-B198-324DD90885E6}" name="Column2081" dataDxfId="14279"/>
    <tableColumn id="2108" xr3:uid="{01711E83-FED0-46C5-92F8-E3CF8D99FD92}" name="Column2082" dataDxfId="14278"/>
    <tableColumn id="2109" xr3:uid="{31709031-FDBE-463B-BE19-76D6DB66AE54}" name="Column2083" dataDxfId="14277"/>
    <tableColumn id="2110" xr3:uid="{12BA4229-FF2A-4756-8E54-A6973B34AE9B}" name="Column2084" dataDxfId="14276"/>
    <tableColumn id="2111" xr3:uid="{A0F54D05-642F-47D6-9B96-1BCD5DDF4077}" name="Column2085" dataDxfId="14275"/>
    <tableColumn id="2112" xr3:uid="{85DB17B7-95FE-419A-9904-24D5BEE8FC05}" name="Column2086" dataDxfId="14274"/>
    <tableColumn id="2113" xr3:uid="{1D5D2BC6-AEFA-40B9-A994-4177BD06BFB3}" name="Column2087" dataDxfId="14273"/>
    <tableColumn id="2114" xr3:uid="{BED7B0BE-BACE-4E34-87A1-1A9B1E5F1D7E}" name="Column2088" dataDxfId="14272"/>
    <tableColumn id="2115" xr3:uid="{263F1650-CB55-4B6C-A7C1-4A616817E11D}" name="Column2089" dataDxfId="14271"/>
    <tableColumn id="2116" xr3:uid="{71BDAE17-B2E3-4532-B6A4-BDF0C4D266BC}" name="Column2090" dataDxfId="14270"/>
    <tableColumn id="2117" xr3:uid="{C14BAEA7-CFDB-4FC7-B8FD-389F3634E887}" name="Column2091" dataDxfId="14269"/>
    <tableColumn id="2118" xr3:uid="{CB51C51A-BDDA-41C3-82CE-7A93E8601BEA}" name="Column2092" dataDxfId="14268"/>
    <tableColumn id="2119" xr3:uid="{66150615-6545-4355-A2C6-5B4A15B087DA}" name="Column2093" dataDxfId="14267"/>
    <tableColumn id="2120" xr3:uid="{DEF3442D-6C4D-4972-B89F-D2DE328173E4}" name="Column2094" dataDxfId="14266"/>
    <tableColumn id="2121" xr3:uid="{4C0824F5-D5EF-4B25-A9DD-1EE764450D93}" name="Column2095" dataDxfId="14265"/>
    <tableColumn id="2122" xr3:uid="{1C3BAA99-9ACC-4DF4-A3FF-0C84F120F70F}" name="Column2096" dataDxfId="14264"/>
    <tableColumn id="2123" xr3:uid="{75F1A1B1-49A1-4124-B084-5B49A9C321BF}" name="Column2097" dataDxfId="14263"/>
    <tableColumn id="2124" xr3:uid="{344B0508-25EE-4889-B803-346523747EE0}" name="Column2098" dataDxfId="14262"/>
    <tableColumn id="2125" xr3:uid="{B2AC123B-F6F8-40B8-AB19-0AC2B82BE5F2}" name="Column2099" dataDxfId="14261"/>
    <tableColumn id="2126" xr3:uid="{CE9AF753-7E53-4969-B635-8DE62E35FAFA}" name="Column2100" dataDxfId="14260"/>
    <tableColumn id="2127" xr3:uid="{88787F31-BBCD-455B-9290-433AF49066F7}" name="Column2101" dataDxfId="14259"/>
    <tableColumn id="2128" xr3:uid="{C28081E7-F2F9-4915-A6C6-2DDF45FF4381}" name="Column2102" dataDxfId="14258"/>
    <tableColumn id="2129" xr3:uid="{06A33711-C61B-4DEC-A412-3185B8A23A30}" name="Column2103" dataDxfId="14257"/>
    <tableColumn id="2130" xr3:uid="{B35846A6-DAE0-46C6-80CA-0F1F2B6B3CDF}" name="Column2104" dataDxfId="14256"/>
    <tableColumn id="2131" xr3:uid="{6BAF9DBB-88EB-4A87-BF0D-7FE774B7F6B9}" name="Column2105" dataDxfId="14255"/>
    <tableColumn id="2132" xr3:uid="{9926E84B-594D-431F-A933-6B7F9EB6E70D}" name="Column2106" dataDxfId="14254"/>
    <tableColumn id="2133" xr3:uid="{2AE45373-64B8-4400-9B27-AC4978A6CC87}" name="Column2107" dataDxfId="14253"/>
    <tableColumn id="2134" xr3:uid="{9F831530-F57E-42B1-8BCC-6A24B097502E}" name="Column2108" dataDxfId="14252"/>
    <tableColumn id="2135" xr3:uid="{A7E94D21-9C46-4C89-9E2A-F7E2F7043999}" name="Column2109" dataDxfId="14251"/>
    <tableColumn id="2136" xr3:uid="{D319075D-41C0-45D3-ADE1-9A70907A89C4}" name="Column2110" dataDxfId="14250"/>
    <tableColumn id="2137" xr3:uid="{D7CEE57E-3FE1-49BE-9777-8B04B3BC1392}" name="Column2111" dataDxfId="14249"/>
    <tableColumn id="2138" xr3:uid="{78A7EC49-1C4A-4BF5-A007-AD772A83F60C}" name="Column2112" dataDxfId="14248"/>
    <tableColumn id="2139" xr3:uid="{51023A1D-841D-4112-B8C7-23D309DB1D6E}" name="Column2113" dataDxfId="14247"/>
    <tableColumn id="2140" xr3:uid="{762FD3DA-12E9-4951-982A-A289FBB84D02}" name="Column2114" dataDxfId="14246"/>
    <tableColumn id="2141" xr3:uid="{23EC1365-8D97-4C48-B48D-F85B310520B9}" name="Column2115" dataDxfId="14245"/>
    <tableColumn id="2142" xr3:uid="{12278159-4E9C-4617-912A-728A10B63196}" name="Column2116" dataDxfId="14244"/>
    <tableColumn id="2143" xr3:uid="{0EF8D6B5-22C6-43E5-B489-AD5EB8951298}" name="Column2117" dataDxfId="14243"/>
    <tableColumn id="2144" xr3:uid="{E9E76306-DB5F-4BBE-A912-BD76319D2A79}" name="Column2118" dataDxfId="14242"/>
    <tableColumn id="2145" xr3:uid="{7FDC1A9C-6293-48C7-BA05-F6771A26A18C}" name="Column2119" dataDxfId="14241"/>
    <tableColumn id="2146" xr3:uid="{7A363B72-D257-4DC3-86EF-5490328B11C9}" name="Column2120" dataDxfId="14240"/>
    <tableColumn id="2147" xr3:uid="{01A285EC-CA22-497E-ADC4-2CCBC9EDEB35}" name="Column2121" dataDxfId="14239"/>
    <tableColumn id="2148" xr3:uid="{67ED6CC5-BA26-419A-813F-2D053F8A7686}" name="Column2122" dataDxfId="14238"/>
    <tableColumn id="2149" xr3:uid="{58A42A25-B892-4F0D-A4CF-EE83EA522BD9}" name="Column2123" dataDxfId="14237"/>
    <tableColumn id="2150" xr3:uid="{65D24563-8497-4EF7-B7EA-9B5DBFA302A4}" name="Column2124" dataDxfId="14236"/>
    <tableColumn id="2151" xr3:uid="{081BB471-DC26-46F5-88A2-AA7CB8C9580D}" name="Column2125" dataDxfId="14235"/>
    <tableColumn id="2152" xr3:uid="{BA986AD7-7146-46C7-A67E-5ACE170FA09A}" name="Column2126" dataDxfId="14234"/>
    <tableColumn id="2153" xr3:uid="{5C847432-0656-4DF0-A3F1-C077E034659B}" name="Column2127" dataDxfId="14233"/>
    <tableColumn id="2154" xr3:uid="{3837A6D7-C9C4-42D1-AFE3-2457CBAE2ED0}" name="Column2128" dataDxfId="14232"/>
    <tableColumn id="2155" xr3:uid="{1B8222A0-48C8-4394-87A9-26A515F9FF48}" name="Column2129" dataDxfId="14231"/>
    <tableColumn id="2156" xr3:uid="{A411EC22-708A-4487-9C35-B3DACECB9265}" name="Column2130" dataDxfId="14230"/>
    <tableColumn id="2157" xr3:uid="{D006BA7C-0712-434B-B030-AB69204756AC}" name="Column2131" dataDxfId="14229"/>
    <tableColumn id="2158" xr3:uid="{642E9773-071C-4462-93D4-626E76C6A4BC}" name="Column2132" dataDxfId="14228"/>
    <tableColumn id="2159" xr3:uid="{571FEDA9-A2E2-4A7B-B7B5-F5B91357C276}" name="Column2133" dataDxfId="14227"/>
    <tableColumn id="2160" xr3:uid="{912244E2-E4EF-4443-A1B6-9E036DE63570}" name="Column2134" dataDxfId="14226"/>
    <tableColumn id="2161" xr3:uid="{F3AF0652-6DD5-4EB1-84CF-1B5DF30B1F4F}" name="Column2135" dataDxfId="14225"/>
    <tableColumn id="2162" xr3:uid="{892AAC0F-0E33-4705-940F-802FCBEE2DD9}" name="Column2136" dataDxfId="14224"/>
    <tableColumn id="2163" xr3:uid="{641E73FA-3A44-4281-8E7D-9C8E6A8ABAFB}" name="Column2137" dataDxfId="14223"/>
    <tableColumn id="2164" xr3:uid="{4E544696-0B4A-4BC5-9BF3-48CCBD810440}" name="Column2138" dataDxfId="14222"/>
    <tableColumn id="2165" xr3:uid="{A07802F7-D4EE-4A86-96BC-418E21F1A020}" name="Column2139" dataDxfId="14221"/>
    <tableColumn id="2166" xr3:uid="{42F4046F-CF7E-44AD-B10D-77682882D8D2}" name="Column2140" dataDxfId="14220"/>
    <tableColumn id="2167" xr3:uid="{FF6F41C1-88EB-456F-8C15-619230C26C15}" name="Column2141" dataDxfId="14219"/>
    <tableColumn id="2168" xr3:uid="{4FA88364-A246-4BD4-AD65-E5ABC29C6B9F}" name="Column2142" dataDxfId="14218"/>
    <tableColumn id="2169" xr3:uid="{94BF3413-E4FC-4115-993D-0B4DC5D74BE6}" name="Column2143" dataDxfId="14217"/>
    <tableColumn id="2170" xr3:uid="{36DEB2D3-926A-43B5-8164-48EBB4FDE21E}" name="Column2144" dataDxfId="14216"/>
    <tableColumn id="2171" xr3:uid="{DBA2D617-11C0-41DB-8ED6-E4CD2D8D3012}" name="Column2145" dataDxfId="14215"/>
    <tableColumn id="2172" xr3:uid="{60491037-13D7-4164-BB9D-591D3D8D5CBF}" name="Column2146" dataDxfId="14214"/>
    <tableColumn id="2173" xr3:uid="{C498CC78-0632-4A94-B71E-BBA14BA23E85}" name="Column2147" dataDxfId="14213"/>
    <tableColumn id="2174" xr3:uid="{41A736AB-BE75-4288-9EA3-38A7C2D441C0}" name="Column2148" dataDxfId="14212"/>
    <tableColumn id="2175" xr3:uid="{A0D56F8D-A31F-4698-A344-942B5A14DBD3}" name="Column2149" dataDxfId="14211"/>
    <tableColumn id="2176" xr3:uid="{3A76EE03-43F8-4213-B20F-97E697BB1A97}" name="Column2150" dataDxfId="14210"/>
    <tableColumn id="2177" xr3:uid="{C2C20FF7-DD79-42E8-9BD1-737C2D710A37}" name="Column2151" dataDxfId="14209"/>
    <tableColumn id="2178" xr3:uid="{CF19CF02-FDBE-46E7-9BB2-25A5F68FC681}" name="Column2152" dataDxfId="14208"/>
    <tableColumn id="2179" xr3:uid="{E95FB946-D48A-45B6-A52E-1BA9806C3100}" name="Column2153" dataDxfId="14207"/>
    <tableColumn id="2180" xr3:uid="{017EF5FA-5DC5-40F0-8FC3-3B0E63C77ABF}" name="Column2154" dataDxfId="14206"/>
    <tableColumn id="2181" xr3:uid="{D11EBB1C-5A5C-4A8B-B5E4-EFD2853755B1}" name="Column2155" dataDxfId="14205"/>
    <tableColumn id="2182" xr3:uid="{E691C423-FC0E-4728-8C79-67EBC502C1A1}" name="Column2156" dataDxfId="14204"/>
    <tableColumn id="2183" xr3:uid="{0DD7D1D2-2EB2-46B9-99E9-745D1E777406}" name="Column2157" dataDxfId="14203"/>
    <tableColumn id="2184" xr3:uid="{F3B4CB8E-FA3A-40C6-BF14-B2267B48A51F}" name="Column2158" dataDxfId="14202"/>
    <tableColumn id="2185" xr3:uid="{99922EDD-4A50-4EF4-8655-4AEE6A211811}" name="Column2159" dataDxfId="14201"/>
    <tableColumn id="2186" xr3:uid="{2E606628-57C0-4E94-A78E-95B147CABC6D}" name="Column2160" dataDxfId="14200"/>
    <tableColumn id="2187" xr3:uid="{684B7710-9D16-4FD3-987F-73B68068A296}" name="Column2161" dataDxfId="14199"/>
    <tableColumn id="2188" xr3:uid="{56EDAA1B-37DD-46BA-A102-892A0468C609}" name="Column2162" dataDxfId="14198"/>
    <tableColumn id="2189" xr3:uid="{857A1566-A8B2-496A-B808-0DDA9018B494}" name="Column2163" dataDxfId="14197"/>
    <tableColumn id="2190" xr3:uid="{D82461DC-0A71-46FE-975E-1C9FBBF9C656}" name="Column2164" dataDxfId="14196"/>
    <tableColumn id="2191" xr3:uid="{1CC9D6E3-82B4-49BA-BC0F-196391315C86}" name="Column2165" dataDxfId="14195"/>
    <tableColumn id="2192" xr3:uid="{5EA1667A-7321-4D82-B05C-13E02397192A}" name="Column2166" dataDxfId="14194"/>
    <tableColumn id="2193" xr3:uid="{E7CE2B95-5787-4C41-B8A0-7F28A078AE10}" name="Column2167" dataDxfId="14193"/>
    <tableColumn id="2194" xr3:uid="{9D96921B-2098-4860-A202-A4A6E039E8D5}" name="Column2168" dataDxfId="14192"/>
    <tableColumn id="2195" xr3:uid="{D76E9C26-7C0A-47D9-BF55-B8E38902E5CB}" name="Column2169" dataDxfId="14191"/>
    <tableColumn id="2196" xr3:uid="{1EF1F0FA-BF67-496D-9624-FEAFC24BFFBA}" name="Column2170" dataDxfId="14190"/>
    <tableColumn id="2197" xr3:uid="{FD50213B-0CD9-49BD-8F72-0994CEC55B2C}" name="Column2171" dataDxfId="14189"/>
    <tableColumn id="2198" xr3:uid="{BA3BFFAF-A8A7-47F4-8336-446FC08DFDDF}" name="Column2172" dataDxfId="14188"/>
    <tableColumn id="2199" xr3:uid="{38A935B4-18C5-4029-B914-D388F4B68D5B}" name="Column2173" dataDxfId="14187"/>
    <tableColumn id="2200" xr3:uid="{E3518743-6196-4D3B-9A06-388FA779C20C}" name="Column2174" dataDxfId="14186"/>
    <tableColumn id="2201" xr3:uid="{AA397D9D-860B-426E-9FBA-14BC0F35176F}" name="Column2175" dataDxfId="14185"/>
    <tableColumn id="2202" xr3:uid="{E420F231-12BE-4703-9627-565D97D73C9D}" name="Column2176" dataDxfId="14184"/>
    <tableColumn id="2203" xr3:uid="{BC9A1FA1-AFEB-43AF-A5FF-615C58130F6B}" name="Column2177" dataDxfId="14183"/>
    <tableColumn id="2204" xr3:uid="{25A0D53F-5484-476C-9A03-CBA2CD45A670}" name="Column2178" dataDxfId="14182"/>
    <tableColumn id="2205" xr3:uid="{EC173FCA-546A-469E-AB97-03D02803EE50}" name="Column2179" dataDxfId="14181"/>
    <tableColumn id="2206" xr3:uid="{DA9E7D07-1649-414D-954C-2CF9B8B49E0E}" name="Column2180" dataDxfId="14180"/>
    <tableColumn id="2207" xr3:uid="{0F6A6894-9D35-4656-AD8D-2F242CD67C50}" name="Column2181" dataDxfId="14179"/>
    <tableColumn id="2208" xr3:uid="{E6B81BC3-E5FA-4CCB-9ED5-227382B5FF1F}" name="Column2182" dataDxfId="14178"/>
    <tableColumn id="2209" xr3:uid="{1DA57ED7-4681-467E-9016-F2376AB44A49}" name="Column2183" dataDxfId="14177"/>
    <tableColumn id="2210" xr3:uid="{07BF68AE-BCCB-4FB2-87DB-32699157E4E2}" name="Column2184" dataDxfId="14176"/>
    <tableColumn id="2211" xr3:uid="{F1715CEC-FB82-4EF5-B8EF-DC97E9D4A9F3}" name="Column2185" dataDxfId="14175"/>
    <tableColumn id="2212" xr3:uid="{7F1B80D8-654D-412F-B942-058F0680A323}" name="Column2186" dataDxfId="14174"/>
    <tableColumn id="2213" xr3:uid="{3F7748BE-6988-460C-9B3F-4FE0DFA8EDF0}" name="Column2187" dataDxfId="14173"/>
    <tableColumn id="2214" xr3:uid="{668FFCBA-179A-4D1D-9FD8-CAD9CDB440CA}" name="Column2188" dataDxfId="14172"/>
    <tableColumn id="2215" xr3:uid="{745E3745-88D1-489B-9F40-A34A5ECB8472}" name="Column2189" dataDxfId="14171"/>
    <tableColumn id="2216" xr3:uid="{D10E4770-AAD1-406D-B662-7F593B17D561}" name="Column2190" dataDxfId="14170"/>
    <tableColumn id="2217" xr3:uid="{97E30961-9A54-4AFD-A53A-76AC9CAE2140}" name="Column2191" dataDxfId="14169"/>
    <tableColumn id="2218" xr3:uid="{0584984E-EC0F-4608-983E-281516B710BA}" name="Column2192" dataDxfId="14168"/>
    <tableColumn id="2219" xr3:uid="{21340CE5-FA3E-4114-A1D0-198DBFC897E1}" name="Column2193" dataDxfId="14167"/>
    <tableColumn id="2220" xr3:uid="{483132E9-A635-40CE-9E37-25626A96CB6C}" name="Column2194" dataDxfId="14166"/>
    <tableColumn id="2221" xr3:uid="{8BB10E58-C902-404F-A826-CED97D3DF9A6}" name="Column2195" dataDxfId="14165"/>
    <tableColumn id="2222" xr3:uid="{CF65FD52-B1F5-40DA-A2B5-5D01D970DD7C}" name="Column2196" dataDxfId="14164"/>
    <tableColumn id="2223" xr3:uid="{8B685638-E071-4308-9FB5-D082121D6AAC}" name="Column2197" dataDxfId="14163"/>
    <tableColumn id="2224" xr3:uid="{EF80339A-5485-4C7A-9DAE-AA6207A37A29}" name="Column2198" dataDxfId="14162"/>
    <tableColumn id="2225" xr3:uid="{D97086FD-6B4C-4EC3-AD0E-021B5CFB99B7}" name="Column2199" dataDxfId="14161"/>
    <tableColumn id="2226" xr3:uid="{4A548920-C95E-4CE8-924A-655D05269CB8}" name="Column2200" dataDxfId="14160"/>
    <tableColumn id="2227" xr3:uid="{731874A3-E07B-4E02-8C04-CBE8C7E20FB0}" name="Column2201" dataDxfId="14159"/>
    <tableColumn id="2228" xr3:uid="{E8F17C31-AF53-4373-BA38-3F60F05FEE2A}" name="Column2202" dataDxfId="14158"/>
    <tableColumn id="2229" xr3:uid="{34393A7E-532F-4550-AA27-864041F4D373}" name="Column2203" dataDxfId="14157"/>
    <tableColumn id="2230" xr3:uid="{E7B075A9-8123-473F-A665-F20244497390}" name="Column2204" dataDxfId="14156"/>
    <tableColumn id="2231" xr3:uid="{39DD2EBA-6DDD-4BC2-892C-7CEB6E212402}" name="Column2205" dataDxfId="14155"/>
    <tableColumn id="2232" xr3:uid="{85E46C4A-88F4-4DB5-A657-CC24F506950D}" name="Column2206" dataDxfId="14154"/>
    <tableColumn id="2233" xr3:uid="{375FECCA-3FB8-4D43-910D-73A6F2BFE9E5}" name="Column2207" dataDxfId="14153"/>
    <tableColumn id="2234" xr3:uid="{711D2211-FFC8-4C03-A8F5-A832E28D4BC4}" name="Column2208" dataDxfId="14152"/>
    <tableColumn id="2235" xr3:uid="{25B907BC-EBDE-4AD0-98A1-FF005DABEFC1}" name="Column2209" dataDxfId="14151"/>
    <tableColumn id="2236" xr3:uid="{8E00A8F2-F3AF-4BBB-A852-93B5309A6457}" name="Column2210" dataDxfId="14150"/>
    <tableColumn id="2237" xr3:uid="{796AA613-1E53-450D-A0D3-FEACA166A30B}" name="Column2211" dataDxfId="14149"/>
    <tableColumn id="2238" xr3:uid="{00DD89BA-84DE-43CD-A33C-8680914A0042}" name="Column2212" dataDxfId="14148"/>
    <tableColumn id="2239" xr3:uid="{E5AABFC1-945F-413A-B2B8-62295C77AEE2}" name="Column2213" dataDxfId="14147"/>
    <tableColumn id="2240" xr3:uid="{56BCC2B3-0CD6-49EA-B631-E0D5F8749FE7}" name="Column2214" dataDxfId="14146"/>
    <tableColumn id="2241" xr3:uid="{49EC7865-8C39-4D02-AC26-9380C6BD9AE6}" name="Column2215" dataDxfId="14145"/>
    <tableColumn id="2242" xr3:uid="{DF3E3B07-6A18-4CFF-9265-CFDF0B4F08FF}" name="Column2216" dataDxfId="14144"/>
    <tableColumn id="2243" xr3:uid="{83F9FF5A-19AB-4602-BCB2-18A670A9E608}" name="Column2217" dataDxfId="14143"/>
    <tableColumn id="2244" xr3:uid="{0F5B7EB4-6020-4B3A-8B4B-4A7DA6EF2980}" name="Column2218" dataDxfId="14142"/>
    <tableColumn id="2245" xr3:uid="{367B25DE-3966-4B57-B118-991DAB5351AF}" name="Column2219" dataDxfId="14141"/>
    <tableColumn id="2246" xr3:uid="{DAB4FC46-616E-4DF7-AAD8-FC8715AF510B}" name="Column2220" dataDxfId="14140"/>
    <tableColumn id="2247" xr3:uid="{7894B25B-510A-43D3-B5F7-BE87CF267436}" name="Column2221" dataDxfId="14139"/>
    <tableColumn id="2248" xr3:uid="{284A8749-0639-4B42-A99A-A49A28B3C5E9}" name="Column2222" dataDxfId="14138"/>
    <tableColumn id="2249" xr3:uid="{D51A5580-8454-468C-BB4E-09EB2A1E8CE6}" name="Column2223" dataDxfId="14137"/>
    <tableColumn id="2250" xr3:uid="{8CB299B5-BA01-4FC4-8195-4DF4C009D8C7}" name="Column2224" dataDxfId="14136"/>
    <tableColumn id="2251" xr3:uid="{6F8DE86A-4CE2-4345-8AD9-D6CBABD7A48D}" name="Column2225" dataDxfId="14135"/>
    <tableColumn id="2252" xr3:uid="{B06C244B-A3A6-462E-AB62-C87AF12705D7}" name="Column2226" dataDxfId="14134"/>
    <tableColumn id="2253" xr3:uid="{E8EE85C6-1B2A-4D63-AD14-0D49489E7AA8}" name="Column2227" dataDxfId="14133"/>
    <tableColumn id="2254" xr3:uid="{F84DBDFC-4184-4132-B2E9-AE4CF91FD09E}" name="Column2228" dataDxfId="14132"/>
    <tableColumn id="2255" xr3:uid="{2E8BF0F6-206B-40C0-BD63-13024CEEF94F}" name="Column2229" dataDxfId="14131"/>
    <tableColumn id="2256" xr3:uid="{7923F41B-4BB7-43B8-86EF-20816363A424}" name="Column2230" dataDxfId="14130"/>
    <tableColumn id="2257" xr3:uid="{0611F0F2-EDB2-433E-BF1A-87BA3F4A9CF1}" name="Column2231" dataDxfId="14129"/>
    <tableColumn id="2258" xr3:uid="{8640FAF4-EBBB-405C-9FCF-429EF7CB008C}" name="Column2232" dataDxfId="14128"/>
    <tableColumn id="2259" xr3:uid="{4D730334-E13A-40C6-8859-D7470551E7EB}" name="Column2233" dataDxfId="14127"/>
    <tableColumn id="2260" xr3:uid="{1019703D-161E-427C-84ED-35E1E1A6C718}" name="Column2234" dataDxfId="14126"/>
    <tableColumn id="2261" xr3:uid="{E6E7B863-DBAE-40A9-85CB-D226961FFACF}" name="Column2235" dataDxfId="14125"/>
    <tableColumn id="2262" xr3:uid="{EAC4D81B-2096-4333-B790-A135944AF76B}" name="Column2236" dataDxfId="14124"/>
    <tableColumn id="2263" xr3:uid="{58FAD0A0-C01C-4F72-A35B-CE414B850A59}" name="Column2237" dataDxfId="14123"/>
    <tableColumn id="2264" xr3:uid="{86CE2598-7667-4D44-BB3A-8EBA66BF5F78}" name="Column2238" dataDxfId="14122"/>
    <tableColumn id="2265" xr3:uid="{DC3D44D9-76E3-48E8-BFEA-ABDA8D3D4610}" name="Column2239" dataDxfId="14121"/>
    <tableColumn id="2266" xr3:uid="{2D88F14A-695E-4538-ABD5-0581BE30C89D}" name="Column2240" dataDxfId="14120"/>
    <tableColumn id="2267" xr3:uid="{DE4AC6A8-F087-476F-A2D1-0DDD68B5A5A7}" name="Column2241" dataDxfId="14119"/>
    <tableColumn id="2268" xr3:uid="{536999FC-4FB5-4EE4-A6DD-D66182995EF8}" name="Column2242" dataDxfId="14118"/>
    <tableColumn id="2269" xr3:uid="{7834D9C2-81D8-4B09-BB12-A1C90B29CDBF}" name="Column2243" dataDxfId="14117"/>
    <tableColumn id="2270" xr3:uid="{ECA4B89F-02F4-44D0-8182-479232BA11C3}" name="Column2244" dataDxfId="14116"/>
    <tableColumn id="2271" xr3:uid="{6EA1F788-55E9-48D5-A092-33EF46A38CCF}" name="Column2245" dataDxfId="14115"/>
    <tableColumn id="2272" xr3:uid="{04FECEAB-5A81-4826-9AC8-80A84CCE04E5}" name="Column2246" dataDxfId="14114"/>
    <tableColumn id="2273" xr3:uid="{85318FE2-64A6-406B-998E-18008506EDE2}" name="Column2247" dataDxfId="14113"/>
    <tableColumn id="2274" xr3:uid="{207A375B-A370-41B7-AF06-F5BF7D644EF8}" name="Column2248" dataDxfId="14112"/>
    <tableColumn id="2275" xr3:uid="{8A21EB83-7255-4108-9AB0-7344711C9AFE}" name="Column2249" dataDxfId="14111"/>
    <tableColumn id="2276" xr3:uid="{37005DF3-861B-4278-9C60-CC280F7A7443}" name="Column2250" dataDxfId="14110"/>
    <tableColumn id="2277" xr3:uid="{B2769778-5A8E-4851-B30F-76724C5743F3}" name="Column2251" dataDxfId="14109"/>
    <tableColumn id="2278" xr3:uid="{8F50B012-50F4-49C6-8C8B-0B5E393B1944}" name="Column2252" dataDxfId="14108"/>
    <tableColumn id="2279" xr3:uid="{3D88F45F-F080-4768-A0DE-1F072C1AD001}" name="Column2253" dataDxfId="14107"/>
    <tableColumn id="2280" xr3:uid="{F447CF33-11FD-41F7-8493-5F94468A3BEF}" name="Column2254" dataDxfId="14106"/>
    <tableColumn id="2281" xr3:uid="{7206BE23-F6D1-4775-BAD6-A9DFD81A97A3}" name="Column2255" dataDxfId="14105"/>
    <tableColumn id="2282" xr3:uid="{EC525DA2-5079-4961-99C9-DD4AFA6579A4}" name="Column2256" dataDxfId="14104"/>
    <tableColumn id="2283" xr3:uid="{0ACDC5DF-9137-4330-A4B3-AD72774CC636}" name="Column2257" dataDxfId="14103"/>
    <tableColumn id="2284" xr3:uid="{B0A6AD1E-6724-4E29-A7B6-DEBAE1164220}" name="Column2258" dataDxfId="14102"/>
    <tableColumn id="2285" xr3:uid="{0525F708-DEB9-4538-83D1-53A593930E1B}" name="Column2259" dataDxfId="14101"/>
    <tableColumn id="2286" xr3:uid="{E3D19714-23B0-4A23-93C9-F6B80B52055E}" name="Column2260" dataDxfId="14100"/>
    <tableColumn id="2287" xr3:uid="{68F17139-8B05-4E98-9409-52EDD6B97881}" name="Column2261" dataDxfId="14099"/>
    <tableColumn id="2288" xr3:uid="{9EE2CDE2-86E2-4224-A044-61D83D29D8D6}" name="Column2262" dataDxfId="14098"/>
    <tableColumn id="2289" xr3:uid="{18B5A2AD-0158-47E1-B7B4-485783408D85}" name="Column2263" dataDxfId="14097"/>
    <tableColumn id="2290" xr3:uid="{83E52897-A110-4BB2-BB9D-7B2578A79EDE}" name="Column2264" dataDxfId="14096"/>
    <tableColumn id="2291" xr3:uid="{47EC281F-F8F6-4F17-A278-A4705909873E}" name="Column2265" dataDxfId="14095"/>
    <tableColumn id="2292" xr3:uid="{8486BDF3-90BF-41A1-8C0D-DA88A165142B}" name="Column2266" dataDxfId="14094"/>
    <tableColumn id="2293" xr3:uid="{530F99EC-95ED-48CD-8E08-4E5C4DF42713}" name="Column2267" dataDxfId="14093"/>
    <tableColumn id="2294" xr3:uid="{5E4CBEC4-C537-4990-8BAA-865437FBF349}" name="Column2268" dataDxfId="14092"/>
    <tableColumn id="2295" xr3:uid="{DC9D204B-F968-4352-8E7B-579F83BA282D}" name="Column2269" dataDxfId="14091"/>
    <tableColumn id="2296" xr3:uid="{4B77F7CD-E989-4880-885E-7A25F35CE5C8}" name="Column2270" dataDxfId="14090"/>
    <tableColumn id="2297" xr3:uid="{21778D76-04A4-4249-9AB4-80D27591FA05}" name="Column2271" dataDxfId="14089"/>
    <tableColumn id="2298" xr3:uid="{A3303150-0700-42DC-9846-B2B3EAD70EC7}" name="Column2272" dataDxfId="14088"/>
    <tableColumn id="2299" xr3:uid="{25B23401-4219-40FA-A58A-DE233580E40C}" name="Column2273" dataDxfId="14087"/>
    <tableColumn id="2300" xr3:uid="{36694A3D-FCE5-4814-9451-F566BC3ED389}" name="Column2274" dataDxfId="14086"/>
    <tableColumn id="2301" xr3:uid="{8AFD5C5C-B4DB-415F-8C4D-997FB07465AD}" name="Column2275" dataDxfId="14085"/>
    <tableColumn id="2302" xr3:uid="{25DE53B9-B5D5-4F38-9D42-B80089A365D2}" name="Column2276" dataDxfId="14084"/>
    <tableColumn id="2303" xr3:uid="{DAD31F88-53B7-4CFF-BFB6-D4E3246EE57A}" name="Column2277" dataDxfId="14083"/>
    <tableColumn id="2304" xr3:uid="{A7FBE9A7-B7DD-4727-AAB1-A9025142256C}" name="Column2278" dataDxfId="14082"/>
    <tableColumn id="2305" xr3:uid="{802E6571-07EC-445F-8F93-08F6550769D4}" name="Column2279" dataDxfId="14081"/>
    <tableColumn id="2306" xr3:uid="{C604B03E-D796-48B1-A652-94BB7A59D635}" name="Column2280" dataDxfId="14080"/>
    <tableColumn id="2307" xr3:uid="{EECBBC63-DFB7-40DA-BF73-B7DFDA57AD4E}" name="Column2281" dataDxfId="14079"/>
    <tableColumn id="2308" xr3:uid="{A78F2506-4A90-4B33-85E8-9FA251772DE6}" name="Column2282" dataDxfId="14078"/>
    <tableColumn id="2309" xr3:uid="{2E6BE6F1-EAD1-4431-A0F7-50BFAF46C3BD}" name="Column2283" dataDxfId="14077"/>
    <tableColumn id="2310" xr3:uid="{4FE2DD18-1608-4321-9CD8-5E0B3B1D354D}" name="Column2284" dataDxfId="14076"/>
    <tableColumn id="2311" xr3:uid="{60CD6C17-8209-4440-A83E-A9BBCDF930BC}" name="Column2285" dataDxfId="14075"/>
    <tableColumn id="2312" xr3:uid="{E0CA3D85-E0D5-4B57-844E-A1C33A52DBA6}" name="Column2286" dataDxfId="14074"/>
    <tableColumn id="2313" xr3:uid="{C410CF8A-87C2-4FEA-AFA8-8F12D375A275}" name="Column2287" dataDxfId="14073"/>
    <tableColumn id="2314" xr3:uid="{F3626A9F-E222-488E-A52F-67BD0F4BF891}" name="Column2288" dataDxfId="14072"/>
    <tableColumn id="2315" xr3:uid="{A434DD6F-10A0-4955-B9C1-BBB9B2E455E6}" name="Column2289" dataDxfId="14071"/>
    <tableColumn id="2316" xr3:uid="{BD3FBA26-8DDA-48AE-9654-51EA70408679}" name="Column2290" dataDxfId="14070"/>
    <tableColumn id="2317" xr3:uid="{7F739E4F-176E-4073-923C-E1B2199344B9}" name="Column2291" dataDxfId="14069"/>
    <tableColumn id="2318" xr3:uid="{DC6ABCFC-D12D-477F-BC64-5A4EDDA1FA12}" name="Column2292" dataDxfId="14068"/>
    <tableColumn id="2319" xr3:uid="{33BCB237-7D59-4B17-8A82-4AB55EF991C7}" name="Column2293" dataDxfId="14067"/>
    <tableColumn id="2320" xr3:uid="{0020CF7B-FCAB-4008-91DA-EDC9F0EB6ED1}" name="Column2294" dataDxfId="14066"/>
    <tableColumn id="2321" xr3:uid="{E27A3C87-7876-4419-8747-B9650987D4F8}" name="Column2295" dataDxfId="14065"/>
    <tableColumn id="2322" xr3:uid="{6A1EB6FB-0E87-4B04-86A4-CC1842F54777}" name="Column2296" dataDxfId="14064"/>
    <tableColumn id="2323" xr3:uid="{C2597483-F6E7-4BFC-825E-BABA3F05B660}" name="Column2297" dataDxfId="14063"/>
    <tableColumn id="2324" xr3:uid="{65B254DE-4DBF-4EA9-B081-49B658DE658F}" name="Column2298" dataDxfId="14062"/>
    <tableColumn id="2325" xr3:uid="{FB4164A0-D2D9-4E26-ABB3-F4FB18B2F0F0}" name="Column2299" dataDxfId="14061"/>
    <tableColumn id="2326" xr3:uid="{B28D5CA7-70C9-40E0-B5A0-73E473F3ECF3}" name="Column2300" dataDxfId="14060"/>
    <tableColumn id="2327" xr3:uid="{8DE93B45-4008-4067-BE33-D2FBDF9EC894}" name="Column2301" dataDxfId="14059"/>
    <tableColumn id="2328" xr3:uid="{3E224C96-3B24-4083-9611-29181CBADC9E}" name="Column2302" dataDxfId="14058"/>
    <tableColumn id="2329" xr3:uid="{47BA2C0B-3139-4A13-95EC-13781E67A7CE}" name="Column2303" dataDxfId="14057"/>
    <tableColumn id="2330" xr3:uid="{94C0C0E1-AF68-4D68-B44B-74376BF4F32B}" name="Column2304" dataDxfId="14056"/>
    <tableColumn id="2331" xr3:uid="{01488D11-C2B6-482A-AF6D-8BB0834A1938}" name="Column2305" dataDxfId="14055"/>
    <tableColumn id="2332" xr3:uid="{4A3D8D5C-9F95-45F1-B4D3-C86EB5AB7318}" name="Column2306" dataDxfId="14054"/>
    <tableColumn id="2333" xr3:uid="{8E1DB28D-18E6-4A22-8995-DE525458DE8D}" name="Column2307" dataDxfId="14053"/>
    <tableColumn id="2334" xr3:uid="{3A83FB23-01EE-4B21-BC1D-5EE4F3B1B5DF}" name="Column2308" dataDxfId="14052"/>
    <tableColumn id="2335" xr3:uid="{E087EABD-65E7-4914-B16E-C23CA0CC500F}" name="Column2309" dataDxfId="14051"/>
    <tableColumn id="2336" xr3:uid="{E5C606CB-6F01-4A7C-9567-ABC3A1528E51}" name="Column2310" dataDxfId="14050"/>
    <tableColumn id="2337" xr3:uid="{CD7EE8FD-476B-4671-97FC-61DFA0DEA375}" name="Column2311" dataDxfId="14049"/>
    <tableColumn id="2338" xr3:uid="{5CBAC15B-B24B-460C-A50B-A724009F8D86}" name="Column2312" dataDxfId="14048"/>
    <tableColumn id="2339" xr3:uid="{34560CCE-CD42-40FC-8C55-0F8795465138}" name="Column2313" dataDxfId="14047"/>
    <tableColumn id="2340" xr3:uid="{BF7145EF-578B-4A33-9A8A-AD470A3DFEAA}" name="Column2314" dataDxfId="14046"/>
    <tableColumn id="2341" xr3:uid="{3FD48F4D-D50B-4814-B506-04ABF01F7682}" name="Column2315" dataDxfId="14045"/>
    <tableColumn id="2342" xr3:uid="{528AA1B7-9DCD-4860-B8D3-7A9DF453D119}" name="Column2316" dataDxfId="14044"/>
    <tableColumn id="2343" xr3:uid="{8F088F67-1CA3-4F25-BD79-68E079FD6899}" name="Column2317" dataDxfId="14043"/>
    <tableColumn id="2344" xr3:uid="{28EDF4E0-5A66-4BD7-9450-EE89AD2E04F2}" name="Column2318" dataDxfId="14042"/>
    <tableColumn id="2345" xr3:uid="{03D200F4-15BE-4649-9082-508258390D6D}" name="Column2319" dataDxfId="14041"/>
    <tableColumn id="2346" xr3:uid="{AE0A8808-5BA9-40A1-B9E1-884212FFBCE2}" name="Column2320" dataDxfId="14040"/>
    <tableColumn id="2347" xr3:uid="{79B5F1BA-B58F-4922-A0DF-115C61A9F3A1}" name="Column2321" dataDxfId="14039"/>
    <tableColumn id="2348" xr3:uid="{EF0F4B7A-4ACA-41A8-8058-D926E3AD1C57}" name="Column2322" dataDxfId="14038"/>
    <tableColumn id="2349" xr3:uid="{B3D9DED1-B443-49FA-8182-4B4F18A7C008}" name="Column2323" dataDxfId="14037"/>
    <tableColumn id="2350" xr3:uid="{0C66B16E-43A6-45EE-9F6B-0764D3326314}" name="Column2324" dataDxfId="14036"/>
    <tableColumn id="2351" xr3:uid="{05D22060-5763-4EBE-B44B-9FA62F2B7019}" name="Column2325" dataDxfId="14035"/>
    <tableColumn id="2352" xr3:uid="{9D7BFDEF-9AD0-46EC-A475-3E5944C97207}" name="Column2326" dataDxfId="14034"/>
    <tableColumn id="2353" xr3:uid="{78A071C1-8D56-4AE2-B256-9D1F37371025}" name="Column2327" dataDxfId="14033"/>
    <tableColumn id="2354" xr3:uid="{EBAF216A-895F-4D22-83D7-A11CFFF126C1}" name="Column2328" dataDxfId="14032"/>
    <tableColumn id="2355" xr3:uid="{7D842069-7007-41B1-9ECD-890726CBE0DD}" name="Column2329" dataDxfId="14031"/>
    <tableColumn id="2356" xr3:uid="{9623D2BA-B726-4FED-A285-544E1A8FB5D7}" name="Column2330" dataDxfId="14030"/>
    <tableColumn id="2357" xr3:uid="{8492C53C-E852-4BFD-9D64-A84519AAEF71}" name="Column2331" dataDxfId="14029"/>
    <tableColumn id="2358" xr3:uid="{ABB717E9-931E-48B4-B402-DCE135CF1D5D}" name="Column2332" dataDxfId="14028"/>
    <tableColumn id="2359" xr3:uid="{6D468619-97DA-4971-85DD-F85E25ED18A7}" name="Column2333" dataDxfId="14027"/>
    <tableColumn id="2360" xr3:uid="{0C0D24D9-96EF-4AF0-9E93-8C4E40499CE9}" name="Column2334" dataDxfId="14026"/>
    <tableColumn id="2361" xr3:uid="{60D86789-C5CB-40C9-B84A-5B75F3793CF0}" name="Column2335" dataDxfId="14025"/>
    <tableColumn id="2362" xr3:uid="{9B5EB4ED-8A09-497E-AA9B-FC214F427E6A}" name="Column2336" dataDxfId="14024"/>
    <tableColumn id="2363" xr3:uid="{910282A0-B596-49B4-BB7F-A78851EF1821}" name="Column2337" dataDxfId="14023"/>
    <tableColumn id="2364" xr3:uid="{C9B89278-96BA-4FAF-BF17-9FCA78E6E678}" name="Column2338" dataDxfId="14022"/>
    <tableColumn id="2365" xr3:uid="{F4F3B36C-71CC-40ED-A745-73E4F2CF1768}" name="Column2339" dataDxfId="14021"/>
    <tableColumn id="2366" xr3:uid="{1E4B76F0-CACE-444C-9E8A-EA59A24A2D71}" name="Column2340" dataDxfId="14020"/>
    <tableColumn id="2367" xr3:uid="{AA45A109-FB15-4A7D-87F8-1F540DB6C3A4}" name="Column2341" dataDxfId="14019"/>
    <tableColumn id="2368" xr3:uid="{BEC2E20A-1EAE-455B-8E3D-DBD6D68DF696}" name="Column2342" dataDxfId="14018"/>
    <tableColumn id="2369" xr3:uid="{50EA78AC-70F9-48EB-AF74-FDE80F05122D}" name="Column2343" dataDxfId="14017"/>
    <tableColumn id="2370" xr3:uid="{B9036F6F-E5E0-4D05-A100-760AC4DC4089}" name="Column2344" dataDxfId="14016"/>
    <tableColumn id="2371" xr3:uid="{88AF037B-D038-44E7-952A-FF4172305D03}" name="Column2345" dataDxfId="14015"/>
    <tableColumn id="2372" xr3:uid="{ADCEE050-7597-47BA-B848-C0C3C641F5BB}" name="Column2346" dataDxfId="14014"/>
    <tableColumn id="2373" xr3:uid="{C9C6EA23-0878-448A-AD0F-D46A29EBCEA2}" name="Column2347" dataDxfId="14013"/>
    <tableColumn id="2374" xr3:uid="{F8BAE02E-E2DA-4771-B567-5D43A9FD3C4E}" name="Column2348" dataDxfId="14012"/>
    <tableColumn id="2375" xr3:uid="{1FEB84A6-81F4-4EC3-A9B1-04BA99005110}" name="Column2349" dataDxfId="14011"/>
    <tableColumn id="2376" xr3:uid="{CBDFFE38-A5CE-4930-B409-D0DDD0B95777}" name="Column2350" dataDxfId="14010"/>
    <tableColumn id="2377" xr3:uid="{45889D30-7BD4-446E-91D2-9F271ED29B20}" name="Column2351" dataDxfId="14009"/>
    <tableColumn id="2378" xr3:uid="{B1FE1CDA-A8B4-4164-ABDE-D580DC55519A}" name="Column2352" dataDxfId="14008"/>
    <tableColumn id="2379" xr3:uid="{8F63B858-DA97-4294-895B-691E6901E958}" name="Column2353" dataDxfId="14007"/>
    <tableColumn id="2380" xr3:uid="{32D2913C-AE71-4874-A1ED-57F71B7B01A5}" name="Column2354" dataDxfId="14006"/>
    <tableColumn id="2381" xr3:uid="{4540A4E2-DE6D-4DC7-84E2-D6A3A53A0C85}" name="Column2355" dataDxfId="14005"/>
    <tableColumn id="2382" xr3:uid="{FB12346E-DE47-4EC0-BB02-0BD5F59D8A45}" name="Column2356" dataDxfId="14004"/>
    <tableColumn id="2383" xr3:uid="{020D792B-22E5-490F-8A3D-38996DC75561}" name="Column2357" dataDxfId="14003"/>
    <tableColumn id="2384" xr3:uid="{C5867F4B-3296-4DF7-88FD-7E959D9AAE7B}" name="Column2358" dataDxfId="14002"/>
    <tableColumn id="2385" xr3:uid="{7D1130F1-24DA-4652-9AF8-D6C730D38B0C}" name="Column2359" dataDxfId="14001"/>
    <tableColumn id="2386" xr3:uid="{4AE296EC-1B4E-47BA-821C-D91407C1A10D}" name="Column2360" dataDxfId="14000"/>
    <tableColumn id="2387" xr3:uid="{53864D23-0DE0-47B6-8074-A05AD492DBF4}" name="Column2361" dataDxfId="13999"/>
    <tableColumn id="2388" xr3:uid="{1E24952E-067A-4C72-A86D-BCD972D3E624}" name="Column2362" dataDxfId="13998"/>
    <tableColumn id="2389" xr3:uid="{2F9E87B4-45E2-47EF-9B0E-365C73B39928}" name="Column2363" dataDxfId="13997"/>
    <tableColumn id="2390" xr3:uid="{D8AC986A-009E-4F31-ABE0-A12B038B49CF}" name="Column2364" dataDxfId="13996"/>
    <tableColumn id="2391" xr3:uid="{D59602A3-EF68-45E5-AF57-94D9243D65A3}" name="Column2365" dataDxfId="13995"/>
    <tableColumn id="2392" xr3:uid="{09137BC6-6DF6-48D2-AEED-FAAC7A293E07}" name="Column2366" dataDxfId="13994"/>
    <tableColumn id="2393" xr3:uid="{6B7F1DC0-4C67-44BA-BDE0-3FF4F6281B70}" name="Column2367" dataDxfId="13993"/>
    <tableColumn id="2394" xr3:uid="{0D146527-9785-4B19-A518-CC1FEEA141BC}" name="Column2368" dataDxfId="13992"/>
    <tableColumn id="2395" xr3:uid="{052079C5-8E3A-4D36-A221-0AF24F25A33F}" name="Column2369" dataDxfId="13991"/>
    <tableColumn id="2396" xr3:uid="{4F90EEF0-D6FB-475B-94F9-9B674590F30A}" name="Column2370" dataDxfId="13990"/>
    <tableColumn id="2397" xr3:uid="{BF67D064-E705-4A09-B1B1-71946ED40EA9}" name="Column2371" dataDxfId="13989"/>
    <tableColumn id="2398" xr3:uid="{32DDA7DA-A63E-4C69-AB85-DFC4AF7432F7}" name="Column2372" dataDxfId="13988"/>
    <tableColumn id="2399" xr3:uid="{860C3A25-C8EA-42CE-9FFB-B40746CD489F}" name="Column2373" dataDxfId="13987"/>
    <tableColumn id="2400" xr3:uid="{92962CB3-B488-4269-8F92-5F24E07920F0}" name="Column2374" dataDxfId="13986"/>
    <tableColumn id="2401" xr3:uid="{2397EAD9-476C-48D1-BEA8-17C65A5ED7F9}" name="Column2375" dataDxfId="13985"/>
    <tableColumn id="2402" xr3:uid="{5745C95D-47B6-4BD4-82BB-3787B5E4B424}" name="Column2376" dataDxfId="13984"/>
    <tableColumn id="2403" xr3:uid="{C3C97C42-5CE6-4A62-B9D1-A70EC4E9AE28}" name="Column2377" dataDxfId="13983"/>
    <tableColumn id="2404" xr3:uid="{4734DFB2-6BCD-4F08-A161-5AE1FB12444D}" name="Column2378" dataDxfId="13982"/>
    <tableColumn id="2405" xr3:uid="{D105771C-0749-4FFD-870F-03BF40B64739}" name="Column2379" dataDxfId="13981"/>
    <tableColumn id="2406" xr3:uid="{B64F8A18-7018-4120-9683-0CD3FEF55C71}" name="Column2380" dataDxfId="13980"/>
    <tableColumn id="2407" xr3:uid="{ADD744C4-3FF0-415A-8296-930B01005D2D}" name="Column2381" dataDxfId="13979"/>
    <tableColumn id="2408" xr3:uid="{3051B82B-27F0-4EFD-9205-756FADFD6D39}" name="Column2382" dataDxfId="13978"/>
    <tableColumn id="2409" xr3:uid="{3BC41347-937C-4017-A62E-F40440C3E6DA}" name="Column2383" dataDxfId="13977"/>
    <tableColumn id="2410" xr3:uid="{156F2E2C-9B45-40D4-A035-4D6B94A64B85}" name="Column2384" dataDxfId="13976"/>
    <tableColumn id="2411" xr3:uid="{136A225F-7894-4881-A81B-19B05E5A20B3}" name="Column2385" dataDxfId="13975"/>
    <tableColumn id="2412" xr3:uid="{5E2FBF0A-66D9-472E-AAC0-9F1FD716DE2C}" name="Column2386" dataDxfId="13974"/>
    <tableColumn id="2413" xr3:uid="{6C8ABF70-D4E7-4A77-B143-3D96B0982E93}" name="Column2387" dataDxfId="13973"/>
    <tableColumn id="2414" xr3:uid="{9EBBCA31-AC1A-4169-9F7D-5BE28DA1B773}" name="Column2388" dataDxfId="13972"/>
    <tableColumn id="2415" xr3:uid="{FF6BF127-FDAC-47D0-B00A-028EC11C8C44}" name="Column2389" dataDxfId="13971"/>
    <tableColumn id="2416" xr3:uid="{AD36E6BF-FF6D-4F79-9654-CC52A432BA87}" name="Column2390" dataDxfId="13970"/>
    <tableColumn id="2417" xr3:uid="{55F99138-953E-4345-A1A1-A74273CA675D}" name="Column2391" dataDxfId="13969"/>
    <tableColumn id="2418" xr3:uid="{96538F17-B5F9-4673-A775-2E40F5B261E6}" name="Column2392" dataDxfId="13968"/>
    <tableColumn id="2419" xr3:uid="{9BC33E0A-954F-474A-BD2C-B50418FCEF16}" name="Column2393" dataDxfId="13967"/>
    <tableColumn id="2420" xr3:uid="{97EE7B3C-14AD-4E04-B5EE-3735A8E06509}" name="Column2394" dataDxfId="13966"/>
    <tableColumn id="2421" xr3:uid="{B09237AE-0BC6-4198-BC6E-FADC1C41B46A}" name="Column2395" dataDxfId="13965"/>
    <tableColumn id="2422" xr3:uid="{B9AECBA4-89A9-4907-8269-2600BFD82935}" name="Column2396" dataDxfId="13964"/>
    <tableColumn id="2423" xr3:uid="{AE953660-EC42-4139-A933-937C5EB1DC4A}" name="Column2397" dataDxfId="13963"/>
    <tableColumn id="2424" xr3:uid="{B2622272-0F7A-451C-BF31-839F6A08D06C}" name="Column2398" dataDxfId="13962"/>
    <tableColumn id="2425" xr3:uid="{21B6F0E7-10E4-4FF7-BA6E-1C1A9FA45271}" name="Column2399" dataDxfId="13961"/>
    <tableColumn id="2426" xr3:uid="{1658F6A4-565A-4891-A468-23A360ED4A3C}" name="Column2400" dataDxfId="13960"/>
    <tableColumn id="2427" xr3:uid="{546F5C2C-2831-48F8-A991-C7D5F9D13A3E}" name="Column2401" dataDxfId="13959"/>
    <tableColumn id="2428" xr3:uid="{9298CA6D-81E6-4B00-A9A6-D179DD729C2E}" name="Column2402" dataDxfId="13958"/>
    <tableColumn id="2429" xr3:uid="{B12D610A-3A3E-4E6C-8564-24044D99216F}" name="Column2403" dataDxfId="13957"/>
    <tableColumn id="2430" xr3:uid="{F21965B8-D1A7-4C6B-9857-599C069A8ECD}" name="Column2404" dataDxfId="13956"/>
    <tableColumn id="2431" xr3:uid="{658A62A1-F57F-4B55-953A-BBEF0D56CE7F}" name="Column2405" dataDxfId="13955"/>
    <tableColumn id="2432" xr3:uid="{EB5F8974-2630-4B52-874A-2C9A44E9693C}" name="Column2406" dataDxfId="13954"/>
    <tableColumn id="2433" xr3:uid="{F2FC3372-7E55-4893-89A6-FF3E357495B2}" name="Column2407" dataDxfId="13953"/>
    <tableColumn id="2434" xr3:uid="{5CBBD659-B164-41ED-989C-C9AC4C765850}" name="Column2408" dataDxfId="13952"/>
    <tableColumn id="2435" xr3:uid="{186FA92D-1FD2-4C89-AB33-127DD874AFF9}" name="Column2409" dataDxfId="13951"/>
    <tableColumn id="2436" xr3:uid="{127AED67-6E4B-48FF-B9F3-A83747D6C299}" name="Column2410" dataDxfId="13950"/>
    <tableColumn id="2437" xr3:uid="{777C4D94-DF09-4AD1-AD59-C0A15893B5F3}" name="Column2411" dataDxfId="13949"/>
    <tableColumn id="2438" xr3:uid="{A88B4CD8-D557-4735-BE4E-7639407A907F}" name="Column2412" dataDxfId="13948"/>
    <tableColumn id="2439" xr3:uid="{9B786BC5-D40B-4B4B-A451-0FD08F5ADA2C}" name="Column2413" dataDxfId="13947"/>
    <tableColumn id="2440" xr3:uid="{F84BD410-7D3C-4234-AE4C-A7B89DA0820E}" name="Column2414" dataDxfId="13946"/>
    <tableColumn id="2441" xr3:uid="{4E188D35-89F5-49C0-B0D1-5C2282420DCA}" name="Column2415" dataDxfId="13945"/>
    <tableColumn id="2442" xr3:uid="{64E4E2A6-B91B-4CEB-80F0-9CB43611FAA8}" name="Column2416" dataDxfId="13944"/>
    <tableColumn id="2443" xr3:uid="{46D5E6FB-D812-4257-8E1A-D713BAB43F6D}" name="Column2417" dataDxfId="13943"/>
    <tableColumn id="2444" xr3:uid="{C1321BE3-04D9-42B9-B721-057C973FE9F7}" name="Column2418" dataDxfId="13942"/>
    <tableColumn id="2445" xr3:uid="{215B954F-B58D-4F01-B395-078EB8630153}" name="Column2419" dataDxfId="13941"/>
    <tableColumn id="2446" xr3:uid="{212922FF-754D-42F3-89D7-935FED63D956}" name="Column2420" dataDxfId="13940"/>
    <tableColumn id="2447" xr3:uid="{893FFBD6-15B7-4D3E-9EB4-56D5E301AC80}" name="Column2421" dataDxfId="13939"/>
    <tableColumn id="2448" xr3:uid="{DB8056D8-EDE1-43B3-BA17-177A53EE1BA5}" name="Column2422" dataDxfId="13938"/>
    <tableColumn id="2449" xr3:uid="{466C56B9-AD81-4632-B973-C1508CC1861B}" name="Column2423" dataDxfId="13937"/>
    <tableColumn id="2450" xr3:uid="{5B64097F-A07C-4E1C-85B4-BC52FF5B655F}" name="Column2424" dataDxfId="13936"/>
    <tableColumn id="2451" xr3:uid="{D321E474-2F0A-43E6-ABD4-8869A3D12643}" name="Column2425" dataDxfId="13935"/>
    <tableColumn id="2452" xr3:uid="{99C9617F-5E77-46A5-864D-76015408FC6B}" name="Column2426" dataDxfId="13934"/>
    <tableColumn id="2453" xr3:uid="{1C95840B-4CD0-4C66-BE4B-CFD0A64CEF17}" name="Column2427" dataDxfId="13933"/>
    <tableColumn id="2454" xr3:uid="{58BB34FD-1000-467A-B4B4-5C9B7B0255CB}" name="Column2428" dataDxfId="13932"/>
    <tableColumn id="2455" xr3:uid="{80FB01BA-787F-4404-932D-CF0B4DE124FE}" name="Column2429" dataDxfId="13931"/>
    <tableColumn id="2456" xr3:uid="{9DE68F47-3D72-4233-83B2-A2597CA4822A}" name="Column2430" dataDxfId="13930"/>
    <tableColumn id="2457" xr3:uid="{C405B70A-15B3-426F-B839-D6EB594401AF}" name="Column2431" dataDxfId="13929"/>
    <tableColumn id="2458" xr3:uid="{1547DC7A-5064-4E2A-B7F6-414BE7D30DD2}" name="Column2432" dataDxfId="13928"/>
    <tableColumn id="2459" xr3:uid="{67028988-C0F2-4BFA-ABEA-1E9EB3A74F3A}" name="Column2433" dataDxfId="13927"/>
    <tableColumn id="2460" xr3:uid="{A6096D5B-0C5F-447C-93FE-D6675C14605A}" name="Column2434" dataDxfId="13926"/>
    <tableColumn id="2461" xr3:uid="{33D8A9F0-D969-49E2-8DE0-F412D3B16F62}" name="Column2435" dataDxfId="13925"/>
    <tableColumn id="2462" xr3:uid="{42CB7254-F656-4CE7-B61D-3B26CF4911AE}" name="Column2436" dataDxfId="13924"/>
    <tableColumn id="2463" xr3:uid="{2C790A4F-A356-48DD-9D34-B8636E761FDC}" name="Column2437" dataDxfId="13923"/>
    <tableColumn id="2464" xr3:uid="{DF095C31-A494-45C9-972F-374E5138B940}" name="Column2438" dataDxfId="13922"/>
    <tableColumn id="2465" xr3:uid="{FF9F60C0-D9E2-41E5-B202-745C6DBD7FA8}" name="Column2439" dataDxfId="13921"/>
    <tableColumn id="2466" xr3:uid="{2C2DD98F-E679-4BCE-8BA3-D4A9C7A5D267}" name="Column2440" dataDxfId="13920"/>
    <tableColumn id="2467" xr3:uid="{11E19173-D2EC-40F2-ACB0-BEB4ED5A4B10}" name="Column2441" dataDxfId="13919"/>
    <tableColumn id="2468" xr3:uid="{4FE53E1D-AFD6-4316-9A11-A22F3F58FF0F}" name="Column2442" dataDxfId="13918"/>
    <tableColumn id="2469" xr3:uid="{C0F09102-5B37-4C3D-9B58-DAD307BC013A}" name="Column2443" dataDxfId="13917"/>
    <tableColumn id="2470" xr3:uid="{209FBF2D-6FB4-4A5D-82F0-CE89B362B7BD}" name="Column2444" dataDxfId="13916"/>
    <tableColumn id="2471" xr3:uid="{BC4838F8-3581-480A-A9E0-1FEDDC03CDE2}" name="Column2445" dataDxfId="13915"/>
    <tableColumn id="2472" xr3:uid="{B113864A-20E1-40EE-BB57-1FB50C66C67B}" name="Column2446" dataDxfId="13914"/>
    <tableColumn id="2473" xr3:uid="{632DC91B-5DEC-40CF-9663-9A0AF623EDAE}" name="Column2447" dataDxfId="13913"/>
    <tableColumn id="2474" xr3:uid="{C836E650-F1C2-4404-A6F9-12594BF8AE0D}" name="Column2448" dataDxfId="13912"/>
    <tableColumn id="2475" xr3:uid="{32D20340-9EED-43BF-9D29-1ED75249638C}" name="Column2449" dataDxfId="13911"/>
    <tableColumn id="2476" xr3:uid="{CBAF9E22-E6F7-4E67-8705-31AC436E6A1F}" name="Column2450" dataDxfId="13910"/>
    <tableColumn id="2477" xr3:uid="{84C7AFA6-11B7-457D-B87F-6D165AF26394}" name="Column2451" dataDxfId="13909"/>
    <tableColumn id="2478" xr3:uid="{CCD2F2A0-7423-40E5-B80C-B6FCC7AE72D2}" name="Column2452" dataDxfId="13908"/>
    <tableColumn id="2479" xr3:uid="{3B5DA09E-0F29-4108-A31F-E3369BDDD851}" name="Column2453" dataDxfId="13907"/>
    <tableColumn id="2480" xr3:uid="{0DED0FE1-AA44-4203-84D8-6E27527C3708}" name="Column2454" dataDxfId="13906"/>
    <tableColumn id="2481" xr3:uid="{B90425D7-D5E8-4147-8011-DEAA95AEF684}" name="Column2455" dataDxfId="13905"/>
    <tableColumn id="2482" xr3:uid="{1A42EB5B-200C-4D47-9813-CC2E3AC8885A}" name="Column2456" dataDxfId="13904"/>
    <tableColumn id="2483" xr3:uid="{764569C9-F9F9-41BB-B816-A4AF5640DDEF}" name="Column2457" dataDxfId="13903"/>
    <tableColumn id="2484" xr3:uid="{063577FC-A27E-4EE9-B297-C29F84F7A9B9}" name="Column2458" dataDxfId="13902"/>
    <tableColumn id="2485" xr3:uid="{3F52B562-61D3-4536-AAAE-80E10D7E0C77}" name="Column2459" dataDxfId="13901"/>
    <tableColumn id="2486" xr3:uid="{BB4215F8-B509-4901-8D7E-64B507E5C14A}" name="Column2460" dataDxfId="13900"/>
    <tableColumn id="2487" xr3:uid="{CBA7CBDE-6106-467C-9D90-8FEEC441DF63}" name="Column2461" dataDxfId="13899"/>
    <tableColumn id="2488" xr3:uid="{BA2D5651-3F20-42E6-87A8-B52259E699B8}" name="Column2462" dataDxfId="13898"/>
    <tableColumn id="2489" xr3:uid="{B14B2E90-E9F6-4881-9C8C-F3BECF23B8F5}" name="Column2463" dataDxfId="13897"/>
    <tableColumn id="2490" xr3:uid="{6A31A8CA-A6E2-44B9-BBE7-201B0812E2A5}" name="Column2464" dataDxfId="13896"/>
    <tableColumn id="2491" xr3:uid="{CECCE526-0A77-4259-A6A9-45589A68092D}" name="Column2465" dataDxfId="13895"/>
    <tableColumn id="2492" xr3:uid="{C18DF706-956A-4E22-9CBD-35E8A305CDE7}" name="Column2466" dataDxfId="13894"/>
    <tableColumn id="2493" xr3:uid="{2A033E4F-88B7-4CD5-BD8A-E877722CE05C}" name="Column2467" dataDxfId="13893"/>
    <tableColumn id="2494" xr3:uid="{0C873718-D259-4DF9-952F-1735C285F1EF}" name="Column2468" dataDxfId="13892"/>
    <tableColumn id="2495" xr3:uid="{46F87D73-019B-4F3A-9462-082F296CF621}" name="Column2469" dataDxfId="13891"/>
    <tableColumn id="2496" xr3:uid="{DD29B6D6-8825-47FC-909F-9D66CB47BA46}" name="Column2470" dataDxfId="13890"/>
    <tableColumn id="2497" xr3:uid="{B9190B41-E0C1-48AE-9BD5-B1AD3E88A04E}" name="Column2471" dataDxfId="13889"/>
    <tableColumn id="2498" xr3:uid="{77EB0729-8E2E-4EAB-BA48-22E59AEB8770}" name="Column2472" dataDxfId="13888"/>
    <tableColumn id="2499" xr3:uid="{1BD2781F-E989-4852-8BE1-D2C9D90D58B0}" name="Column2473" dataDxfId="13887"/>
    <tableColumn id="2500" xr3:uid="{CCB92BB2-B9FB-4B51-9700-C1549062CB82}" name="Column2474" dataDxfId="13886"/>
    <tableColumn id="2501" xr3:uid="{995E8F19-A0DB-42FB-8628-AAFD108FB7A1}" name="Column2475" dataDxfId="13885"/>
    <tableColumn id="2502" xr3:uid="{76EEF5E4-E73E-4D74-894E-3D245B09EFA2}" name="Column2476" dataDxfId="13884"/>
    <tableColumn id="2503" xr3:uid="{F83C9CAE-A4F6-462F-AD49-D4A20FFFD41D}" name="Column2477" dataDxfId="13883"/>
    <tableColumn id="2504" xr3:uid="{C256F71B-2080-4A2B-8F30-742D2A234571}" name="Column2478" dataDxfId="13882"/>
    <tableColumn id="2505" xr3:uid="{3725E726-E83B-496C-B905-0B7B2C52AACE}" name="Column2479" dataDxfId="13881"/>
    <tableColumn id="2506" xr3:uid="{48C8C53E-F372-423E-B198-ECB19AACE89A}" name="Column2480" dataDxfId="13880"/>
    <tableColumn id="2507" xr3:uid="{F333BF34-45FE-41D4-BE3E-137368CBA5B2}" name="Column2481" dataDxfId="13879"/>
    <tableColumn id="2508" xr3:uid="{3703CFF2-D0D5-4752-B515-88D13397D432}" name="Column2482" dataDxfId="13878"/>
    <tableColumn id="2509" xr3:uid="{C81CFDB6-1706-492F-A1A1-3DEE8C4F8B34}" name="Column2483" dataDxfId="13877"/>
    <tableColumn id="2510" xr3:uid="{A3940F0C-1739-45D9-A0E8-3A2779E06497}" name="Column2484" dataDxfId="13876"/>
    <tableColumn id="2511" xr3:uid="{8D42C05A-1BFE-4C46-8612-416D9E8635F3}" name="Column2485" dataDxfId="13875"/>
    <tableColumn id="2512" xr3:uid="{CE6CB40C-9004-4B2E-A80A-E1856F0DF874}" name="Column2486" dataDxfId="13874"/>
    <tableColumn id="2513" xr3:uid="{50418809-A60E-486A-A793-76071CCE350E}" name="Column2487" dataDxfId="13873"/>
    <tableColumn id="2514" xr3:uid="{ABBDDAB2-1672-4466-8CBD-93412FF14662}" name="Column2488" dataDxfId="13872"/>
    <tableColumn id="2515" xr3:uid="{AC138834-1BE4-477F-BADA-B9B04564E7DF}" name="Column2489" dataDxfId="13871"/>
    <tableColumn id="2516" xr3:uid="{96E0BD72-2265-430C-BE21-B41EDE1ED09A}" name="Column2490" dataDxfId="13870"/>
    <tableColumn id="2517" xr3:uid="{2735F7AB-9C06-4176-9F5F-B98C636C737A}" name="Column2491" dataDxfId="13869"/>
    <tableColumn id="2518" xr3:uid="{67267041-4CB6-4521-A83F-905A127B92B4}" name="Column2492" dataDxfId="13868"/>
    <tableColumn id="2519" xr3:uid="{C54A42FD-B511-45C6-AC66-4844247B16DF}" name="Column2493" dataDxfId="13867"/>
    <tableColumn id="2520" xr3:uid="{92E7BF80-82C1-436C-AF10-B155E7DFDFAC}" name="Column2494" dataDxfId="13866"/>
    <tableColumn id="2521" xr3:uid="{476C950C-7A59-480D-81B5-746EEE2BB032}" name="Column2495" dataDxfId="13865"/>
    <tableColumn id="2522" xr3:uid="{A702FFD3-6651-4FAF-952B-7C405D3E7874}" name="Column2496" dataDxfId="13864"/>
    <tableColumn id="2523" xr3:uid="{3A7A6A9E-83E4-4728-A3B7-5FB91E031C41}" name="Column2497" dataDxfId="13863"/>
    <tableColumn id="2524" xr3:uid="{3EDF3DC9-B8A7-473F-827A-A01C5A54DE08}" name="Column2498" dataDxfId="13862"/>
    <tableColumn id="2525" xr3:uid="{16C3D9CB-4454-4565-B094-62E796629062}" name="Column2499" dataDxfId="13861"/>
    <tableColumn id="2526" xr3:uid="{1F48F87E-E16E-414C-B95A-915E7128607F}" name="Column2500" dataDxfId="13860"/>
    <tableColumn id="2527" xr3:uid="{6AF3579C-0850-4152-815B-64DC40B9E924}" name="Column2501" dataDxfId="13859"/>
    <tableColumn id="2528" xr3:uid="{22E3F069-C166-4BDB-94C1-0DEA9D7C4860}" name="Column2502" dataDxfId="13858"/>
    <tableColumn id="2529" xr3:uid="{B94D1101-F907-4DE5-9F72-39DDA3B1783A}" name="Column2503" dataDxfId="13857"/>
    <tableColumn id="2530" xr3:uid="{7F5A4B75-C1BF-4BF8-AF29-92650DDDBE3E}" name="Column2504" dataDxfId="13856"/>
    <tableColumn id="2531" xr3:uid="{8458E580-DB81-4468-B8ED-4CFB43168629}" name="Column2505" dataDxfId="13855"/>
    <tableColumn id="2532" xr3:uid="{C71E8491-A9F9-4D73-8945-8E2C8391E6C3}" name="Column2506" dataDxfId="13854"/>
    <tableColumn id="2533" xr3:uid="{5FF144AB-2550-4DCF-BB74-5AF34834BB73}" name="Column2507" dataDxfId="13853"/>
    <tableColumn id="2534" xr3:uid="{64CDDE75-C3EF-4212-8383-F508AF308CE8}" name="Column2508" dataDxfId="13852"/>
    <tableColumn id="2535" xr3:uid="{6F828741-169A-4A05-9F4C-463F9FE060A0}" name="Column2509" dataDxfId="13851"/>
    <tableColumn id="2536" xr3:uid="{0F307088-0269-4A84-BFCD-1917445AB682}" name="Column2510" dataDxfId="13850"/>
    <tableColumn id="2537" xr3:uid="{0600B851-DF14-4FE4-9B0D-3BCF471622A7}" name="Column2511" dataDxfId="13849"/>
    <tableColumn id="2538" xr3:uid="{7B504ECD-F267-4E99-9553-8CC7E8DEE221}" name="Column2512" dataDxfId="13848"/>
    <tableColumn id="2539" xr3:uid="{5E233065-52E9-41EB-93CF-E3E3666A35A2}" name="Column2513" dataDxfId="13847"/>
    <tableColumn id="2540" xr3:uid="{15820A80-3B79-4450-9CC3-4E3C325D2CD8}" name="Column2514" dataDxfId="13846"/>
    <tableColumn id="2541" xr3:uid="{D04BD0E1-30B4-4AC4-9BFB-DB12454BAA77}" name="Column2515" dataDxfId="13845"/>
    <tableColumn id="2542" xr3:uid="{5F8BEF56-5CA7-4A9B-84E7-BD4FA8B7F904}" name="Column2516" dataDxfId="13844"/>
    <tableColumn id="2543" xr3:uid="{64EA8E39-E323-4763-B734-5D0E7E90AB06}" name="Column2517" dataDxfId="13843"/>
    <tableColumn id="2544" xr3:uid="{19E2AA0E-0DE2-4E6E-A3BE-EFE3FD482A91}" name="Column2518" dataDxfId="13842"/>
    <tableColumn id="2545" xr3:uid="{61AB1C32-2CF7-4398-A273-74B974DC3960}" name="Column2519" dataDxfId="13841"/>
    <tableColumn id="2546" xr3:uid="{C59CB702-2E36-4036-8F36-6A33E60145D4}" name="Column2520" dataDxfId="13840"/>
    <tableColumn id="2547" xr3:uid="{AA53E5C5-565C-42B7-BA16-1D31C8DDBF91}" name="Column2521" dataDxfId="13839"/>
    <tableColumn id="2548" xr3:uid="{5A8B083F-03D6-444D-8C64-A2D64F3CA5E7}" name="Column2522" dataDxfId="13838"/>
    <tableColumn id="2549" xr3:uid="{1D95CCD1-C18C-4DF6-9047-CCEDE483385D}" name="Column2523" dataDxfId="13837"/>
    <tableColumn id="2550" xr3:uid="{407FAC33-DD87-404C-A9A8-63166D3AF1F1}" name="Column2524" dataDxfId="13836"/>
    <tableColumn id="2551" xr3:uid="{3F425DAE-F952-498B-8433-AE984FA9A5F5}" name="Column2525" dataDxfId="13835"/>
    <tableColumn id="2552" xr3:uid="{F90CE13A-1207-4B5D-8887-002480C9C615}" name="Column2526" dataDxfId="13834"/>
    <tableColumn id="2553" xr3:uid="{AD6A6FCE-1774-4BB4-8B22-991D53717F35}" name="Column2527" dataDxfId="13833"/>
    <tableColumn id="2554" xr3:uid="{66B88A2E-B729-4B51-8491-D13214477068}" name="Column2528" dataDxfId="13832"/>
    <tableColumn id="2555" xr3:uid="{DCE98673-968C-4CB9-9308-4BFE9002E599}" name="Column2529" dataDxfId="13831"/>
    <tableColumn id="2556" xr3:uid="{7612C59A-4272-463D-9165-3959FF15A38E}" name="Column2530" dataDxfId="13830"/>
    <tableColumn id="2557" xr3:uid="{8C34EDD5-C9F6-4796-B0BC-EF82992E125D}" name="Column2531" dataDxfId="13829"/>
    <tableColumn id="2558" xr3:uid="{9D54018B-1469-47DD-B952-0CB1C39EE722}" name="Column2532" dataDxfId="13828"/>
    <tableColumn id="2559" xr3:uid="{F99DCCBC-8347-4850-8ECE-42B483D9F3AA}" name="Column2533" dataDxfId="13827"/>
    <tableColumn id="2560" xr3:uid="{989D74AD-7D3E-4DB2-9846-4A7F92E5D8CD}" name="Column2534" dataDxfId="13826"/>
    <tableColumn id="2561" xr3:uid="{5E0C2372-FCCA-46BB-9711-CDCAFA922762}" name="Column2535" dataDxfId="13825"/>
    <tableColumn id="2562" xr3:uid="{CB4DE3A0-3CFA-412C-A4F9-7BC0BBEEDDDA}" name="Column2536" dataDxfId="13824"/>
    <tableColumn id="2563" xr3:uid="{535E083F-1B1B-4770-B413-95C7108516C4}" name="Column2537" dataDxfId="13823"/>
    <tableColumn id="2564" xr3:uid="{1718EFB6-75F8-46D4-8B82-2D3BA8C62A73}" name="Column2538" dataDxfId="13822"/>
    <tableColumn id="2565" xr3:uid="{0E1DEA91-DC24-4DE1-8332-F7D5A0463127}" name="Column2539" dataDxfId="13821"/>
    <tableColumn id="2566" xr3:uid="{6090D35D-752D-49A3-B095-FA260207A378}" name="Column2540" dataDxfId="13820"/>
    <tableColumn id="2567" xr3:uid="{43C97822-DBBB-4211-939A-7B9D75195F75}" name="Column2541" dataDxfId="13819"/>
    <tableColumn id="2568" xr3:uid="{2097E6BA-A7A8-43B0-BBC4-A2C56BF80B89}" name="Column2542" dataDxfId="13818"/>
    <tableColumn id="2569" xr3:uid="{BDDC84E9-0181-4BA9-BA09-A061FF6C28E8}" name="Column2543" dataDxfId="13817"/>
    <tableColumn id="2570" xr3:uid="{760F4D4F-1F04-4C0D-B9D3-725E254AD168}" name="Column2544" dataDxfId="13816"/>
    <tableColumn id="2571" xr3:uid="{F85869A6-DA3B-4A46-BB3A-0A20612263B1}" name="Column2545" dataDxfId="13815"/>
    <tableColumn id="2572" xr3:uid="{F6399241-D3DF-4BB0-8E5C-021E3E39E1AE}" name="Column2546" dataDxfId="13814"/>
    <tableColumn id="2573" xr3:uid="{184A2E30-392A-420A-A07B-BE1658E742F5}" name="Column2547" dataDxfId="13813"/>
    <tableColumn id="2574" xr3:uid="{BC122773-6B68-48FE-930D-300327D1BB04}" name="Column2548" dataDxfId="13812"/>
    <tableColumn id="2575" xr3:uid="{77365215-AF6B-47E9-BECA-8B0F905961DD}" name="Column2549" dataDxfId="13811"/>
    <tableColumn id="2576" xr3:uid="{D61E586D-B48F-4532-9213-5661819F4442}" name="Column2550" dataDxfId="13810"/>
    <tableColumn id="2577" xr3:uid="{BE1D5423-7F15-45D4-870B-FB9BBB270AE6}" name="Column2551" dataDxfId="13809"/>
    <tableColumn id="2578" xr3:uid="{DBC0B9C3-E8D5-4105-81DC-1A9F8254C1D0}" name="Column2552" dataDxfId="13808"/>
    <tableColumn id="2579" xr3:uid="{D7113ACB-19C0-43FD-AE70-F6F49928E83B}" name="Column2553" dataDxfId="13807"/>
    <tableColumn id="2580" xr3:uid="{A3E91F44-B847-40EB-A1B9-171623104A92}" name="Column2554" dataDxfId="13806"/>
    <tableColumn id="2581" xr3:uid="{C11C2880-A16A-4D5E-B19E-612B7F381175}" name="Column2555" dataDxfId="13805"/>
    <tableColumn id="2582" xr3:uid="{DC4A44E7-0D09-4CA1-B07B-5A66F461F8E9}" name="Column2556" dataDxfId="13804"/>
    <tableColumn id="2583" xr3:uid="{7A184134-4EE1-444D-8A56-1BFC52F84D5D}" name="Column2557" dataDxfId="13803"/>
    <tableColumn id="2584" xr3:uid="{B0F94EF9-5876-4426-83FC-A4654A08C145}" name="Column2558" dataDxfId="13802"/>
    <tableColumn id="2585" xr3:uid="{FA6C55CC-6452-482D-A4B9-7433971A0723}" name="Column2559" dataDxfId="13801"/>
    <tableColumn id="2586" xr3:uid="{85BA3E29-5D3F-4C07-B7B1-C222C842FC59}" name="Column2560" dataDxfId="13800"/>
    <tableColumn id="2587" xr3:uid="{3F030355-583C-4469-9207-6A16561B3D52}" name="Column2561" dataDxfId="13799"/>
    <tableColumn id="2588" xr3:uid="{0D731D90-6E8E-4A8E-8C50-D0E7C80C0E4D}" name="Column2562" dataDxfId="13798"/>
    <tableColumn id="2589" xr3:uid="{BD6E288F-6F81-4B75-8A46-E2EB6FF0D0B7}" name="Column2563" dataDxfId="13797"/>
    <tableColumn id="2590" xr3:uid="{A32BEC48-E1CA-4BBF-9802-48D94CB2251C}" name="Column2564" dataDxfId="13796"/>
    <tableColumn id="2591" xr3:uid="{CE895592-3A05-415C-8E61-8CFE6C392B79}" name="Column2565" dataDxfId="13795"/>
    <tableColumn id="2592" xr3:uid="{5180C9A7-C499-481B-9923-1F5E1A73C9B1}" name="Column2566" dataDxfId="13794"/>
    <tableColumn id="2593" xr3:uid="{DE81F6A9-14EE-4C53-BA12-43B2BB63ADA4}" name="Column2567" dataDxfId="13793"/>
    <tableColumn id="2594" xr3:uid="{CAF25432-83D1-49A4-81B1-18941ADEDB10}" name="Column2568" dataDxfId="13792"/>
    <tableColumn id="2595" xr3:uid="{4761315B-3ECD-43D8-99F6-A1021452FE0C}" name="Column2569" dataDxfId="13791"/>
    <tableColumn id="2596" xr3:uid="{77FD39A0-D692-4148-A912-7376A070B26D}" name="Column2570" dataDxfId="13790"/>
    <tableColumn id="2597" xr3:uid="{CBF14414-8BBA-48B4-8953-23FE07154798}" name="Column2571" dataDxfId="13789"/>
    <tableColumn id="2598" xr3:uid="{858C9E79-0545-4FD2-9650-23DAE364941F}" name="Column2572" dataDxfId="13788"/>
    <tableColumn id="2599" xr3:uid="{992FBF08-E79B-49ED-874F-9F04589A4D0F}" name="Column2573" dataDxfId="13787"/>
    <tableColumn id="2600" xr3:uid="{4F9953AB-8990-4247-96ED-23AD635ABF40}" name="Column2574" dataDxfId="13786"/>
    <tableColumn id="2601" xr3:uid="{D5B63701-B835-4B38-97FF-DEEF207F82E7}" name="Column2575" dataDxfId="13785"/>
    <tableColumn id="2602" xr3:uid="{B209B376-B61C-48CC-993A-155A6B906FDD}" name="Column2576" dataDxfId="13784"/>
    <tableColumn id="2603" xr3:uid="{BCA021C8-E75E-4209-8CFF-754B04798C9E}" name="Column2577" dataDxfId="13783"/>
    <tableColumn id="2604" xr3:uid="{12102012-99D3-43B1-B414-B79E049C6218}" name="Column2578" dataDxfId="13782"/>
    <tableColumn id="2605" xr3:uid="{448294A6-7046-46C8-BD88-16E44524A8AF}" name="Column2579" dataDxfId="13781"/>
    <tableColumn id="2606" xr3:uid="{DDD9B85D-7CAE-4E00-B44D-915D50EB33B1}" name="Column2580" dataDxfId="13780"/>
    <tableColumn id="2607" xr3:uid="{D765B5B6-F18A-4B66-B789-BE3CCAC1A808}" name="Column2581" dataDxfId="13779"/>
    <tableColumn id="2608" xr3:uid="{86AA3823-C309-4373-9878-9E15F0DDA58C}" name="Column2582" dataDxfId="13778"/>
    <tableColumn id="2609" xr3:uid="{616E26C1-7F76-4D04-9BB5-A6D91E545B26}" name="Column2583" dataDxfId="13777"/>
    <tableColumn id="2610" xr3:uid="{6FDB8E7F-5DAB-4044-9F8A-CA29FBC6D705}" name="Column2584" dataDxfId="13776"/>
    <tableColumn id="2611" xr3:uid="{071A6756-F805-4858-A1CE-CE2A47206BB9}" name="Column2585" dataDxfId="13775"/>
    <tableColumn id="2612" xr3:uid="{6CD02B8F-5E4D-462F-8F11-EABE4C311DD5}" name="Column2586" dataDxfId="13774"/>
    <tableColumn id="2613" xr3:uid="{C44595F0-0AF9-44F1-9878-C835C959E7BD}" name="Column2587" dataDxfId="13773"/>
    <tableColumn id="2614" xr3:uid="{695CA437-3AC2-4279-A756-F5B0A2EA598A}" name="Column2588" dataDxfId="13772"/>
    <tableColumn id="2615" xr3:uid="{7D3609AD-5662-4B25-8E3D-D1F25208219E}" name="Column2589" dataDxfId="13771"/>
    <tableColumn id="2616" xr3:uid="{4F779D62-ABC7-4E7A-9F25-1947AC9A2F0A}" name="Column2590" dataDxfId="13770"/>
    <tableColumn id="2617" xr3:uid="{35ECF657-B60B-4F9E-B075-CE32F7F3860A}" name="Column2591" dataDxfId="13769"/>
    <tableColumn id="2618" xr3:uid="{526BEFE4-D250-4A36-AC2C-9985491EB77A}" name="Column2592" dataDxfId="13768"/>
    <tableColumn id="2619" xr3:uid="{75945375-109F-4AF2-92FA-7C480B1301BE}" name="Column2593" dataDxfId="13767"/>
    <tableColumn id="2620" xr3:uid="{3174CCFF-96FD-4958-B523-1263E87222D9}" name="Column2594" dataDxfId="13766"/>
    <tableColumn id="2621" xr3:uid="{9015C5E2-4292-418D-AE18-8DC9F4292D47}" name="Column2595" dataDxfId="13765"/>
    <tableColumn id="2622" xr3:uid="{A1BB6516-34EF-49EE-A5A9-FE21F4ABBC50}" name="Column2596" dataDxfId="13764"/>
    <tableColumn id="2623" xr3:uid="{27022ACE-A11A-4E09-9484-B89CEF21008E}" name="Column2597" dataDxfId="13763"/>
    <tableColumn id="2624" xr3:uid="{87469DDB-186B-4B44-839F-89EBD002A7C9}" name="Column2598" dataDxfId="13762"/>
    <tableColumn id="2625" xr3:uid="{2CD1D90D-3CF6-4A27-9AC7-F7D72F8E485B}" name="Column2599" dataDxfId="13761"/>
    <tableColumn id="2626" xr3:uid="{30FF0EE3-542F-45DA-832E-1FD0BA737767}" name="Column2600" dataDxfId="13760"/>
    <tableColumn id="2627" xr3:uid="{90B1021F-EB7A-48F3-9A63-9A670ACEEA30}" name="Column2601" dataDxfId="13759"/>
    <tableColumn id="2628" xr3:uid="{7F4361F6-DB51-4DB8-8364-BE8CE45D4DE0}" name="Column2602" dataDxfId="13758"/>
    <tableColumn id="2629" xr3:uid="{88527F2A-35F4-4336-928D-40198F693E78}" name="Column2603" dataDxfId="13757"/>
    <tableColumn id="2630" xr3:uid="{2EB7CD22-B25A-4ED3-B4D5-E96E4F847A1E}" name="Column2604" dataDxfId="13756"/>
    <tableColumn id="2631" xr3:uid="{DEBAC793-3686-4E23-928B-EAF0B503AEC7}" name="Column2605" dataDxfId="13755"/>
    <tableColumn id="2632" xr3:uid="{DD86AAAB-0930-4767-9BEB-BB571FF76A7B}" name="Column2606" dataDxfId="13754"/>
    <tableColumn id="2633" xr3:uid="{8163D2FC-0691-4B69-8591-6B46BF1198F7}" name="Column2607" dataDxfId="13753"/>
    <tableColumn id="2634" xr3:uid="{CCB5A3FB-9032-4AA7-9FAF-B8334D84C1EC}" name="Column2608" dataDxfId="13752"/>
    <tableColumn id="2635" xr3:uid="{68626153-DDEF-464B-9BA6-0562770D22F5}" name="Column2609" dataDxfId="13751"/>
    <tableColumn id="2636" xr3:uid="{51681775-5EC8-45AD-A187-C4FB0ECC65C8}" name="Column2610" dataDxfId="13750"/>
    <tableColumn id="2637" xr3:uid="{17F0D7DC-C822-4E39-9FFD-D30C5CE36AE0}" name="Column2611" dataDxfId="13749"/>
    <tableColumn id="2638" xr3:uid="{C7140587-793B-4520-BFE4-507EE557AECD}" name="Column2612" dataDxfId="13748"/>
    <tableColumn id="2639" xr3:uid="{1868C6F5-5432-4AC1-9413-001F2C972B06}" name="Column2613" dataDxfId="13747"/>
    <tableColumn id="2640" xr3:uid="{5D357011-CE71-4B97-98AF-15312A701893}" name="Column2614" dataDxfId="13746"/>
    <tableColumn id="2641" xr3:uid="{8408D857-7B60-491E-B006-FA09EBAF1D4C}" name="Column2615" dataDxfId="13745"/>
    <tableColumn id="2642" xr3:uid="{AAB8432A-EC03-4B68-8F28-74A72223A05F}" name="Column2616" dataDxfId="13744"/>
    <tableColumn id="2643" xr3:uid="{38C87222-1210-4CAD-AEC3-909CDFBECBC1}" name="Column2617" dataDxfId="13743"/>
    <tableColumn id="2644" xr3:uid="{AE289D50-591C-480B-82AD-152C19113C04}" name="Column2618" dataDxfId="13742"/>
    <tableColumn id="2645" xr3:uid="{6CC2DCF8-BE1F-4FC3-B592-30D4EA14FE08}" name="Column2619" dataDxfId="13741"/>
    <tableColumn id="2646" xr3:uid="{D8E1F3B3-4E52-4D7F-B500-F7C091E20A99}" name="Column2620" dataDxfId="13740"/>
    <tableColumn id="2647" xr3:uid="{0DF1A078-5731-4844-8563-C5DEDBD59FA9}" name="Column2621" dataDxfId="13739"/>
    <tableColumn id="2648" xr3:uid="{020C4604-621D-48FB-B76D-08C36C6B1802}" name="Column2622" dataDxfId="13738"/>
    <tableColumn id="2649" xr3:uid="{275E481F-9B8C-42FE-B21D-FA7B4DBDDF38}" name="Column2623" dataDxfId="13737"/>
    <tableColumn id="2650" xr3:uid="{8A3CAAA4-587E-4663-BC3D-01BDE7EEDA03}" name="Column2624" dataDxfId="13736"/>
    <tableColumn id="2651" xr3:uid="{E120908E-AB2D-4C39-BAA8-00376F3C572B}" name="Column2625" dataDxfId="13735"/>
    <tableColumn id="2652" xr3:uid="{E6DFDAC7-79F9-4777-B78F-535577C58911}" name="Column2626" dataDxfId="13734"/>
    <tableColumn id="2653" xr3:uid="{21E035BC-A7DB-4FAD-951F-93B917340089}" name="Column2627" dataDxfId="13733"/>
    <tableColumn id="2654" xr3:uid="{60187894-50CA-4BE8-84D5-36FA4F3BA669}" name="Column2628" dataDxfId="13732"/>
    <tableColumn id="2655" xr3:uid="{BF1C6376-49DD-488C-98E4-004E78AF9C0E}" name="Column2629" dataDxfId="13731"/>
    <tableColumn id="2656" xr3:uid="{40C36A83-A6DB-4AC5-93DA-6703B90B9C7E}" name="Column2630" dataDxfId="13730"/>
    <tableColumn id="2657" xr3:uid="{CC8FFDBB-8EB8-45AE-8A48-C5DB6889C923}" name="Column2631" dataDxfId="13729"/>
    <tableColumn id="2658" xr3:uid="{CA9F8079-4B20-4121-90ED-C6A3FF0B8760}" name="Column2632" dataDxfId="13728"/>
    <tableColumn id="2659" xr3:uid="{5266DD16-E939-4D96-B0D5-2B04B8A54418}" name="Column2633" dataDxfId="13727"/>
    <tableColumn id="2660" xr3:uid="{42139D05-3D86-4E54-BEF4-209723CF5CC5}" name="Column2634" dataDxfId="13726"/>
    <tableColumn id="2661" xr3:uid="{DD0CF1BD-28CE-4401-8055-4D282539D6F5}" name="Column2635" dataDxfId="13725"/>
    <tableColumn id="2662" xr3:uid="{5133477F-53DE-4B13-BB43-C84D0758DBE3}" name="Column2636" dataDxfId="13724"/>
    <tableColumn id="2663" xr3:uid="{8571E47B-2863-440A-80E7-B8A9BB5EEBF2}" name="Column2637" dataDxfId="13723"/>
    <tableColumn id="2664" xr3:uid="{2EC1C2D6-5CF8-4507-A71A-95E21C8F799A}" name="Column2638" dataDxfId="13722"/>
    <tableColumn id="2665" xr3:uid="{E155EF37-CA78-4032-B86F-6044DC219E5C}" name="Column2639" dataDxfId="13721"/>
    <tableColumn id="2666" xr3:uid="{C736E401-AB4E-4A06-ACB3-2CEB5BB3C1E7}" name="Column2640" dataDxfId="13720"/>
    <tableColumn id="2667" xr3:uid="{CD74323E-17F5-41AD-8AD8-82DC31E9D40C}" name="Column2641" dataDxfId="13719"/>
    <tableColumn id="2668" xr3:uid="{56E9A170-D78B-469A-A961-D31E04C154AA}" name="Column2642" dataDxfId="13718"/>
    <tableColumn id="2669" xr3:uid="{4DA40771-0E3E-4FAB-BC69-75A82A949E74}" name="Column2643" dataDxfId="13717"/>
    <tableColumn id="2670" xr3:uid="{58867224-0C4B-49FA-97A4-B1FEA4852CA9}" name="Column2644" dataDxfId="13716"/>
    <tableColumn id="2671" xr3:uid="{33FE2FD6-898E-4A63-BBE9-C8519C0B19DF}" name="Column2645" dataDxfId="13715"/>
    <tableColumn id="2672" xr3:uid="{3A712B00-C62C-4850-B1D4-57A87CDB6532}" name="Column2646" dataDxfId="13714"/>
    <tableColumn id="2673" xr3:uid="{7E2301CF-D3C0-4E62-9433-F08B54DBBB8C}" name="Column2647" dataDxfId="13713"/>
    <tableColumn id="2674" xr3:uid="{9E657C0C-9B6C-4F44-BAA9-D760E6CAED2A}" name="Column2648" dataDxfId="13712"/>
    <tableColumn id="2675" xr3:uid="{04FF05B4-C8BE-4EBB-AE73-E045A1CA448A}" name="Column2649" dataDxfId="13711"/>
    <tableColumn id="2676" xr3:uid="{7BB758FA-6B50-4F00-A980-11221D65369F}" name="Column2650" dataDxfId="13710"/>
    <tableColumn id="2677" xr3:uid="{6B28273E-4E70-41C2-93AE-3502F6CDFB18}" name="Column2651" dataDxfId="13709"/>
    <tableColumn id="2678" xr3:uid="{54994813-DC93-4235-9FB3-F6B864C35F75}" name="Column2652" dataDxfId="13708"/>
    <tableColumn id="2679" xr3:uid="{D2C94B4A-7FBE-493D-A66D-431343C33E01}" name="Column2653" dataDxfId="13707"/>
    <tableColumn id="2680" xr3:uid="{02D62D04-D37C-4AB8-957C-2FB806A8BC8B}" name="Column2654" dataDxfId="13706"/>
    <tableColumn id="2681" xr3:uid="{88BF2CEF-9FEA-4304-87E6-3222AF2DE7C7}" name="Column2655" dataDxfId="13705"/>
    <tableColumn id="2682" xr3:uid="{7D512342-BE10-4058-AA10-5E3F58B6D9F7}" name="Column2656" dataDxfId="13704"/>
    <tableColumn id="2683" xr3:uid="{4A693696-61CF-4584-9484-2CA4F9241598}" name="Column2657" dataDxfId="13703"/>
    <tableColumn id="2684" xr3:uid="{C4DC8D0A-E28B-4D06-8BBC-BBC3AC91DE15}" name="Column2658" dataDxfId="13702"/>
    <tableColumn id="2685" xr3:uid="{BCC5282F-D1D3-4EBD-A291-DA6DA64F8256}" name="Column2659" dataDxfId="13701"/>
    <tableColumn id="2686" xr3:uid="{6701DC14-2F1F-4ABB-AB06-6F173776F0A4}" name="Column2660" dataDxfId="13700"/>
    <tableColumn id="2687" xr3:uid="{8529353F-2F64-4C7E-B9A9-5824EDBAE63C}" name="Column2661" dataDxfId="13699"/>
    <tableColumn id="2688" xr3:uid="{3C78A163-1F02-414A-99D9-98147C63582A}" name="Column2662" dataDxfId="13698"/>
    <tableColumn id="2689" xr3:uid="{4DB372A1-3819-471C-AC38-91B1CB061273}" name="Column2663" dataDxfId="13697"/>
    <tableColumn id="2690" xr3:uid="{70F5DD01-6B41-41CE-AE24-5FB6036FC2DB}" name="Column2664" dataDxfId="13696"/>
    <tableColumn id="2691" xr3:uid="{5C9BC7E0-D800-46AE-A697-BE718B596EA8}" name="Column2665" dataDxfId="13695"/>
    <tableColumn id="2692" xr3:uid="{B74DC5FB-B711-41FF-B462-76539A5B128A}" name="Column2666" dataDxfId="13694"/>
    <tableColumn id="2693" xr3:uid="{F4662FF6-CE78-4FDE-AC46-FE7716F53DBE}" name="Column2667" dataDxfId="13693"/>
    <tableColumn id="2694" xr3:uid="{E7D78563-4EF3-4B84-AFB4-5D4444C89459}" name="Column2668" dataDxfId="13692"/>
    <tableColumn id="2695" xr3:uid="{6ECC675C-31D0-4D6B-90D9-27701719A55D}" name="Column2669" dataDxfId="13691"/>
    <tableColumn id="2696" xr3:uid="{48C7C626-D885-401B-AE47-C20A31C25C99}" name="Column2670" dataDxfId="13690"/>
    <tableColumn id="2697" xr3:uid="{B6C63D0A-E126-47AF-A1AF-27FC725688FA}" name="Column2671" dataDxfId="13689"/>
    <tableColumn id="2698" xr3:uid="{5BD679B4-E414-4B02-AA96-2FA84F41170F}" name="Column2672" dataDxfId="13688"/>
    <tableColumn id="2699" xr3:uid="{DC7742DC-8444-4848-BDC7-22B81F0FC921}" name="Column2673" dataDxfId="13687"/>
    <tableColumn id="2700" xr3:uid="{0C40EEB6-960F-4697-936F-034F841BD107}" name="Column2674" dataDxfId="13686"/>
    <tableColumn id="2701" xr3:uid="{A44A23B3-39A2-42FB-8CF1-EF1624C5D7BB}" name="Column2675" dataDxfId="13685"/>
    <tableColumn id="2702" xr3:uid="{E42D6783-3DC6-4A48-BEEB-2A0A705C8211}" name="Column2676" dataDxfId="13684"/>
    <tableColumn id="2703" xr3:uid="{A9B08E2C-5CA8-41B2-A789-C53A41CD603A}" name="Column2677" dataDxfId="13683"/>
    <tableColumn id="2704" xr3:uid="{9C1D8B54-4836-409B-A701-9394EA2DAB94}" name="Column2678" dataDxfId="13682"/>
    <tableColumn id="2705" xr3:uid="{FD5FD212-BEC7-4F1F-80B1-F54139C8EB02}" name="Column2679" dataDxfId="13681"/>
    <tableColumn id="2706" xr3:uid="{3C2CFA50-CD8E-4015-85D5-15AD9A2A6637}" name="Column2680" dataDxfId="13680"/>
    <tableColumn id="2707" xr3:uid="{DD3CC8D2-7DF1-451F-A55F-0ED29A97840C}" name="Column2681" dataDxfId="13679"/>
    <tableColumn id="2708" xr3:uid="{735B45BF-E11A-478B-A941-BE64D3967A35}" name="Column2682" dataDxfId="13678"/>
    <tableColumn id="2709" xr3:uid="{2A8D6714-786F-4A62-8713-4603A5327E5F}" name="Column2683" dataDxfId="13677"/>
    <tableColumn id="2710" xr3:uid="{BE17B7FA-ED45-435D-8ED8-738817275A3C}" name="Column2684" dataDxfId="13676"/>
    <tableColumn id="2711" xr3:uid="{3A3A9DA3-50CD-4017-A557-6563039C2322}" name="Column2685" dataDxfId="13675"/>
    <tableColumn id="2712" xr3:uid="{21CA17E7-9CE1-4EF7-8704-135995FDB4BF}" name="Column2686" dataDxfId="13674"/>
    <tableColumn id="2713" xr3:uid="{4CA5FA08-033D-45DD-AF97-1A674E0B4501}" name="Column2687" dataDxfId="13673"/>
    <tableColumn id="2714" xr3:uid="{1DC8D450-360D-4278-9DAB-7D20FE782D72}" name="Column2688" dataDxfId="13672"/>
    <tableColumn id="2715" xr3:uid="{42A8A1CF-8E37-4D63-9717-621DB2E8D3FC}" name="Column2689" dataDxfId="13671"/>
    <tableColumn id="2716" xr3:uid="{6950DA7E-708A-46B6-9866-A2B81D44BAAD}" name="Column2690" dataDxfId="13670"/>
    <tableColumn id="2717" xr3:uid="{203A9016-C186-42E3-A92B-DFD90B044F00}" name="Column2691" dataDxfId="13669"/>
    <tableColumn id="2718" xr3:uid="{F558E126-7845-46E6-A017-962C58618E0D}" name="Column2692" dataDxfId="13668"/>
    <tableColumn id="2719" xr3:uid="{9FDC7E32-EC0F-4B8A-B59B-2476B92BC72E}" name="Column2693" dataDxfId="13667"/>
    <tableColumn id="2720" xr3:uid="{439730F1-5D56-44AE-9858-238C3E8ECC22}" name="Column2694" dataDxfId="13666"/>
    <tableColumn id="2721" xr3:uid="{085ECEC8-CFE9-488B-82CC-D1582BD45F55}" name="Column2695" dataDxfId="13665"/>
    <tableColumn id="2722" xr3:uid="{883FCACC-6DA6-480E-98A6-D026D408F40C}" name="Column2696" dataDxfId="13664"/>
    <tableColumn id="2723" xr3:uid="{81638580-8586-449E-B7B8-9707F07780BD}" name="Column2697" dataDxfId="13663"/>
    <tableColumn id="2724" xr3:uid="{5527E541-EF34-4023-A08C-BC4121C5D5CB}" name="Column2698" dataDxfId="13662"/>
    <tableColumn id="2725" xr3:uid="{8ED603FB-12A3-4C46-A21D-1A5DF35DB392}" name="Column2699" dataDxfId="13661"/>
    <tableColumn id="2726" xr3:uid="{8BADD8C0-2C83-417D-8FB1-4F37309DCA55}" name="Column2700" dataDxfId="13660"/>
    <tableColumn id="2727" xr3:uid="{B196F059-01DA-43C5-AF1D-EA0E53D8FED4}" name="Column2701" dataDxfId="13659"/>
    <tableColumn id="2728" xr3:uid="{3AA55CC1-2C9F-4EDE-A580-23A99B6DAB4B}" name="Column2702" dataDxfId="13658"/>
    <tableColumn id="2729" xr3:uid="{FB25B495-D681-4D50-9F4C-3376C6D539A1}" name="Column2703" dataDxfId="13657"/>
    <tableColumn id="2730" xr3:uid="{967CA36C-0797-41C6-99EF-F0B9E044686E}" name="Column2704" dataDxfId="13656"/>
    <tableColumn id="2731" xr3:uid="{61C9B162-BAFB-4157-9745-BC61DD8A7F2B}" name="Column2705" dataDxfId="13655"/>
    <tableColumn id="2732" xr3:uid="{8B8E553B-52C7-4C54-9E07-A492CF683C87}" name="Column2706" dataDxfId="13654"/>
    <tableColumn id="2733" xr3:uid="{DF2D6B30-8041-4115-A129-2027CF4A2D51}" name="Column2707" dataDxfId="13653"/>
    <tableColumn id="2734" xr3:uid="{C5AB926D-2FFC-43FA-B050-B68E959C782E}" name="Column2708" dataDxfId="13652"/>
    <tableColumn id="2735" xr3:uid="{28F301E8-E7F2-4677-9AB2-76C2EB663A37}" name="Column2709" dataDxfId="13651"/>
    <tableColumn id="2736" xr3:uid="{9D11E6D2-8C80-4916-A78C-EAB43C1F62D9}" name="Column2710" dataDxfId="13650"/>
    <tableColumn id="2737" xr3:uid="{C1F8A38E-E744-4B7E-9776-C0FE7B183737}" name="Column2711" dataDxfId="13649"/>
    <tableColumn id="2738" xr3:uid="{7A7129FD-5A45-459F-AFEC-9F9DC57B8952}" name="Column2712" dataDxfId="13648"/>
    <tableColumn id="2739" xr3:uid="{F57E4236-A73C-44EB-A786-C6A3F6934E86}" name="Column2713" dataDxfId="13647"/>
    <tableColumn id="2740" xr3:uid="{0AE9B2EC-5959-4F7C-B06F-848E9DF1199C}" name="Column2714" dataDxfId="13646"/>
    <tableColumn id="2741" xr3:uid="{52BDFD18-301B-4EA0-849A-F00C37D56C5B}" name="Column2715" dataDxfId="13645"/>
    <tableColumn id="2742" xr3:uid="{FDD27D46-7BBC-43AE-850D-967A8F671F4D}" name="Column2716" dataDxfId="13644"/>
    <tableColumn id="2743" xr3:uid="{A7FE5158-997A-4D5D-B1D0-9C6DB797028E}" name="Column2717" dataDxfId="13643"/>
    <tableColumn id="2744" xr3:uid="{36B7116A-6C4B-474B-B21A-A2A8864DECAB}" name="Column2718" dataDxfId="13642"/>
    <tableColumn id="2745" xr3:uid="{6534556E-E9DA-4858-94F4-8FFFF05ADA6B}" name="Column2719" dataDxfId="13641"/>
    <tableColumn id="2746" xr3:uid="{D3952CEA-A52B-4C40-972C-B44C01C8213E}" name="Column2720" dataDxfId="13640"/>
    <tableColumn id="2747" xr3:uid="{1643F3A2-389F-48F7-A32A-0BC7835C4E44}" name="Column2721" dataDxfId="13639"/>
    <tableColumn id="2748" xr3:uid="{173CBA57-876A-48AF-9BFA-114F10299215}" name="Column2722" dataDxfId="13638"/>
    <tableColumn id="2749" xr3:uid="{853FD754-797A-4445-ABF6-66B2C49762B5}" name="Column2723" dataDxfId="13637"/>
    <tableColumn id="2750" xr3:uid="{291C0EE7-6E8A-41B4-BEA3-7E850227CC06}" name="Column2724" dataDxfId="13636"/>
    <tableColumn id="2751" xr3:uid="{8E743669-49E4-4747-B21E-C924FAE4812F}" name="Column2725" dataDxfId="13635"/>
    <tableColumn id="2752" xr3:uid="{9244CE44-CBF0-42B7-94D1-3517ADB593F0}" name="Column2726" dataDxfId="13634"/>
    <tableColumn id="2753" xr3:uid="{2DF02F82-6AFA-47DE-87B1-3FD7EDE96711}" name="Column2727" dataDxfId="13633"/>
    <tableColumn id="2754" xr3:uid="{CC2AF2CA-CE79-4B86-9E29-3C5CDC6FFB1E}" name="Column2728" dataDxfId="13632"/>
    <tableColumn id="2755" xr3:uid="{8DFC6225-BEE2-43C3-B91B-FC2115217FCE}" name="Column2729" dataDxfId="13631"/>
    <tableColumn id="2756" xr3:uid="{3936AECE-7923-46BA-999D-C02D9CA756A0}" name="Column2730" dataDxfId="13630"/>
    <tableColumn id="2757" xr3:uid="{17289487-E2DE-411E-9ED1-D0A7D4329D94}" name="Column2731" dataDxfId="13629"/>
    <tableColumn id="2758" xr3:uid="{863575F0-912D-4DEE-AEE0-D506DB69020D}" name="Column2732" dataDxfId="13628"/>
    <tableColumn id="2759" xr3:uid="{23B80DCE-1D20-4BB4-8C5A-B24DDECDC1F8}" name="Column2733" dataDxfId="13627"/>
    <tableColumn id="2760" xr3:uid="{74BBBB61-4EEA-463E-9C83-2CC86DCFB320}" name="Column2734" dataDxfId="13626"/>
    <tableColumn id="2761" xr3:uid="{41E4BCAB-EACE-49D1-8704-F066FFD24A65}" name="Column2735" dataDxfId="13625"/>
    <tableColumn id="2762" xr3:uid="{995EDB71-5010-46B7-9B84-92033D4B9D9F}" name="Column2736" dataDxfId="13624"/>
    <tableColumn id="2763" xr3:uid="{0254D1FC-6BF1-414A-844C-2C806B5B09A4}" name="Column2737" dataDxfId="13623"/>
    <tableColumn id="2764" xr3:uid="{4F708A82-03A4-4F9F-8747-ACE6A5B1346B}" name="Column2738" dataDxfId="13622"/>
    <tableColumn id="2765" xr3:uid="{B1383DCB-9EF6-4B88-B034-2C02CA137781}" name="Column2739" dataDxfId="13621"/>
    <tableColumn id="2766" xr3:uid="{F7B89F88-78F6-4B3E-91D3-C83D2F2ED096}" name="Column2740" dataDxfId="13620"/>
    <tableColumn id="2767" xr3:uid="{2D0016D5-D49B-40DC-A226-DE1125CE588F}" name="Column2741" dataDxfId="13619"/>
    <tableColumn id="2768" xr3:uid="{CDDF7953-69BF-43E9-950A-7B91045B149E}" name="Column2742" dataDxfId="13618"/>
    <tableColumn id="2769" xr3:uid="{9F9575DC-B8FF-4181-9754-A57E1A8569B4}" name="Column2743" dataDxfId="13617"/>
    <tableColumn id="2770" xr3:uid="{3CEA6D2D-00A2-4D72-84AD-C6B9AF6FDF99}" name="Column2744" dataDxfId="13616"/>
    <tableColumn id="2771" xr3:uid="{FB5510FE-36FD-45FA-8EE8-0AA43D17AD9A}" name="Column2745" dataDxfId="13615"/>
    <tableColumn id="2772" xr3:uid="{61CE9429-597E-4BB8-BF25-177B80F18B5A}" name="Column2746" dataDxfId="13614"/>
    <tableColumn id="2773" xr3:uid="{760F8DCC-170E-47C3-93BC-87166F5F161A}" name="Column2747" dataDxfId="13613"/>
    <tableColumn id="2774" xr3:uid="{EA2CD688-A458-47B0-A70B-FB53B76B9900}" name="Column2748" dataDxfId="13612"/>
    <tableColumn id="2775" xr3:uid="{64BA6A1D-939F-423E-9654-B5B626E5B778}" name="Column2749" dataDxfId="13611"/>
    <tableColumn id="2776" xr3:uid="{5C99652F-6C6C-48ED-8197-6A6EBA75BFE3}" name="Column2750" dataDxfId="13610"/>
    <tableColumn id="2777" xr3:uid="{1A2097A0-A7EA-42A2-BC18-2BB3C22A1F55}" name="Column2751" dataDxfId="13609"/>
    <tableColumn id="2778" xr3:uid="{79BEE058-C348-4694-B13D-8E1009357BFE}" name="Column2752" dataDxfId="13608"/>
    <tableColumn id="2779" xr3:uid="{2CDCD725-3AC0-492F-9D59-E553F35C972C}" name="Column2753" dataDxfId="13607"/>
    <tableColumn id="2780" xr3:uid="{A489CA17-A253-4D17-9026-A731B8857F42}" name="Column2754" dataDxfId="13606"/>
    <tableColumn id="2781" xr3:uid="{39D52A25-E9D0-4C7A-B98F-D4119C5AE0BC}" name="Column2755" dataDxfId="13605"/>
    <tableColumn id="2782" xr3:uid="{87853450-0320-4FA0-A55A-CD8E27BFC499}" name="Column2756" dataDxfId="13604"/>
    <tableColumn id="2783" xr3:uid="{711047E3-8616-4B31-BED7-9FCFD3A7C1CF}" name="Column2757" dataDxfId="13603"/>
    <tableColumn id="2784" xr3:uid="{A9566F66-AB53-4D21-9E92-84C47DB82216}" name="Column2758" dataDxfId="13602"/>
    <tableColumn id="2785" xr3:uid="{2B6BB82A-992E-42BA-9E14-7E3CB3A7F9E2}" name="Column2759" dataDxfId="13601"/>
    <tableColumn id="2786" xr3:uid="{048D7F7C-2A78-4DE6-87DB-8D46D18B1301}" name="Column2760" dataDxfId="13600"/>
    <tableColumn id="2787" xr3:uid="{B6C24EDE-8C80-4D2B-ADFE-61D271F3718E}" name="Column2761" dataDxfId="13599"/>
    <tableColumn id="2788" xr3:uid="{25A9E1A2-71FB-4971-9084-EB1DBEB99820}" name="Column2762" dataDxfId="13598"/>
    <tableColumn id="2789" xr3:uid="{60CE450C-A6C5-43B5-BBFA-6FA4E2B7D8FF}" name="Column2763" dataDxfId="13597"/>
    <tableColumn id="2790" xr3:uid="{86DBE18E-6219-4E19-879B-0106F660A974}" name="Column2764" dataDxfId="13596"/>
    <tableColumn id="2791" xr3:uid="{E7192506-C3A6-4459-A0A0-1234ED9E93C7}" name="Column2765" dataDxfId="13595"/>
    <tableColumn id="2792" xr3:uid="{1EEE2780-286D-4B97-9AC8-EBAE04FB2D8B}" name="Column2766" dataDxfId="13594"/>
    <tableColumn id="2793" xr3:uid="{4E6402F3-6A08-4026-9191-8C422170D4C9}" name="Column2767" dataDxfId="13593"/>
    <tableColumn id="2794" xr3:uid="{C539B6A0-AA91-478C-8BD6-93A7775EAC9A}" name="Column2768" dataDxfId="13592"/>
    <tableColumn id="2795" xr3:uid="{1647E798-6D3A-4639-B643-C48E8B621BE8}" name="Column2769" dataDxfId="13591"/>
    <tableColumn id="2796" xr3:uid="{B76ADB49-3CF6-4AA1-BD8E-6420841C2707}" name="Column2770" dataDxfId="13590"/>
    <tableColumn id="2797" xr3:uid="{51DF17E7-9E44-4E10-941D-0B54CE587339}" name="Column2771" dataDxfId="13589"/>
    <tableColumn id="2798" xr3:uid="{9E20CA64-0220-4FF0-940D-767C6E8573DE}" name="Column2772" dataDxfId="13588"/>
    <tableColumn id="2799" xr3:uid="{FF23009B-070E-4720-AC1E-9AE5B49E4CC6}" name="Column2773" dataDxfId="13587"/>
    <tableColumn id="2800" xr3:uid="{7A5622F8-1717-4ED5-9705-D13ABA467DA5}" name="Column2774" dataDxfId="13586"/>
    <tableColumn id="2801" xr3:uid="{C44058AD-E482-4E8E-824F-3CF25FF85045}" name="Column2775" dataDxfId="13585"/>
    <tableColumn id="2802" xr3:uid="{A74B8AD0-4B91-45A9-B0E4-F20E6C303C2A}" name="Column2776" dataDxfId="13584"/>
    <tableColumn id="2803" xr3:uid="{F86D7927-686A-445C-B30C-B48D7DF53954}" name="Column2777" dataDxfId="13583"/>
    <tableColumn id="2804" xr3:uid="{D970EFA7-A593-4D9B-B5F5-3C03B1217181}" name="Column2778" dataDxfId="13582"/>
    <tableColumn id="2805" xr3:uid="{8F108C67-BB4B-4A7F-AB98-87480146F932}" name="Column2779" dataDxfId="13581"/>
    <tableColumn id="2806" xr3:uid="{6BA1CA8A-70B9-45ED-8352-1D2F83C70FD3}" name="Column2780" dataDxfId="13580"/>
    <tableColumn id="2807" xr3:uid="{B5D9815F-BB51-4A10-A33F-2626103F7732}" name="Column2781" dataDxfId="13579"/>
    <tableColumn id="2808" xr3:uid="{39B06A2B-6B13-4BCD-B257-E33BDAC332CB}" name="Column2782" dataDxfId="13578"/>
    <tableColumn id="2809" xr3:uid="{DFD0557B-8A92-4CCF-B0F0-5803203C158B}" name="Column2783" dataDxfId="13577"/>
    <tableColumn id="2810" xr3:uid="{C8874495-BF81-4C9F-B995-BD2795B202C2}" name="Column2784" dataDxfId="13576"/>
    <tableColumn id="2811" xr3:uid="{954A123F-60E3-434C-832E-416353A598AF}" name="Column2785" dataDxfId="13575"/>
    <tableColumn id="2812" xr3:uid="{9CB1403F-67CA-4C40-B8D7-70CB5ABF7534}" name="Column2786" dataDxfId="13574"/>
    <tableColumn id="2813" xr3:uid="{5E2EBA81-768B-4130-925A-E140B60BD319}" name="Column2787" dataDxfId="13573"/>
    <tableColumn id="2814" xr3:uid="{D245366E-D3F4-4C28-AB55-8987A705FD39}" name="Column2788" dataDxfId="13572"/>
    <tableColumn id="2815" xr3:uid="{59985856-B83F-4D76-8D5F-CF3ED852451C}" name="Column2789" dataDxfId="13571"/>
    <tableColumn id="2816" xr3:uid="{6A4C6844-5291-4776-A085-C5C3F710DF7F}" name="Column2790" dataDxfId="13570"/>
    <tableColumn id="2817" xr3:uid="{1E590043-D0C8-4063-B04F-1393A7402B08}" name="Column2791" dataDxfId="13569"/>
    <tableColumn id="2818" xr3:uid="{BA4113CF-0C46-42E7-8BB4-AE9C5F42E53B}" name="Column2792" dataDxfId="13568"/>
    <tableColumn id="2819" xr3:uid="{8C044EFB-6B90-42DE-A1C5-CFEBB893F71A}" name="Column2793" dataDxfId="13567"/>
    <tableColumn id="2820" xr3:uid="{994A06C6-8DA7-4DDC-BADE-45DA7ABB69F9}" name="Column2794" dataDxfId="13566"/>
    <tableColumn id="2821" xr3:uid="{C161F7B1-A18B-4588-96A0-D9EE0BF7D21E}" name="Column2795" dataDxfId="13565"/>
    <tableColumn id="2822" xr3:uid="{9A4D9137-1A57-41BB-8970-5A259A283671}" name="Column2796" dataDxfId="13564"/>
    <tableColumn id="2823" xr3:uid="{78C6B0CE-B8DF-482B-9398-4C8ECEBEF454}" name="Column2797" dataDxfId="13563"/>
    <tableColumn id="2824" xr3:uid="{3BD4A8D0-8563-470A-9CE0-24ABE2661A72}" name="Column2798" dataDxfId="13562"/>
    <tableColumn id="2825" xr3:uid="{E854C5FE-4FFA-4BB9-99FB-9FF1C7A9C505}" name="Column2799" dataDxfId="13561"/>
    <tableColumn id="2826" xr3:uid="{8044F139-7478-40D7-B305-DA1096133396}" name="Column2800" dataDxfId="13560"/>
    <tableColumn id="2827" xr3:uid="{65849039-3E3D-4A64-BB73-50AEF24BD2E0}" name="Column2801" dataDxfId="13559"/>
    <tableColumn id="2828" xr3:uid="{41C23D6D-BFA8-441C-8694-5383DC163ECC}" name="Column2802" dataDxfId="13558"/>
    <tableColumn id="2829" xr3:uid="{D4F9E505-6DCC-46F7-84E0-B8FA1CD6636D}" name="Column2803" dataDxfId="13557"/>
    <tableColumn id="2830" xr3:uid="{B6D51AA3-71A6-49C8-9450-FE3B873E1885}" name="Column2804" dataDxfId="13556"/>
    <tableColumn id="2831" xr3:uid="{0BEE4282-A138-4C6A-88A2-863B9D7A1657}" name="Column2805" dataDxfId="13555"/>
    <tableColumn id="2832" xr3:uid="{78B7A254-2FB0-46B9-83B2-891C9BB19235}" name="Column2806" dataDxfId="13554"/>
    <tableColumn id="2833" xr3:uid="{3D0951B0-A4B7-425F-92C4-E86F19295E8E}" name="Column2807" dataDxfId="13553"/>
    <tableColumn id="2834" xr3:uid="{2D4251AF-906E-42DC-B7B4-F54792A1ABAA}" name="Column2808" dataDxfId="13552"/>
    <tableColumn id="2835" xr3:uid="{57665E0B-61CD-47B5-AE80-1BD66EABC33E}" name="Column2809" dataDxfId="13551"/>
    <tableColumn id="2836" xr3:uid="{B5837D90-8D2F-452E-9429-3B1A44F1F2E7}" name="Column2810" dataDxfId="13550"/>
    <tableColumn id="2837" xr3:uid="{8E734CEF-0441-4757-9B82-7940F64484F3}" name="Column2811" dataDxfId="13549"/>
    <tableColumn id="2838" xr3:uid="{7A2A7D97-21E7-4BAC-B27D-58765293AD7F}" name="Column2812" dataDxfId="13548"/>
    <tableColumn id="2839" xr3:uid="{E223ACBD-65D7-4B3E-B27D-9FD8575C45B8}" name="Column2813" dataDxfId="13547"/>
    <tableColumn id="2840" xr3:uid="{7910309B-A4FC-4BD5-943F-3EE63FD64801}" name="Column2814" dataDxfId="13546"/>
    <tableColumn id="2841" xr3:uid="{EE960DE9-6764-4E13-A533-80A312EC13C3}" name="Column2815" dataDxfId="13545"/>
    <tableColumn id="2842" xr3:uid="{27A6D733-0173-4892-8247-726BA8F4C8F1}" name="Column2816" dataDxfId="13544"/>
    <tableColumn id="2843" xr3:uid="{225A0F86-2DF2-48E3-A3DF-4B2CE0162DB9}" name="Column2817" dataDxfId="13543"/>
    <tableColumn id="2844" xr3:uid="{3ED2CECA-EA61-48C0-980C-3EDF8582CDEE}" name="Column2818" dataDxfId="13542"/>
    <tableColumn id="2845" xr3:uid="{3786322E-039C-4D1C-B40F-F8AED7C8D02D}" name="Column2819" dataDxfId="13541"/>
    <tableColumn id="2846" xr3:uid="{3A11BB03-BA54-4B2D-B266-CB78D4C82FD8}" name="Column2820" dataDxfId="13540"/>
    <tableColumn id="2847" xr3:uid="{FF71F904-0E12-426B-8965-0F4E2BCDC6ED}" name="Column2821" dataDxfId="13539"/>
    <tableColumn id="2848" xr3:uid="{CCD3C520-A190-4F00-A496-694B01DF34EB}" name="Column2822" dataDxfId="13538"/>
    <tableColumn id="2849" xr3:uid="{22708FA4-701B-439E-9CBF-1120978B5741}" name="Column2823" dataDxfId="13537"/>
    <tableColumn id="2850" xr3:uid="{9F231B19-DB86-48CD-88CB-A0E120339039}" name="Column2824" dataDxfId="13536"/>
    <tableColumn id="2851" xr3:uid="{EF5C130E-C57F-4B05-B715-B2A22CCEF251}" name="Column2825" dataDxfId="13535"/>
    <tableColumn id="2852" xr3:uid="{49AE884C-8DD4-4B44-BC4C-E105CF310C95}" name="Column2826" dataDxfId="13534"/>
    <tableColumn id="2853" xr3:uid="{F440CA91-0F93-47D0-8DF8-536D25ABD16F}" name="Column2827" dataDxfId="13533"/>
    <tableColumn id="2854" xr3:uid="{B7C6E26E-C153-4A43-B3F0-4E67CDCB8A80}" name="Column2828" dataDxfId="13532"/>
    <tableColumn id="2855" xr3:uid="{077DA5BC-3CE9-4443-A588-A17E42495F65}" name="Column2829" dataDxfId="13531"/>
    <tableColumn id="2856" xr3:uid="{DFB2CDBE-3017-4EEA-AE2E-2DC211669402}" name="Column2830" dataDxfId="13530"/>
    <tableColumn id="2857" xr3:uid="{631BA84A-1742-43D0-8A2A-11CC18CBE0E9}" name="Column2831" dataDxfId="13529"/>
    <tableColumn id="2858" xr3:uid="{ED61C086-AEDF-4C8B-9BE3-ED4EA418B0A7}" name="Column2832" dataDxfId="13528"/>
    <tableColumn id="2859" xr3:uid="{0B0B98F1-AE95-41F2-925C-985F96385721}" name="Column2833" dataDxfId="13527"/>
    <tableColumn id="2860" xr3:uid="{CF4EE982-1997-4FA3-ABE2-B43A39BABDA6}" name="Column2834" dataDxfId="13526"/>
    <tableColumn id="2861" xr3:uid="{B1EE0896-96F3-427A-977E-C38E9658F2F7}" name="Column2835" dataDxfId="13525"/>
    <tableColumn id="2862" xr3:uid="{D01836D6-FDBD-4BCB-BB29-792FD1D27D74}" name="Column2836" dataDxfId="13524"/>
    <tableColumn id="2863" xr3:uid="{13FD3FBA-101D-44DA-83A0-26E7EEA480A7}" name="Column2837" dataDxfId="13523"/>
    <tableColumn id="2864" xr3:uid="{D6A2736C-88FE-44B1-9251-10296EA2A386}" name="Column2838" dataDxfId="13522"/>
    <tableColumn id="2865" xr3:uid="{8071273A-CA0F-437E-9897-012F97FD95EE}" name="Column2839" dataDxfId="13521"/>
    <tableColumn id="2866" xr3:uid="{E976EBA7-69AF-4C47-8D37-1D182A351052}" name="Column2840" dataDxfId="13520"/>
    <tableColumn id="2867" xr3:uid="{68D4DDFA-7433-4117-B301-F68CDEBAAC6C}" name="Column2841" dataDxfId="13519"/>
    <tableColumn id="2868" xr3:uid="{283A39DA-26D9-43E3-ABAE-17AAD95694C2}" name="Column2842" dataDxfId="13518"/>
    <tableColumn id="2869" xr3:uid="{261EEB71-F852-403E-B1C2-A556860498D8}" name="Column2843" dataDxfId="13517"/>
    <tableColumn id="2870" xr3:uid="{E83EC5A5-A24E-4EA9-83DD-4AC6338BDD32}" name="Column2844" dataDxfId="13516"/>
    <tableColumn id="2871" xr3:uid="{2F54F789-DF10-4F93-B02B-F360A0DA7436}" name="Column2845" dataDxfId="13515"/>
    <tableColumn id="2872" xr3:uid="{C2AFDD5F-E1E6-4F14-88DD-62192E722B39}" name="Column2846" dataDxfId="13514"/>
    <tableColumn id="2873" xr3:uid="{818F5193-6AA3-4ABB-83B7-8026637ACE56}" name="Column2847" dataDxfId="13513"/>
    <tableColumn id="2874" xr3:uid="{31A881C7-BB64-4F80-A613-BCE20237B3F5}" name="Column2848" dataDxfId="13512"/>
    <tableColumn id="2875" xr3:uid="{EA2313C6-BF8C-40B7-AEAC-14B515115862}" name="Column2849" dataDxfId="13511"/>
    <tableColumn id="2876" xr3:uid="{1F3DDF23-FB2B-453E-8FA0-60CAA2EB1378}" name="Column2850" dataDxfId="13510"/>
    <tableColumn id="2877" xr3:uid="{AE30F06C-2AC1-46CD-AEE0-3477A6E2568C}" name="Column2851" dataDxfId="13509"/>
    <tableColumn id="2878" xr3:uid="{427331F4-7A1C-47CB-AA24-38669FE58AC4}" name="Column2852" dataDxfId="13508"/>
    <tableColumn id="2879" xr3:uid="{9A55109C-5ED6-4329-A8DD-6801C8A1BC2B}" name="Column2853" dataDxfId="13507"/>
    <tableColumn id="2880" xr3:uid="{973A3F4E-C998-4A03-B7BA-90E6B7AF47ED}" name="Column2854" dataDxfId="13506"/>
    <tableColumn id="2881" xr3:uid="{6AB7C387-246C-43C6-8F7A-6391702F6C3D}" name="Column2855" dataDxfId="13505"/>
    <tableColumn id="2882" xr3:uid="{4EECB189-EDED-4870-A99E-142C9856BE5C}" name="Column2856" dataDxfId="13504"/>
    <tableColumn id="2883" xr3:uid="{8025825E-21C6-4B66-A4A7-DDC4C921AA34}" name="Column2857" dataDxfId="13503"/>
    <tableColumn id="2884" xr3:uid="{63747DB7-099A-40AD-9768-90D0011F380A}" name="Column2858" dataDxfId="13502"/>
    <tableColumn id="2885" xr3:uid="{F18ED92A-8F5D-4439-87E7-0A78038B7037}" name="Column2859" dataDxfId="13501"/>
    <tableColumn id="2886" xr3:uid="{6777F7F5-40A7-4954-9420-26D49DFC96FF}" name="Column2860" dataDxfId="13500"/>
    <tableColumn id="2887" xr3:uid="{4A024926-7C27-4001-AB03-182FCA83FA95}" name="Column2861" dataDxfId="13499"/>
    <tableColumn id="2888" xr3:uid="{7117D426-2252-4C22-A9F4-926E36239239}" name="Column2862" dataDxfId="13498"/>
    <tableColumn id="2889" xr3:uid="{5E142DB6-4A29-4E1C-85E8-8C343B266ED2}" name="Column2863" dataDxfId="13497"/>
    <tableColumn id="2890" xr3:uid="{4582881B-7B8C-4703-A191-62A7599F3F76}" name="Column2864" dataDxfId="13496"/>
    <tableColumn id="2891" xr3:uid="{B669427B-6A47-4A5F-A727-A594331F4D02}" name="Column2865" dataDxfId="13495"/>
    <tableColumn id="2892" xr3:uid="{F0CD12FA-E262-444E-A747-69C478A914CD}" name="Column2866" dataDxfId="13494"/>
    <tableColumn id="2893" xr3:uid="{EA901BD4-6699-41B3-B707-7F95786EF8DC}" name="Column2867" dataDxfId="13493"/>
    <tableColumn id="2894" xr3:uid="{0D75B582-D169-439E-8DC7-E160FAC27ED8}" name="Column2868" dataDxfId="13492"/>
    <tableColumn id="2895" xr3:uid="{D1432DEF-194B-4F90-B6FD-69BABD51C79C}" name="Column2869" dataDxfId="13491"/>
    <tableColumn id="2896" xr3:uid="{E384DB6F-2DCB-481A-984D-FDAC8FF4E43B}" name="Column2870" dataDxfId="13490"/>
    <tableColumn id="2897" xr3:uid="{464F4E99-E894-4B26-BD7F-C31DBE911263}" name="Column2871" dataDxfId="13489"/>
    <tableColumn id="2898" xr3:uid="{178BC8EA-C9AA-4F37-9258-C3F2DD65F52E}" name="Column2872" dataDxfId="13488"/>
    <tableColumn id="2899" xr3:uid="{C8F4C49D-CE59-4F49-853D-FA5E8156DB94}" name="Column2873" dataDxfId="13487"/>
    <tableColumn id="2900" xr3:uid="{F3C391C0-FAA4-487A-A7C0-F089DC718F6B}" name="Column2874" dataDxfId="13486"/>
    <tableColumn id="2901" xr3:uid="{78988730-F365-4421-B05F-F90C473FE4D8}" name="Column2875" dataDxfId="13485"/>
    <tableColumn id="2902" xr3:uid="{552AA3D6-EF3F-4300-B4FB-A01E7A8E5E7B}" name="Column2876" dataDxfId="13484"/>
    <tableColumn id="2903" xr3:uid="{2AB76726-2AF6-4254-90F4-A4E455C4B4BC}" name="Column2877" dataDxfId="13483"/>
    <tableColumn id="2904" xr3:uid="{67BA4103-372D-4DD6-A838-B99A01C3326B}" name="Column2878" dataDxfId="13482"/>
    <tableColumn id="2905" xr3:uid="{7EFD1479-7C26-45BD-B987-6019208527CE}" name="Column2879" dataDxfId="13481"/>
    <tableColumn id="2906" xr3:uid="{A14DE76B-6C13-48D3-9CC9-896C58C01C5D}" name="Column2880" dataDxfId="13480"/>
    <tableColumn id="2907" xr3:uid="{BA0EEFBD-6111-47FA-BAB7-FD5C0FA1BD01}" name="Column2881" dataDxfId="13479"/>
    <tableColumn id="2908" xr3:uid="{2FC6E3FB-42E5-4819-ABB7-0886AC7277EF}" name="Column2882" dataDxfId="13478"/>
    <tableColumn id="2909" xr3:uid="{08FCF2BB-BAB7-4A2D-94A7-F60DA5508303}" name="Column2883" dataDxfId="13477"/>
    <tableColumn id="2910" xr3:uid="{9770B52A-57AE-4C11-8A1B-7F9284DF17C4}" name="Column2884" dataDxfId="13476"/>
    <tableColumn id="2911" xr3:uid="{E739E66E-6185-4AA0-AB88-76511346824A}" name="Column2885" dataDxfId="13475"/>
    <tableColumn id="2912" xr3:uid="{DBE95B44-8BD3-4A83-B3A1-CDD166950DA5}" name="Column2886" dataDxfId="13474"/>
    <tableColumn id="2913" xr3:uid="{D9F99E16-9376-4553-B0B7-9CEA3FBE2DBC}" name="Column2887" dataDxfId="13473"/>
    <tableColumn id="2914" xr3:uid="{4F7E0B18-ED71-49C6-AF00-784C539177AB}" name="Column2888" dataDxfId="13472"/>
    <tableColumn id="2915" xr3:uid="{25D914A3-83CD-4328-827F-1AE6C4C629C3}" name="Column2889" dataDxfId="13471"/>
    <tableColumn id="2916" xr3:uid="{9B5953E1-215E-4B10-A145-8715D11927CA}" name="Column2890" dataDxfId="13470"/>
    <tableColumn id="2917" xr3:uid="{CC902E49-464C-4D44-BC95-405611B1C6D2}" name="Column2891" dataDxfId="13469"/>
    <tableColumn id="2918" xr3:uid="{D7219E82-51BF-4D19-AD1C-EDB0C62BB50D}" name="Column2892" dataDxfId="13468"/>
    <tableColumn id="2919" xr3:uid="{8556CF42-321A-44FC-8FC0-9238DC6CAB58}" name="Column2893" dataDxfId="13467"/>
    <tableColumn id="2920" xr3:uid="{1A3BF833-1A05-4575-98F8-DD818FD6C7DB}" name="Column2894" dataDxfId="13466"/>
    <tableColumn id="2921" xr3:uid="{0918C55E-C8D8-4D34-86EC-0E1246DA0613}" name="Column2895" dataDxfId="13465"/>
    <tableColumn id="2922" xr3:uid="{7AB728F4-AFEA-4993-9784-4480C2D63A82}" name="Column2896" dataDxfId="13464"/>
    <tableColumn id="2923" xr3:uid="{ACF67536-9E2E-4A60-AAF2-17C64D505FDB}" name="Column2897" dataDxfId="13463"/>
    <tableColumn id="2924" xr3:uid="{A699A009-7591-42EA-BAE2-439F54C6548B}" name="Column2898" dataDxfId="13462"/>
    <tableColumn id="2925" xr3:uid="{B1E1F2C7-295E-4EE0-8529-2763948D15B6}" name="Column2899" dataDxfId="13461"/>
    <tableColumn id="2926" xr3:uid="{B387B92A-67B1-4431-858C-42500F995BED}" name="Column2900" dataDxfId="13460"/>
    <tableColumn id="2927" xr3:uid="{B2C75C7A-A9CF-4F99-9A0C-95ADCB254971}" name="Column2901" dataDxfId="13459"/>
    <tableColumn id="2928" xr3:uid="{09D5808E-EC77-45F0-A545-EC3347C9EC72}" name="Column2902" dataDxfId="13458"/>
    <tableColumn id="2929" xr3:uid="{DE4489E6-30B3-42AF-9436-58EB0A9141BB}" name="Column2903" dataDxfId="13457"/>
    <tableColumn id="2930" xr3:uid="{D15CA299-4E7B-4D23-9E83-E097917741DF}" name="Column2904" dataDxfId="13456"/>
    <tableColumn id="2931" xr3:uid="{60DFD3F0-7B39-4851-AD58-B3B6327F1C3C}" name="Column2905" dataDxfId="13455"/>
    <tableColumn id="2932" xr3:uid="{157DFEA8-2DF1-46FF-8756-2B2B69B31BF1}" name="Column2906" dataDxfId="13454"/>
    <tableColumn id="2933" xr3:uid="{ABAC2A30-2138-41C4-A32A-17EA01988CCE}" name="Column2907" dataDxfId="13453"/>
    <tableColumn id="2934" xr3:uid="{602C5BCD-26CB-435F-B802-A258DE218E91}" name="Column2908" dataDxfId="13452"/>
    <tableColumn id="2935" xr3:uid="{C8458B11-0810-40AE-856A-E9010CFFE3D5}" name="Column2909" dataDxfId="13451"/>
    <tableColumn id="2936" xr3:uid="{A937AEDD-DA60-4892-9569-18BA6F5A875E}" name="Column2910" dataDxfId="13450"/>
    <tableColumn id="2937" xr3:uid="{7D91CEE5-A834-42BA-91B8-1F571A64ED49}" name="Column2911" dataDxfId="13449"/>
    <tableColumn id="2938" xr3:uid="{51EA281A-6545-4925-9592-815BF0A0C31C}" name="Column2912" dataDxfId="13448"/>
    <tableColumn id="2939" xr3:uid="{14E04CAC-0AFD-4D45-A6A5-49D4E0E07902}" name="Column2913" dataDxfId="13447"/>
    <tableColumn id="2940" xr3:uid="{ABFEA5B8-9860-4BA3-9485-6137512E4835}" name="Column2914" dataDxfId="13446"/>
    <tableColumn id="2941" xr3:uid="{188B854C-F152-47D7-94D0-673E129AA3BF}" name="Column2915" dataDxfId="13445"/>
    <tableColumn id="2942" xr3:uid="{39489B00-5D3E-41DD-9754-BC8FC39B819C}" name="Column2916" dataDxfId="13444"/>
    <tableColumn id="2943" xr3:uid="{F766E945-E14E-48DF-B9AA-4D7EAE045FCA}" name="Column2917" dataDxfId="13443"/>
    <tableColumn id="2944" xr3:uid="{CE5E11C4-905F-4DE5-989F-3DA964A57666}" name="Column2918" dataDxfId="13442"/>
    <tableColumn id="2945" xr3:uid="{BC4A169A-B604-4618-A1FD-58E4DF0A98E6}" name="Column2919" dataDxfId="13441"/>
    <tableColumn id="2946" xr3:uid="{39B8E18A-D448-4C5E-85EE-35A1562265FE}" name="Column2920" dataDxfId="13440"/>
    <tableColumn id="2947" xr3:uid="{E5AD88F2-0AA4-4D4C-9817-0050FCAD4220}" name="Column2921" dataDxfId="13439"/>
    <tableColumn id="2948" xr3:uid="{D42425D5-96BF-4D1E-9C85-99EC5E0C30F0}" name="Column2922" dataDxfId="13438"/>
    <tableColumn id="2949" xr3:uid="{F6701461-274B-4AD3-9F29-0686C1B2B223}" name="Column2923" dataDxfId="13437"/>
    <tableColumn id="2950" xr3:uid="{DC91C19F-7E81-449C-AD5D-5EE2B57B7CA6}" name="Column2924" dataDxfId="13436"/>
    <tableColumn id="2951" xr3:uid="{01A24760-72D2-4C9F-8188-6ACC94E30899}" name="Column2925" dataDxfId="13435"/>
    <tableColumn id="2952" xr3:uid="{3EEA00D2-81C4-4CDE-98BD-03DBFF064BB2}" name="Column2926" dataDxfId="13434"/>
    <tableColumn id="2953" xr3:uid="{84EA3B83-75F2-430F-B0F4-9B75D51B856A}" name="Column2927" dataDxfId="13433"/>
    <tableColumn id="2954" xr3:uid="{23F2E498-62D7-452F-A6F5-EF25924C613F}" name="Column2928" dataDxfId="13432"/>
    <tableColumn id="2955" xr3:uid="{F0BA853C-0CD3-474F-8434-13803ACAC2DD}" name="Column2929" dataDxfId="13431"/>
    <tableColumn id="2956" xr3:uid="{92222069-D275-4552-AD9A-7510C828BF41}" name="Column2930" dataDxfId="13430"/>
    <tableColumn id="2957" xr3:uid="{BD33954C-0412-4A6D-84D1-4F04FAF843A6}" name="Column2931" dataDxfId="13429"/>
    <tableColumn id="2958" xr3:uid="{4CD689A8-C52D-4D73-8EE5-C67E8AB6B3BA}" name="Column2932" dataDxfId="13428"/>
    <tableColumn id="2959" xr3:uid="{D51EA7BB-8026-4A86-922C-D07844DB7054}" name="Column2933" dataDxfId="13427"/>
    <tableColumn id="2960" xr3:uid="{37A6132F-021F-47AE-8842-47BA76930C80}" name="Column2934" dataDxfId="13426"/>
    <tableColumn id="2961" xr3:uid="{C4FD03CC-3FE3-42CF-B94C-F92A58DBAFBE}" name="Column2935" dataDxfId="13425"/>
    <tableColumn id="2962" xr3:uid="{0183F0D9-6FC0-4A74-84B9-FE8E562A3B79}" name="Column2936" dataDxfId="13424"/>
    <tableColumn id="2963" xr3:uid="{82832120-74B3-4FAD-9AA0-2B44D4A4A1F7}" name="Column2937" dataDxfId="13423"/>
    <tableColumn id="2964" xr3:uid="{62395B34-37F0-4882-B2BC-FCBD985DDD63}" name="Column2938" dataDxfId="13422"/>
    <tableColumn id="2965" xr3:uid="{F3160EBC-87DC-4C98-8E1A-CD077FDAFE24}" name="Column2939" dataDxfId="13421"/>
    <tableColumn id="2966" xr3:uid="{256938BB-53F0-477D-AFE4-A69C90A0AC3C}" name="Column2940" dataDxfId="13420"/>
    <tableColumn id="2967" xr3:uid="{61E36C35-ED22-4246-A405-BA4160C4C3A8}" name="Column2941" dataDxfId="13419"/>
    <tableColumn id="2968" xr3:uid="{464E2F64-9C77-434B-A2A9-8EF4DEF9ED38}" name="Column2942" dataDxfId="13418"/>
    <tableColumn id="2969" xr3:uid="{ECD4C466-25A2-46B5-9E88-F65A31721BCC}" name="Column2943" dataDxfId="13417"/>
    <tableColumn id="2970" xr3:uid="{DC316BCC-1DA6-4814-BEB7-437532075403}" name="Column2944" dataDxfId="13416"/>
    <tableColumn id="2971" xr3:uid="{7089A32E-1191-43E5-9A29-726BFEC1EAA4}" name="Column2945" dataDxfId="13415"/>
    <tableColumn id="2972" xr3:uid="{BEACC56E-CDC1-495C-A1A2-D40B9DFDE126}" name="Column2946" dataDxfId="13414"/>
    <tableColumn id="2973" xr3:uid="{9C3D6F0E-8F47-4877-BF16-55196F332E17}" name="Column2947" dataDxfId="13413"/>
    <tableColumn id="2974" xr3:uid="{21A1FEF9-5A85-4C29-8B72-CF754429DABA}" name="Column2948" dataDxfId="13412"/>
    <tableColumn id="2975" xr3:uid="{D9282F2C-C6B8-40D3-9CCD-95E80242A630}" name="Column2949" dataDxfId="13411"/>
    <tableColumn id="2976" xr3:uid="{D1DDE1D6-4D36-484B-9E4D-915D85B16530}" name="Column2950" dataDxfId="13410"/>
    <tableColumn id="2977" xr3:uid="{CE273E58-D063-43DE-AA43-BDBA4EF1BDD1}" name="Column2951" dataDxfId="13409"/>
    <tableColumn id="2978" xr3:uid="{8D07B59E-FB16-4283-A21C-69663949B20F}" name="Column2952" dataDxfId="13408"/>
    <tableColumn id="2979" xr3:uid="{B5C596A5-721B-4156-ABB5-04561CC7A16B}" name="Column2953" dataDxfId="13407"/>
    <tableColumn id="2980" xr3:uid="{DAA9F098-CFEE-4554-976B-E78628B8E21D}" name="Column2954" dataDxfId="13406"/>
    <tableColumn id="2981" xr3:uid="{38BE62E7-18C3-4847-AF3C-095C105CA6F6}" name="Column2955" dataDxfId="13405"/>
    <tableColumn id="2982" xr3:uid="{005E77EF-AAA4-4E31-B7AF-615271D47675}" name="Column2956" dataDxfId="13404"/>
    <tableColumn id="2983" xr3:uid="{37FD79AF-C9A0-477F-9613-BE8E8634A976}" name="Column2957" dataDxfId="13403"/>
    <tableColumn id="2984" xr3:uid="{AD56D885-0191-4704-B194-296B7CC5934D}" name="Column2958" dataDxfId="13402"/>
    <tableColumn id="2985" xr3:uid="{CEE04984-3B5B-4B2F-9809-F7723D200439}" name="Column2959" dataDxfId="13401"/>
    <tableColumn id="2986" xr3:uid="{CBCD0449-F163-44CC-A9BB-9DB188482441}" name="Column2960" dataDxfId="13400"/>
    <tableColumn id="2987" xr3:uid="{8BE66C2B-D312-445E-AFF4-04DFA2D3057A}" name="Column2961" dataDxfId="13399"/>
    <tableColumn id="2988" xr3:uid="{254F0866-A60D-421D-8671-985F5554D707}" name="Column2962" dataDxfId="13398"/>
    <tableColumn id="2989" xr3:uid="{9DAA2AEF-FE79-4F98-9025-827033AC30FD}" name="Column2963" dataDxfId="13397"/>
    <tableColumn id="2990" xr3:uid="{C0292C98-25AA-4E39-82CB-2086DE4F684F}" name="Column2964" dataDxfId="13396"/>
    <tableColumn id="2991" xr3:uid="{64639898-B162-4340-87A6-B77B4BB5B165}" name="Column2965" dataDxfId="13395"/>
    <tableColumn id="2992" xr3:uid="{1BA5258D-350D-45DC-81FB-39A72C27F37E}" name="Column2966" dataDxfId="13394"/>
    <tableColumn id="2993" xr3:uid="{C7C6F1A3-4CDE-4692-941A-176D215A910D}" name="Column2967" dataDxfId="13393"/>
    <tableColumn id="2994" xr3:uid="{8AEC592E-02AB-4DB4-B8AC-4633B2DEAC50}" name="Column2968" dataDxfId="13392"/>
    <tableColumn id="2995" xr3:uid="{BF6156A7-0FCD-4FF3-B898-3417D9E388EC}" name="Column2969" dataDxfId="13391"/>
    <tableColumn id="2996" xr3:uid="{12FCE6EF-8A6E-4B98-9B33-D5778E70F688}" name="Column2970" dataDxfId="13390"/>
    <tableColumn id="2997" xr3:uid="{DC913379-A9B4-46EB-B1E1-F38153748141}" name="Column2971" dataDxfId="13389"/>
    <tableColumn id="2998" xr3:uid="{70DC4AC1-74D3-4E79-A240-FA25F858C3E7}" name="Column2972" dataDxfId="13388"/>
    <tableColumn id="2999" xr3:uid="{AD671C1C-6A5F-4B79-9F8D-061776851090}" name="Column2973" dataDxfId="13387"/>
    <tableColumn id="3000" xr3:uid="{0E11D05B-9D5C-4232-87C4-41349CA4916A}" name="Column2974" dataDxfId="13386"/>
    <tableColumn id="3001" xr3:uid="{0FA0AA68-890E-458A-A115-44DED1348E6A}" name="Column2975" dataDxfId="13385"/>
    <tableColumn id="3002" xr3:uid="{8BBF2A97-F286-419E-8141-1BA6560DB45E}" name="Column2976" dataDxfId="13384"/>
    <tableColumn id="3003" xr3:uid="{0D4B9560-D2C8-4F3B-B4F1-2E9E7B99EEA8}" name="Column2977" dataDxfId="13383"/>
    <tableColumn id="3004" xr3:uid="{F65645EF-259B-4C6B-AA86-18450F1C6EC1}" name="Column2978" dataDxfId="13382"/>
    <tableColumn id="3005" xr3:uid="{1AD1A6CA-236B-453D-B266-D4EF9DF31CE2}" name="Column2979" dataDxfId="13381"/>
    <tableColumn id="3006" xr3:uid="{60779E2C-91E8-4161-B2FB-0848D84D13CD}" name="Column2980" dataDxfId="13380"/>
    <tableColumn id="3007" xr3:uid="{7C1370D6-3A59-49FB-8901-7EEAA43B4789}" name="Column2981" dataDxfId="13379"/>
    <tableColumn id="3008" xr3:uid="{29FAEA9B-E8D9-4BDF-B2D3-DA070B7E558B}" name="Column2982" dataDxfId="13378"/>
    <tableColumn id="3009" xr3:uid="{E610A34C-257D-4781-9B8A-2634F85DA913}" name="Column2983" dataDxfId="13377"/>
    <tableColumn id="3010" xr3:uid="{9562CD76-8355-4450-A900-9B303662E903}" name="Column2984" dataDxfId="13376"/>
    <tableColumn id="3011" xr3:uid="{1A1B2231-BF36-4CB8-9708-46A50B35A381}" name="Column2985" dataDxfId="13375"/>
    <tableColumn id="3012" xr3:uid="{0802BADD-B846-4FE6-9321-A9147619BABC}" name="Column2986" dataDxfId="13374"/>
    <tableColumn id="3013" xr3:uid="{8356F741-642A-4138-9E24-022BA8933E7C}" name="Column2987" dataDxfId="13373"/>
    <tableColumn id="3014" xr3:uid="{1493A4FE-2147-4881-83F9-34F1159AF54E}" name="Column2988" dataDxfId="13372"/>
    <tableColumn id="3015" xr3:uid="{50069A0A-3B69-46DB-9953-778E14E9F1C4}" name="Column2989" dataDxfId="13371"/>
    <tableColumn id="3016" xr3:uid="{C6CEEB72-5110-49D2-AC66-E45C4E8DF64D}" name="Column2990" dataDxfId="13370"/>
    <tableColumn id="3017" xr3:uid="{84EAD08C-C4E9-4A01-BB44-EB6172EA8C50}" name="Column2991" dataDxfId="13369"/>
    <tableColumn id="3018" xr3:uid="{470D2F70-3EE2-4A86-A405-CD2384E360E0}" name="Column2992" dataDxfId="13368"/>
    <tableColumn id="3019" xr3:uid="{99C70CFA-5041-4735-A043-013A29A73689}" name="Column2993" dataDxfId="13367"/>
    <tableColumn id="3020" xr3:uid="{1D6BA976-2C6A-45C0-8AEB-85D9370D8535}" name="Column2994" dataDxfId="13366"/>
    <tableColumn id="3021" xr3:uid="{BC1E6BC1-3A2E-4C03-A202-1EF120A8304B}" name="Column2995" dataDxfId="13365"/>
    <tableColumn id="3022" xr3:uid="{96A69445-C87F-485C-88EE-B66DF048DCE1}" name="Column2996" dataDxfId="13364"/>
    <tableColumn id="3023" xr3:uid="{1A31255B-B799-4BBC-9D01-E50DD26E9286}" name="Column2997" dataDxfId="13363"/>
    <tableColumn id="3024" xr3:uid="{DBEBB5B1-635B-45F1-97DD-B7DD3370D6C7}" name="Column2998" dataDxfId="13362"/>
    <tableColumn id="3025" xr3:uid="{0781286E-88A5-4BE1-9545-44D14A0223F1}" name="Column2999" dataDxfId="13361"/>
    <tableColumn id="3026" xr3:uid="{79BD1619-6AA2-4D32-B218-3AB57D5D362E}" name="Column3000" dataDxfId="13360"/>
    <tableColumn id="3027" xr3:uid="{7AED8B96-4DDC-4D77-B8B2-B11339CCEEC4}" name="Column3001" dataDxfId="13359"/>
    <tableColumn id="3028" xr3:uid="{DA56AA33-89D2-4573-A927-BF726AE7A29B}" name="Column3002" dataDxfId="13358"/>
    <tableColumn id="3029" xr3:uid="{BB659742-8F55-4898-86AC-491B9F0D9155}" name="Column3003" dataDxfId="13357"/>
    <tableColumn id="3030" xr3:uid="{A431FA04-DC09-4184-81FE-0568F62D626F}" name="Column3004" dataDxfId="13356"/>
    <tableColumn id="3031" xr3:uid="{E09CA9FA-9D0C-49AF-9F02-C0C62F9836B8}" name="Column3005" dataDxfId="13355"/>
    <tableColumn id="3032" xr3:uid="{6B6D8D0F-1709-4282-9FD8-8EF24C7BBC97}" name="Column3006" dataDxfId="13354"/>
    <tableColumn id="3033" xr3:uid="{462292C2-1DB4-4560-8D97-DCD71CCB589E}" name="Column3007" dataDxfId="13353"/>
    <tableColumn id="3034" xr3:uid="{0DC426C5-8226-4AFD-8797-81F14A06EBC5}" name="Column3008" dataDxfId="13352"/>
    <tableColumn id="3035" xr3:uid="{1F342BB0-C043-486D-B91C-2CBF7E307E73}" name="Column3009" dataDxfId="13351"/>
    <tableColumn id="3036" xr3:uid="{8E9D83C3-9981-46B2-8354-43E5B10B332F}" name="Column3010" dataDxfId="13350"/>
    <tableColumn id="3037" xr3:uid="{3C2B2960-2686-4959-8E53-4C51ED95158B}" name="Column3011" dataDxfId="13349"/>
    <tableColumn id="3038" xr3:uid="{B26C6002-59E5-46CC-A449-87E6FFE6BBF7}" name="Column3012" dataDxfId="13348"/>
    <tableColumn id="3039" xr3:uid="{1915EF57-01A0-4980-BDDA-7018DE57A5AF}" name="Column3013" dataDxfId="13347"/>
    <tableColumn id="3040" xr3:uid="{82770E2F-7859-4C7C-950B-E196EF601014}" name="Column3014" dataDxfId="13346"/>
    <tableColumn id="3041" xr3:uid="{A0C33CFD-22A0-4B9B-817C-9FB0C074BFF1}" name="Column3015" dataDxfId="13345"/>
    <tableColumn id="3042" xr3:uid="{FBD7FE24-B17C-41C0-89BF-AA3894DE0C47}" name="Column3016" dataDxfId="13344"/>
    <tableColumn id="3043" xr3:uid="{FA6E90F3-8DA4-423C-9DA0-2C20664F8229}" name="Column3017" dataDxfId="13343"/>
    <tableColumn id="3044" xr3:uid="{EAF80EA4-CAE0-486E-8012-E35F5AFEFBE2}" name="Column3018" dataDxfId="13342"/>
    <tableColumn id="3045" xr3:uid="{58E941DF-626F-4B98-A187-DC244C41FCCB}" name="Column3019" dataDxfId="13341"/>
    <tableColumn id="3046" xr3:uid="{088E3EE8-37FB-4D00-8A0E-32C149BD1C67}" name="Column3020" dataDxfId="13340"/>
    <tableColumn id="3047" xr3:uid="{E3DB98BB-87E0-4DB0-BA90-86EB88981830}" name="Column3021" dataDxfId="13339"/>
    <tableColumn id="3048" xr3:uid="{A0B3807E-E48B-4FFD-8626-A45A38D5B954}" name="Column3022" dataDxfId="13338"/>
    <tableColumn id="3049" xr3:uid="{A2684B18-7642-4F36-A4F8-5828D05B2854}" name="Column3023" dataDxfId="13337"/>
    <tableColumn id="3050" xr3:uid="{68E12D0F-8327-4AC0-9FEF-CCD54EF9B2DD}" name="Column3024" dataDxfId="13336"/>
    <tableColumn id="3051" xr3:uid="{BE43E2D9-7468-496D-A88A-33FF2B1198C1}" name="Column3025" dataDxfId="13335"/>
    <tableColumn id="3052" xr3:uid="{E9F8A2CE-8F8A-493A-9E58-02E4BE21E420}" name="Column3026" dataDxfId="13334"/>
    <tableColumn id="3053" xr3:uid="{9232EA9D-1954-401F-B1F9-341537597061}" name="Column3027" dataDxfId="13333"/>
    <tableColumn id="3054" xr3:uid="{52165717-B187-4944-8FF7-C78783A2E16F}" name="Column3028" dataDxfId="13332"/>
    <tableColumn id="3055" xr3:uid="{1C7511B0-5C36-4C40-A5E5-CECDC173BC5C}" name="Column3029" dataDxfId="13331"/>
    <tableColumn id="3056" xr3:uid="{0F3D2147-C941-4594-8050-E03F1357A86C}" name="Column3030" dataDxfId="13330"/>
    <tableColumn id="3057" xr3:uid="{109B6BBE-D8CB-4B76-995B-B673BFC5EF2D}" name="Column3031" dataDxfId="13329"/>
    <tableColumn id="3058" xr3:uid="{F8CF3288-93EE-4EFF-BA15-92C4119C1FE0}" name="Column3032" dataDxfId="13328"/>
    <tableColumn id="3059" xr3:uid="{297D0721-E617-44B6-99D1-99B1979AF37F}" name="Column3033" dataDxfId="13327"/>
    <tableColumn id="3060" xr3:uid="{1CB48066-BF79-4CAB-95D1-A4AF1E26A88B}" name="Column3034" dataDxfId="13326"/>
    <tableColumn id="3061" xr3:uid="{F43FC6B5-87A1-49E3-9443-532A5F3C02EF}" name="Column3035" dataDxfId="13325"/>
    <tableColumn id="3062" xr3:uid="{B65D1A7A-76C0-48ED-B7F3-95DE083E4FEC}" name="Column3036" dataDxfId="13324"/>
    <tableColumn id="3063" xr3:uid="{871535FC-28EE-42DC-A9C1-75274EDC046E}" name="Column3037" dataDxfId="13323"/>
    <tableColumn id="3064" xr3:uid="{440906C1-41C6-4314-ADF9-F0428C8F7E72}" name="Column3038" dataDxfId="13322"/>
    <tableColumn id="3065" xr3:uid="{0BB10457-A69F-4F8E-BF6E-0F9918177F63}" name="Column3039" dataDxfId="13321"/>
    <tableColumn id="3066" xr3:uid="{A4039E4A-05A0-4640-8761-E095EA68A438}" name="Column3040" dataDxfId="13320"/>
    <tableColumn id="3067" xr3:uid="{FB9CA1F1-CC95-4004-ACD8-48B7B322BC22}" name="Column3041" dataDxfId="13319"/>
    <tableColumn id="3068" xr3:uid="{A3A88C2B-2979-4A0A-BA1D-0257EEA9D18A}" name="Column3042" dataDxfId="13318"/>
    <tableColumn id="3069" xr3:uid="{5652F0C3-CD8B-4B01-A1FF-C2DDFE813309}" name="Column3043" dataDxfId="13317"/>
    <tableColumn id="3070" xr3:uid="{8C8F6770-80C8-4997-8308-5991B9CCE8E6}" name="Column3044" dataDxfId="13316"/>
    <tableColumn id="3071" xr3:uid="{CFB46D1F-3F64-4EFD-AA43-B79EC8665D4F}" name="Column3045" dataDxfId="13315"/>
    <tableColumn id="3072" xr3:uid="{BE9F3C2B-E2DD-46D3-82BC-4F857C97B056}" name="Column3046" dataDxfId="13314"/>
    <tableColumn id="3073" xr3:uid="{DD5824F7-AE9A-4B99-B75B-C36FD7AA7041}" name="Column3047" dataDxfId="13313"/>
    <tableColumn id="3074" xr3:uid="{E22284D7-A986-4072-984A-E183D45D9F95}" name="Column3048" dataDxfId="13312"/>
    <tableColumn id="3075" xr3:uid="{832B4F17-8199-4750-8C94-525D654925E7}" name="Column3049" dataDxfId="13311"/>
    <tableColumn id="3076" xr3:uid="{75A8AED6-F8CB-41B8-967F-903E3E854756}" name="Column3050" dataDxfId="13310"/>
    <tableColumn id="3077" xr3:uid="{A2440AB4-4D3B-4432-9F02-94A826AE0728}" name="Column3051" dataDxfId="13309"/>
    <tableColumn id="3078" xr3:uid="{C5BBCCC6-3CDF-46A0-81D1-66A5FA571D80}" name="Column3052" dataDxfId="13308"/>
    <tableColumn id="3079" xr3:uid="{48D6BD32-3DAC-4A0C-89AE-39BBCD3DDDD6}" name="Column3053" dataDxfId="13307"/>
    <tableColumn id="3080" xr3:uid="{649300CE-F0BD-48DE-9DC4-737E5EF80A21}" name="Column3054" dataDxfId="13306"/>
    <tableColumn id="3081" xr3:uid="{FFAC8D46-2926-4AB6-825C-E419CCBDDD65}" name="Column3055" dataDxfId="13305"/>
    <tableColumn id="3082" xr3:uid="{D6A6907A-B71E-4079-88AF-1E45552A9811}" name="Column3056" dataDxfId="13304"/>
    <tableColumn id="3083" xr3:uid="{C76BF70B-75DA-46B3-8148-ACAE5DDFF45D}" name="Column3057" dataDxfId="13303"/>
    <tableColumn id="3084" xr3:uid="{18E19EFA-2F4D-4E7D-8C5B-45C59DBD0B1C}" name="Column3058" dataDxfId="13302"/>
    <tableColumn id="3085" xr3:uid="{B69BA20B-A5FB-4C15-9CE9-0DC0535F7BB9}" name="Column3059" dataDxfId="13301"/>
    <tableColumn id="3086" xr3:uid="{4B338933-4D35-493F-8685-5F74243BB8F7}" name="Column3060" dataDxfId="13300"/>
    <tableColumn id="3087" xr3:uid="{A4151F97-DA18-4E84-B044-03B6AF0BD8F2}" name="Column3061" dataDxfId="13299"/>
    <tableColumn id="3088" xr3:uid="{FE3B7BD9-3A3F-4B95-A942-36EECB3E2492}" name="Column3062" dataDxfId="13298"/>
    <tableColumn id="3089" xr3:uid="{032ACBCE-AE96-43A9-BDF6-7FB9CF0E38D6}" name="Column3063" dataDxfId="13297"/>
    <tableColumn id="3090" xr3:uid="{8A752AF3-9AE8-408A-A71A-38F465FC36FB}" name="Column3064" dataDxfId="13296"/>
    <tableColumn id="3091" xr3:uid="{709FDC5E-B165-4AD6-B7A0-241256B3B312}" name="Column3065" dataDxfId="13295"/>
    <tableColumn id="3092" xr3:uid="{8217FFF0-E66D-4B6E-A7DA-0D434E029AA2}" name="Column3066" dataDxfId="13294"/>
    <tableColumn id="3093" xr3:uid="{C54D55AE-A59A-4CA7-8C0C-46B871C0C44E}" name="Column3067" dataDxfId="13293"/>
    <tableColumn id="3094" xr3:uid="{3D1DFE6A-AFCD-41B8-9AFE-0A1EE7FFD233}" name="Column3068" dataDxfId="13292"/>
    <tableColumn id="3095" xr3:uid="{B889DAEA-F9C9-442E-8839-F1F2E067B0AD}" name="Column3069" dataDxfId="13291"/>
    <tableColumn id="3096" xr3:uid="{4F93CFCE-7849-4DE5-B40A-550E34D06950}" name="Column3070" dataDxfId="13290"/>
    <tableColumn id="3097" xr3:uid="{FC6D97E7-B043-4305-A16F-EA702886D883}" name="Column3071" dataDxfId="13289"/>
    <tableColumn id="3098" xr3:uid="{528C2F2C-92D5-49AA-8633-357CA9EAC481}" name="Column3072" dataDxfId="13288"/>
    <tableColumn id="3099" xr3:uid="{D48A46E0-FF3E-4564-9B97-D8AFACDE6C7B}" name="Column3073" dataDxfId="13287"/>
    <tableColumn id="3100" xr3:uid="{494A0F17-E85B-409B-A65F-570200545900}" name="Column3074" dataDxfId="13286"/>
    <tableColumn id="3101" xr3:uid="{1D31F3F5-C0DB-4C38-8D2F-5F0B87385A78}" name="Column3075" dataDxfId="13285"/>
    <tableColumn id="3102" xr3:uid="{782D8A84-EFAC-4596-AA50-DA16E1E4C1E4}" name="Column3076" dataDxfId="13284"/>
    <tableColumn id="3103" xr3:uid="{4986820D-D081-441C-BE64-E7F57109A0A1}" name="Column3077" dataDxfId="13283"/>
    <tableColumn id="3104" xr3:uid="{B5F51117-FF6A-4EAA-B4C4-8B4BE091B53E}" name="Column3078" dataDxfId="13282"/>
    <tableColumn id="3105" xr3:uid="{ADE0988B-D306-4767-9CFB-E9C880B75C61}" name="Column3079" dataDxfId="13281"/>
    <tableColumn id="3106" xr3:uid="{2E6484CF-8C4E-49CB-9506-A63350CD9317}" name="Column3080" dataDxfId="13280"/>
    <tableColumn id="3107" xr3:uid="{64F01F8B-4917-4692-846E-8BE8F302D870}" name="Column3081" dataDxfId="13279"/>
    <tableColumn id="3108" xr3:uid="{E33B0D99-B08F-41AA-B8BA-D52BAB2BEB76}" name="Column3082" dataDxfId="13278"/>
    <tableColumn id="3109" xr3:uid="{4AA3EECE-527F-486F-9501-AFF5BDD1DF27}" name="Column3083" dataDxfId="13277"/>
    <tableColumn id="3110" xr3:uid="{43483032-30FD-452A-B28A-D425E9970256}" name="Column3084" dataDxfId="13276"/>
    <tableColumn id="3111" xr3:uid="{B46C09D0-8D61-42F6-9FE8-89E1D0BAD896}" name="Column3085" dataDxfId="13275"/>
    <tableColumn id="3112" xr3:uid="{BC182C96-F677-4C59-B0EC-1C635C4A0726}" name="Column3086" dataDxfId="13274"/>
    <tableColumn id="3113" xr3:uid="{FE15F10C-13AB-4322-897A-1AF0DD370610}" name="Column3087" dataDxfId="13273"/>
    <tableColumn id="3114" xr3:uid="{3A9BC9F7-7F6B-49CB-860C-F7AECF76AB94}" name="Column3088" dataDxfId="13272"/>
    <tableColumn id="3115" xr3:uid="{3BBD4B75-8570-4B01-82A9-D8167D8C847F}" name="Column3089" dataDxfId="13271"/>
    <tableColumn id="3116" xr3:uid="{ECA94DC3-5686-4632-A9AF-5BEDAC90D2CD}" name="Column3090" dataDxfId="13270"/>
    <tableColumn id="3117" xr3:uid="{BF58F1E4-9FBF-481D-852A-75E7D07809FA}" name="Column3091" dataDxfId="13269"/>
    <tableColumn id="3118" xr3:uid="{6FEF8DCE-6B06-47C2-93E0-63690ABD2DF3}" name="Column3092" dataDxfId="13268"/>
    <tableColumn id="3119" xr3:uid="{16C85A19-593A-44EE-8601-3704A663719D}" name="Column3093" dataDxfId="13267"/>
    <tableColumn id="3120" xr3:uid="{E1D76F24-EF97-4507-B472-1D6E855C09F3}" name="Column3094" dataDxfId="13266"/>
    <tableColumn id="3121" xr3:uid="{CA037789-AA0B-431B-9849-E4408C6A070D}" name="Column3095" dataDxfId="13265"/>
    <tableColumn id="3122" xr3:uid="{58CDD99B-C990-458E-840D-B3D8E20A68F2}" name="Column3096" dataDxfId="13264"/>
    <tableColumn id="3123" xr3:uid="{ED08937B-22DD-4FD0-AF6B-A9CECD85558B}" name="Column3097" dataDxfId="13263"/>
    <tableColumn id="3124" xr3:uid="{478DF995-6008-40B7-85BB-A13B7BFD4D5D}" name="Column3098" dataDxfId="13262"/>
    <tableColumn id="3125" xr3:uid="{3E2D5042-F180-4E45-9913-4FD5C4090680}" name="Column3099" dataDxfId="13261"/>
    <tableColumn id="3126" xr3:uid="{56FEDC43-2E31-4B36-998F-8EAF691BDBC2}" name="Column3100" dataDxfId="13260"/>
    <tableColumn id="3127" xr3:uid="{8DE5DCA0-80B3-45E7-B057-42B9D34A1C44}" name="Column3101" dataDxfId="13259"/>
    <tableColumn id="3128" xr3:uid="{F59B77FB-89A0-48DF-86B2-E0ED9BB7CCA2}" name="Column3102" dataDxfId="13258"/>
    <tableColumn id="3129" xr3:uid="{FC92B75F-3405-49BA-9C41-40108859B7E0}" name="Column3103" dataDxfId="13257"/>
    <tableColumn id="3130" xr3:uid="{6C924A7B-670A-4C41-9902-3A241F2DEFCD}" name="Column3104" dataDxfId="13256"/>
    <tableColumn id="3131" xr3:uid="{D05FD329-04B5-408E-A187-54366058A9E7}" name="Column3105" dataDxfId="13255"/>
    <tableColumn id="3132" xr3:uid="{5C802F97-2DB4-4B92-AFF0-11A70A58F102}" name="Column3106" dataDxfId="13254"/>
    <tableColumn id="3133" xr3:uid="{BFF4C0A4-3E42-49B8-A269-82CDA626F85F}" name="Column3107" dataDxfId="13253"/>
    <tableColumn id="3134" xr3:uid="{2AF4B949-38E7-45E0-9627-76847D52DC29}" name="Column3108" dataDxfId="13252"/>
    <tableColumn id="3135" xr3:uid="{84FEB221-9A74-450E-A315-229F9DD6D017}" name="Column3109" dataDxfId="13251"/>
    <tableColumn id="3136" xr3:uid="{D4DCE2E9-297B-4E1A-8DA7-AF9D766F6998}" name="Column3110" dataDxfId="13250"/>
    <tableColumn id="3137" xr3:uid="{C7C10D29-7197-4B0A-816E-60A38BB3312E}" name="Column3111" dataDxfId="13249"/>
    <tableColumn id="3138" xr3:uid="{AC24ADA7-D09C-4D4D-BD59-DAD34F5F86B7}" name="Column3112" dataDxfId="13248"/>
    <tableColumn id="3139" xr3:uid="{EF8AB1A6-6C09-43FB-8F59-19C5940F4620}" name="Column3113" dataDxfId="13247"/>
    <tableColumn id="3140" xr3:uid="{7A522370-9D39-45BF-9CB6-5AC30529772A}" name="Column3114" dataDxfId="13246"/>
    <tableColumn id="3141" xr3:uid="{CB030501-4268-4608-B415-7B7F9509E6B9}" name="Column3115" dataDxfId="13245"/>
    <tableColumn id="3142" xr3:uid="{BC41B51F-1E33-4585-BDE7-8E61703F32FD}" name="Column3116" dataDxfId="13244"/>
    <tableColumn id="3143" xr3:uid="{E8D38AF5-E9E3-499F-AFAD-20D76CABBD26}" name="Column3117" dataDxfId="13243"/>
    <tableColumn id="3144" xr3:uid="{9D066630-7D7A-4EC9-AA09-B63D4D6AF601}" name="Column3118" dataDxfId="13242"/>
    <tableColumn id="3145" xr3:uid="{81EA93CF-C8B7-4C55-81A5-42A669D6549F}" name="Column3119" dataDxfId="13241"/>
    <tableColumn id="3146" xr3:uid="{ABA9626F-9D2A-4761-AD2A-89D99F4A45E2}" name="Column3120" dataDxfId="13240"/>
    <tableColumn id="3147" xr3:uid="{3A282513-BFAD-4D6C-95F4-0E0C43F95870}" name="Column3121" dataDxfId="13239"/>
    <tableColumn id="3148" xr3:uid="{58D65304-900E-443E-924D-74F887FED5D1}" name="Column3122" dataDxfId="13238"/>
    <tableColumn id="3149" xr3:uid="{B65FF999-101A-418C-908F-49593BD71A51}" name="Column3123" dataDxfId="13237"/>
    <tableColumn id="3150" xr3:uid="{9199AC63-7AA8-4D64-B008-729A7EA6B842}" name="Column3124" dataDxfId="13236"/>
    <tableColumn id="3151" xr3:uid="{6A505BB4-76E4-453E-A87C-BD7BA700343A}" name="Column3125" dataDxfId="13235"/>
    <tableColumn id="3152" xr3:uid="{6CEA712A-C0CD-4C67-A124-B2842E30A7E8}" name="Column3126" dataDxfId="13234"/>
    <tableColumn id="3153" xr3:uid="{35C73FEC-2407-4456-9698-AFAF21663B4C}" name="Column3127" dataDxfId="13233"/>
    <tableColumn id="3154" xr3:uid="{ED3237B6-4C46-4E58-9C33-27AB9D479C18}" name="Column3128" dataDxfId="13232"/>
    <tableColumn id="3155" xr3:uid="{F55EE89A-DB7B-420F-AC0A-5DF29A9B2F14}" name="Column3129" dataDxfId="13231"/>
    <tableColumn id="3156" xr3:uid="{70A93504-E8E3-4FA5-ABCC-8B77031090CC}" name="Column3130" dataDxfId="13230"/>
    <tableColumn id="3157" xr3:uid="{7CD12EE5-7D2C-4FA1-9806-77B540DAFC7F}" name="Column3131" dataDxfId="13229"/>
    <tableColumn id="3158" xr3:uid="{05D0C206-7133-45BA-8D71-4C23EC680925}" name="Column3132" dataDxfId="13228"/>
    <tableColumn id="3159" xr3:uid="{67389E58-9645-4E3E-A4CD-83FECA873DFB}" name="Column3133" dataDxfId="13227"/>
    <tableColumn id="3160" xr3:uid="{9AC498C3-77E4-4BFE-8D54-DABF8A2E0CCC}" name="Column3134" dataDxfId="13226"/>
    <tableColumn id="3161" xr3:uid="{9CCCBDED-30A7-4EC8-8156-5E7549C9A2CB}" name="Column3135" dataDxfId="13225"/>
    <tableColumn id="3162" xr3:uid="{68660414-F75D-47C8-AFFA-0646A408F68C}" name="Column3136" dataDxfId="13224"/>
    <tableColumn id="3163" xr3:uid="{4E8039F1-A43B-4230-BD41-2A5893B3DAEA}" name="Column3137" dataDxfId="13223"/>
    <tableColumn id="3164" xr3:uid="{47990F0C-6D1C-42CD-9550-AAB5635918AA}" name="Column3138" dataDxfId="13222"/>
    <tableColumn id="3165" xr3:uid="{B4BF5FD2-3DF9-45A7-AA78-2A238DD7CD62}" name="Column3139" dataDxfId="13221"/>
    <tableColumn id="3166" xr3:uid="{6D913427-360A-4F42-966F-415A3CAB8AC4}" name="Column3140" dataDxfId="13220"/>
    <tableColumn id="3167" xr3:uid="{616D2CA4-2E4C-4A4D-A49B-714D034ED00C}" name="Column3141" dataDxfId="13219"/>
    <tableColumn id="3168" xr3:uid="{8809EB51-2818-4FD0-903D-0A4E6FA94891}" name="Column3142" dataDxfId="13218"/>
    <tableColumn id="3169" xr3:uid="{988402F5-CFD1-4685-AE1B-B7528A673923}" name="Column3143" dataDxfId="13217"/>
    <tableColumn id="3170" xr3:uid="{6E93FE23-1939-4FA9-AF78-E3F3185763DE}" name="Column3144" dataDxfId="13216"/>
    <tableColumn id="3171" xr3:uid="{DEA7D740-B1BC-4C27-AB4E-77D64AAFB651}" name="Column3145" dataDxfId="13215"/>
    <tableColumn id="3172" xr3:uid="{539BFDC1-01C7-4B24-841E-51AB7B72626E}" name="Column3146" dataDxfId="13214"/>
    <tableColumn id="3173" xr3:uid="{C030B8E3-BE4A-4CDD-BC2A-F807119836D9}" name="Column3147" dataDxfId="13213"/>
    <tableColumn id="3174" xr3:uid="{990A598A-9A59-4C56-82D4-ECC35DA881DA}" name="Column3148" dataDxfId="13212"/>
    <tableColumn id="3175" xr3:uid="{40198C7F-FF73-4250-BD94-878FBE3CCEE2}" name="Column3149" dataDxfId="13211"/>
    <tableColumn id="3176" xr3:uid="{D40E89DB-A9CB-4C89-8408-0058CFB4ABBB}" name="Column3150" dataDxfId="13210"/>
    <tableColumn id="3177" xr3:uid="{2920DDFA-BFD6-4F07-9245-D07411C02D27}" name="Column3151" dataDxfId="13209"/>
    <tableColumn id="3178" xr3:uid="{F750C242-6F3F-4600-AED9-B74B161A23CD}" name="Column3152" dataDxfId="13208"/>
    <tableColumn id="3179" xr3:uid="{033935D0-203E-4CEF-90ED-27BD77A92CC6}" name="Column3153" dataDxfId="13207"/>
    <tableColumn id="3180" xr3:uid="{2518528B-EFEC-497D-9364-55D48DB9B9D5}" name="Column3154" dataDxfId="13206"/>
    <tableColumn id="3181" xr3:uid="{F352B7DA-259C-4A1A-802C-F08E52AD4D89}" name="Column3155" dataDxfId="13205"/>
    <tableColumn id="3182" xr3:uid="{054B3E0A-6E74-445A-910B-174D58A5A30B}" name="Column3156" dataDxfId="13204"/>
    <tableColumn id="3183" xr3:uid="{43C364BF-071E-488C-AED1-F7D41C2A25E7}" name="Column3157" dataDxfId="13203"/>
    <tableColumn id="3184" xr3:uid="{3EA3BD40-CC06-41E9-B506-96BDBA575145}" name="Column3158" dataDxfId="13202"/>
    <tableColumn id="3185" xr3:uid="{32DE9973-92BF-47E6-9606-93F6CD5B80EA}" name="Column3159" dataDxfId="13201"/>
    <tableColumn id="3186" xr3:uid="{9E18647D-E189-43D7-9537-4ED16554EA7C}" name="Column3160" dataDxfId="13200"/>
    <tableColumn id="3187" xr3:uid="{124DDEB9-2AA4-41BD-9AF6-05E228544990}" name="Column3161" dataDxfId="13199"/>
    <tableColumn id="3188" xr3:uid="{708950AB-1460-4B9C-93F7-63C5431CD6B1}" name="Column3162" dataDxfId="13198"/>
    <tableColumn id="3189" xr3:uid="{CDE69B03-7D27-4543-9925-491D944FB039}" name="Column3163" dataDxfId="13197"/>
    <tableColumn id="3190" xr3:uid="{912117A7-BF94-4B0A-950D-85D58BC402BA}" name="Column3164" dataDxfId="13196"/>
    <tableColumn id="3191" xr3:uid="{FE88E112-351C-4302-BE5E-F953A934E083}" name="Column3165" dataDxfId="13195"/>
    <tableColumn id="3192" xr3:uid="{3CF81962-1B70-44DD-B8DA-C1CC32B2DF04}" name="Column3166" dataDxfId="13194"/>
    <tableColumn id="3193" xr3:uid="{A05E2A5A-08AB-483B-9812-EB80A5D3D8AE}" name="Column3167" dataDxfId="13193"/>
    <tableColumn id="3194" xr3:uid="{487FD4A3-AEE6-43E3-8976-60E00B162F76}" name="Column3168" dataDxfId="13192"/>
    <tableColumn id="3195" xr3:uid="{97D9A726-8575-468C-9DCD-4405DD290D5E}" name="Column3169" dataDxfId="13191"/>
    <tableColumn id="3196" xr3:uid="{DC178513-65D0-4C87-9735-2EE41FEAD4C4}" name="Column3170" dataDxfId="13190"/>
    <tableColumn id="3197" xr3:uid="{72322B19-F1BE-41F0-B063-A5A6765EB5A5}" name="Column3171" dataDxfId="13189"/>
    <tableColumn id="3198" xr3:uid="{16C77A73-9713-4E66-ADA5-DB553EE28364}" name="Column3172" dataDxfId="13188"/>
    <tableColumn id="3199" xr3:uid="{3E175646-0BC0-4CBE-A4BF-04E6F792329B}" name="Column3173" dataDxfId="13187"/>
    <tableColumn id="3200" xr3:uid="{167615EB-7D49-4B06-9764-5A8F10154837}" name="Column3174" dataDxfId="13186"/>
    <tableColumn id="3201" xr3:uid="{BAA28CEC-A43B-4C5A-9A69-D7D85563780E}" name="Column3175" dataDxfId="13185"/>
    <tableColumn id="3202" xr3:uid="{5BBF942A-E0C3-429C-9E0B-7B73BDD63ECF}" name="Column3176" dataDxfId="13184"/>
    <tableColumn id="3203" xr3:uid="{96332046-7A90-4350-BAA7-EC1B7361E7E6}" name="Column3177" dataDxfId="13183"/>
    <tableColumn id="3204" xr3:uid="{03DEF644-5FBB-4FCE-9FC9-3F0D12B88647}" name="Column3178" dataDxfId="13182"/>
    <tableColumn id="3205" xr3:uid="{D02A5222-3E88-4A4A-81C3-5B87A491C195}" name="Column3179" dataDxfId="13181"/>
    <tableColumn id="3206" xr3:uid="{FE10FFAE-B870-4609-8BFE-C50218EE4B8E}" name="Column3180" dataDxfId="13180"/>
    <tableColumn id="3207" xr3:uid="{29FE922C-0B4F-40E0-A2E4-9E3E937933B3}" name="Column3181" dataDxfId="13179"/>
    <tableColumn id="3208" xr3:uid="{B09E5C57-6C27-4DA5-A4A5-BD8FBA7B489D}" name="Column3182" dataDxfId="13178"/>
    <tableColumn id="3209" xr3:uid="{2411070F-1060-4AB1-8504-291965FC8F2B}" name="Column3183" dataDxfId="13177"/>
    <tableColumn id="3210" xr3:uid="{9F434B75-D92E-48A6-B3CE-E5F21B90BD72}" name="Column3184" dataDxfId="13176"/>
    <tableColumn id="3211" xr3:uid="{4FBEAE07-9DB5-438C-9BFA-48FE80ABA1B5}" name="Column3185" dataDxfId="13175"/>
    <tableColumn id="3212" xr3:uid="{55F43686-0561-4899-99D2-B1260C2DF8EF}" name="Column3186" dataDxfId="13174"/>
    <tableColumn id="3213" xr3:uid="{822580E7-6E59-463A-9777-82DDA122029D}" name="Column3187" dataDxfId="13173"/>
    <tableColumn id="3214" xr3:uid="{B8173242-FC28-4477-B015-6B1B810CC6CA}" name="Column3188" dataDxfId="13172"/>
    <tableColumn id="3215" xr3:uid="{5FCA2EC3-9296-40CE-A21D-ED18A4B34C09}" name="Column3189" dataDxfId="13171"/>
    <tableColumn id="3216" xr3:uid="{1540527B-052A-407C-B1B0-945F9DA2BF53}" name="Column3190" dataDxfId="13170"/>
    <tableColumn id="3217" xr3:uid="{7092E1D9-B52D-40E9-9041-4CE642B47067}" name="Column3191" dataDxfId="13169"/>
    <tableColumn id="3218" xr3:uid="{105BE227-3E02-48B9-BC6B-EAC54D2BE1B0}" name="Column3192" dataDxfId="13168"/>
    <tableColumn id="3219" xr3:uid="{8678F9CA-5C02-471C-9865-C5CA30357D50}" name="Column3193" dataDxfId="13167"/>
    <tableColumn id="3220" xr3:uid="{E0897571-BBB9-4473-BC3C-E7A679AE4C68}" name="Column3194" dataDxfId="13166"/>
    <tableColumn id="3221" xr3:uid="{BF64129E-86B3-43F8-A0AD-CE27B2EB255F}" name="Column3195" dataDxfId="13165"/>
    <tableColumn id="3222" xr3:uid="{CA65BF0C-C843-4640-B858-2B4BD125CF1A}" name="Column3196" dataDxfId="13164"/>
    <tableColumn id="3223" xr3:uid="{DF611A11-5C42-403B-A202-FAA3F0F50721}" name="Column3197" dataDxfId="13163"/>
    <tableColumn id="3224" xr3:uid="{B62D55FA-E933-492E-BA23-0904B3194453}" name="Column3198" dataDxfId="13162"/>
    <tableColumn id="3225" xr3:uid="{8FCE96FE-B932-4915-A101-6D735C9D2AC6}" name="Column3199" dataDxfId="13161"/>
    <tableColumn id="3226" xr3:uid="{674E8112-EA97-4501-9375-678C67BA7F5E}" name="Column3200" dataDxfId="13160"/>
    <tableColumn id="3227" xr3:uid="{67CFCF45-A563-4B78-8307-7C8D9B61E79C}" name="Column3201" dataDxfId="13159"/>
    <tableColumn id="3228" xr3:uid="{971A4529-4486-4367-B78B-605F45C38CB9}" name="Column3202" dataDxfId="13158"/>
    <tableColumn id="3229" xr3:uid="{1F4C50BD-FCE8-40CE-B5BD-92CA0EBE30E0}" name="Column3203" dataDxfId="13157"/>
    <tableColumn id="3230" xr3:uid="{DE8BE245-EDC0-4389-8FDC-F3E79341CB12}" name="Column3204" dataDxfId="13156"/>
    <tableColumn id="3231" xr3:uid="{0137191C-2DA2-4B0F-A918-C5D8133A630A}" name="Column3205" dataDxfId="13155"/>
    <tableColumn id="3232" xr3:uid="{886BB9BA-FF38-4B2C-94CE-470A88E8090A}" name="Column3206" dataDxfId="13154"/>
    <tableColumn id="3233" xr3:uid="{E72FD00B-0C55-4185-B815-9EAEDD0E4A3E}" name="Column3207" dataDxfId="13153"/>
    <tableColumn id="3234" xr3:uid="{596AAF63-7EB5-4C7E-AC5B-03C3E37A9B4D}" name="Column3208" dataDxfId="13152"/>
    <tableColumn id="3235" xr3:uid="{A2AFDF26-99AC-44AD-AF74-5F370991D1DA}" name="Column3209" dataDxfId="13151"/>
    <tableColumn id="3236" xr3:uid="{55543A21-6414-479B-BA3B-C45637188AE8}" name="Column3210" dataDxfId="13150"/>
    <tableColumn id="3237" xr3:uid="{C720E1F0-DB06-49AC-A4C2-69794F9578A2}" name="Column3211" dataDxfId="13149"/>
    <tableColumn id="3238" xr3:uid="{AAB67384-EC83-44A0-9AF2-794BB0AECE32}" name="Column3212" dataDxfId="13148"/>
    <tableColumn id="3239" xr3:uid="{988E947F-F976-446A-BC0D-8E422AFEDC53}" name="Column3213" dataDxfId="13147"/>
    <tableColumn id="3240" xr3:uid="{82F84654-8B1C-4F81-A6EC-2B06576707FD}" name="Column3214" dataDxfId="13146"/>
    <tableColumn id="3241" xr3:uid="{0E8D8335-377B-4C76-8FC5-51AB64769CAF}" name="Column3215" dataDxfId="13145"/>
    <tableColumn id="3242" xr3:uid="{CECE540E-82CD-4C83-9486-469C399A7B0E}" name="Column3216" dataDxfId="13144"/>
    <tableColumn id="3243" xr3:uid="{604F37E9-8F05-42BE-9DDA-CCE179FB854C}" name="Column3217" dataDxfId="13143"/>
    <tableColumn id="3244" xr3:uid="{22A1AEA9-6114-4463-B566-F0830EB18FB8}" name="Column3218" dataDxfId="13142"/>
    <tableColumn id="3245" xr3:uid="{FA22D1A6-F861-49D7-A614-BD697F1322F0}" name="Column3219" dataDxfId="13141"/>
    <tableColumn id="3246" xr3:uid="{A6D2213F-5724-4291-8701-5739513E74EB}" name="Column3220" dataDxfId="13140"/>
    <tableColumn id="3247" xr3:uid="{D6C19D07-F87D-4516-8BA5-4A361A3004B3}" name="Column3221" dataDxfId="13139"/>
    <tableColumn id="3248" xr3:uid="{E0E7DC4C-F93B-4AF0-A126-6D28B5CF7D1A}" name="Column3222" dataDxfId="13138"/>
    <tableColumn id="3249" xr3:uid="{5D76A425-69BF-4FD4-BE8B-D0CA0BD095D1}" name="Column3223" dataDxfId="13137"/>
    <tableColumn id="3250" xr3:uid="{9F79C9F4-23D9-4630-AE0E-E356C21EDEFA}" name="Column3224" dataDxfId="13136"/>
    <tableColumn id="3251" xr3:uid="{49FFB05C-5FF8-4B67-AF76-F470E822B9DB}" name="Column3225" dataDxfId="13135"/>
    <tableColumn id="3252" xr3:uid="{56F6F321-0082-436D-85E3-16EDEE8033B8}" name="Column3226" dataDxfId="13134"/>
    <tableColumn id="3253" xr3:uid="{25E5C09D-BE42-4B3F-8411-C1ED34826646}" name="Column3227" dataDxfId="13133"/>
    <tableColumn id="3254" xr3:uid="{405EC443-B95C-43D8-9E2A-A21537EBFCEF}" name="Column3228" dataDxfId="13132"/>
    <tableColumn id="3255" xr3:uid="{35FA705C-301D-4765-9329-0EC5E55BE867}" name="Column3229" dataDxfId="13131"/>
    <tableColumn id="3256" xr3:uid="{D8195901-97A2-419F-BBF1-36D56DA400E0}" name="Column3230" dataDxfId="13130"/>
    <tableColumn id="3257" xr3:uid="{2661D80D-F212-4F27-8ECA-CC726D4DACF2}" name="Column3231" dataDxfId="13129"/>
    <tableColumn id="3258" xr3:uid="{FEA11016-D194-4365-82C9-47AFB5C1EA8C}" name="Column3232" dataDxfId="13128"/>
    <tableColumn id="3259" xr3:uid="{9BA92B55-AE03-4A6F-B2BE-A287C14FC8D4}" name="Column3233" dataDxfId="13127"/>
    <tableColumn id="3260" xr3:uid="{43C89325-E5BA-4FC4-8B29-7677B19B19F2}" name="Column3234" dataDxfId="13126"/>
    <tableColumn id="3261" xr3:uid="{0F02B15B-F895-4A6C-AEBC-5045548D3567}" name="Column3235" dataDxfId="13125"/>
    <tableColumn id="3262" xr3:uid="{177AECD3-AA47-41E7-9EA2-8AE70F9175F1}" name="Column3236" dataDxfId="13124"/>
    <tableColumn id="3263" xr3:uid="{7116A278-FA60-4A46-AA83-E85DAF0D6E5E}" name="Column3237" dataDxfId="13123"/>
    <tableColumn id="3264" xr3:uid="{28967382-8038-464E-B0DF-8C68479192B7}" name="Column3238" dataDxfId="13122"/>
    <tableColumn id="3265" xr3:uid="{54E0CFF8-4A34-43A2-80B0-F1D78D18A10D}" name="Column3239" dataDxfId="13121"/>
    <tableColumn id="3266" xr3:uid="{02C59334-7C43-42DF-A1F4-7ED4AAD35F9C}" name="Column3240" dataDxfId="13120"/>
    <tableColumn id="3267" xr3:uid="{581066A4-04D7-4697-96C5-27084FE19692}" name="Column3241" dataDxfId="13119"/>
    <tableColumn id="3268" xr3:uid="{2204DDFE-20D7-406D-BC8B-B0F123D68EDF}" name="Column3242" dataDxfId="13118"/>
    <tableColumn id="3269" xr3:uid="{43A5A35A-4F6D-4C12-AAAC-43E65C510A77}" name="Column3243" dataDxfId="13117"/>
    <tableColumn id="3270" xr3:uid="{045BC7CA-7357-4E02-BAD2-3CBF245BC04C}" name="Column3244" dataDxfId="13116"/>
    <tableColumn id="3271" xr3:uid="{313B107E-AD69-487E-A3C3-A9C28C825A71}" name="Column3245" dataDxfId="13115"/>
    <tableColumn id="3272" xr3:uid="{A4A11A2A-0765-4A8E-BC41-EAD3586F75C7}" name="Column3246" dataDxfId="13114"/>
    <tableColumn id="3273" xr3:uid="{62AD1933-C22A-451E-A106-27D06EEF45FD}" name="Column3247" dataDxfId="13113"/>
    <tableColumn id="3274" xr3:uid="{862F1969-841F-4456-B767-40239666C700}" name="Column3248" dataDxfId="13112"/>
    <tableColumn id="3275" xr3:uid="{5F7DCD78-F6C7-4F29-9442-68BD17433825}" name="Column3249" dataDxfId="13111"/>
    <tableColumn id="3276" xr3:uid="{B609141B-C892-4F3F-9607-076BD393FA9A}" name="Column3250" dataDxfId="13110"/>
    <tableColumn id="3277" xr3:uid="{99FBB9B5-0012-4B9D-BE3F-E37D2C2A3452}" name="Column3251" dataDxfId="13109"/>
    <tableColumn id="3278" xr3:uid="{7EF40CE2-84FC-4CAF-8E25-25FDDDF94C50}" name="Column3252" dataDxfId="13108"/>
    <tableColumn id="3279" xr3:uid="{2CE5EDD5-CF6F-4D52-95FE-95F636172785}" name="Column3253" dataDxfId="13107"/>
    <tableColumn id="3280" xr3:uid="{E97E1944-599E-4E53-918E-947B07D0362E}" name="Column3254" dataDxfId="13106"/>
    <tableColumn id="3281" xr3:uid="{AFF5AA88-6719-482A-A08F-B57C711BD53C}" name="Column3255" dataDxfId="13105"/>
    <tableColumn id="3282" xr3:uid="{57DDAFDF-0C6A-416F-826D-2BDCAB151D9A}" name="Column3256" dataDxfId="13104"/>
    <tableColumn id="3283" xr3:uid="{51CA6A92-0F8D-4CAF-8ECE-9705B7B3175D}" name="Column3257" dataDxfId="13103"/>
    <tableColumn id="3284" xr3:uid="{C1416863-F540-403D-9FA8-B1C0C1F5F6DF}" name="Column3258" dataDxfId="13102"/>
    <tableColumn id="3285" xr3:uid="{9C31CFBE-4805-4CA5-AFEF-465308E84AE4}" name="Column3259" dataDxfId="13101"/>
    <tableColumn id="3286" xr3:uid="{C80D3B68-CD8B-4BFE-90A0-364154FEB0F0}" name="Column3260" dataDxfId="13100"/>
    <tableColumn id="3287" xr3:uid="{19541D18-C52D-4217-AF87-F6F874AE0DFB}" name="Column3261" dataDxfId="13099"/>
    <tableColumn id="3288" xr3:uid="{534C3FB2-1BD0-42D8-824C-943BFEE22A3D}" name="Column3262" dataDxfId="13098"/>
    <tableColumn id="3289" xr3:uid="{F52ABE7F-B1A7-409D-868D-4CC02636E01A}" name="Column3263" dataDxfId="13097"/>
    <tableColumn id="3290" xr3:uid="{FDD08B8D-24FD-405E-97BA-7A853455266B}" name="Column3264" dataDxfId="13096"/>
    <tableColumn id="3291" xr3:uid="{FAA143F0-E237-4179-B8F8-9648D5D7BCAE}" name="Column3265" dataDxfId="13095"/>
    <tableColumn id="3292" xr3:uid="{00A16278-21D5-4533-B7F1-FB92CC2A139B}" name="Column3266" dataDxfId="13094"/>
    <tableColumn id="3293" xr3:uid="{64335163-50AB-459F-B133-85B7DD564F74}" name="Column3267" dataDxfId="13093"/>
    <tableColumn id="3294" xr3:uid="{D59D7750-D1C0-4563-B76B-3380429AE292}" name="Column3268" dataDxfId="13092"/>
    <tableColumn id="3295" xr3:uid="{470FA47D-EC94-4216-8057-9CBED0090DB4}" name="Column3269" dataDxfId="13091"/>
    <tableColumn id="3296" xr3:uid="{AC220123-1E43-49A6-881D-FBD17535EC14}" name="Column3270" dataDxfId="13090"/>
    <tableColumn id="3297" xr3:uid="{622338AE-E47E-420E-B6A7-31DCF1B98DD3}" name="Column3271" dataDxfId="13089"/>
    <tableColumn id="3298" xr3:uid="{B5D95F53-4EE0-42EE-8243-95AC5FD85E17}" name="Column3272" dataDxfId="13088"/>
    <tableColumn id="3299" xr3:uid="{FA88FBB7-AF14-4F40-964D-B16168A3A4DA}" name="Column3273" dataDxfId="13087"/>
    <tableColumn id="3300" xr3:uid="{08C5A9AE-A90D-4E7A-8FCD-592F4A8374FB}" name="Column3274" dataDxfId="13086"/>
    <tableColumn id="3301" xr3:uid="{196561F4-1168-420D-998B-64AD7F1AAF78}" name="Column3275" dataDxfId="13085"/>
    <tableColumn id="3302" xr3:uid="{84FBCC25-40AD-424B-B9E1-DCD19CDD6542}" name="Column3276" dataDxfId="13084"/>
    <tableColumn id="3303" xr3:uid="{4699E821-3A44-4E2C-9A8B-7CB86AA3DA8E}" name="Column3277" dataDxfId="13083"/>
    <tableColumn id="3304" xr3:uid="{27C727ED-B14C-44CB-A245-AD39C334B08B}" name="Column3278" dataDxfId="13082"/>
    <tableColumn id="3305" xr3:uid="{CC979CD8-D9E7-4F19-8265-8B6593980D59}" name="Column3279" dataDxfId="13081"/>
    <tableColumn id="3306" xr3:uid="{5D5F229D-9576-467E-B892-6C9DB40C0F15}" name="Column3280" dataDxfId="13080"/>
    <tableColumn id="3307" xr3:uid="{96308449-C1A3-4814-8290-84928B397A75}" name="Column3281" dataDxfId="13079"/>
    <tableColumn id="3308" xr3:uid="{C5DCD007-7CB8-415A-950B-A1DB11ABBF75}" name="Column3282" dataDxfId="13078"/>
    <tableColumn id="3309" xr3:uid="{1D231466-A6E7-4D74-8D8C-8A7F0C1344D8}" name="Column3283" dataDxfId="13077"/>
    <tableColumn id="3310" xr3:uid="{F9430CCE-A480-4D9D-BA80-E8487AF87ADD}" name="Column3284" dataDxfId="13076"/>
    <tableColumn id="3311" xr3:uid="{BBE028E0-F2FE-4453-890C-A6744B73F53B}" name="Column3285" dataDxfId="13075"/>
    <tableColumn id="3312" xr3:uid="{07B79E8B-A0CA-4F4B-B81F-1AC3036803DA}" name="Column3286" dataDxfId="13074"/>
    <tableColumn id="3313" xr3:uid="{A21B43A1-CB0E-4D84-BD86-7ECC7ABD6B7D}" name="Column3287" dataDxfId="13073"/>
    <tableColumn id="3314" xr3:uid="{4FC75D49-B7CF-41FF-A8AC-27F603DFE4C2}" name="Column3288" dataDxfId="13072"/>
    <tableColumn id="3315" xr3:uid="{B2096F47-9764-4985-B486-C90C2B902DD0}" name="Column3289" dataDxfId="13071"/>
    <tableColumn id="3316" xr3:uid="{ACC86A8C-F6D0-471A-AEF4-836A8BEC22B0}" name="Column3290" dataDxfId="13070"/>
    <tableColumn id="3317" xr3:uid="{A5A024B8-88A8-4F5B-9A9A-702D1C5A4D20}" name="Column3291" dataDxfId="13069"/>
    <tableColumn id="3318" xr3:uid="{978EDA2A-60EA-42C5-8CEF-C4908E547978}" name="Column3292" dataDxfId="13068"/>
    <tableColumn id="3319" xr3:uid="{FA89AEA1-2016-4FF9-85B6-7E74E1173BBF}" name="Column3293" dataDxfId="13067"/>
    <tableColumn id="3320" xr3:uid="{4B64DB4A-C9ED-44AD-B564-D26694E63C91}" name="Column3294" dataDxfId="13066"/>
    <tableColumn id="3321" xr3:uid="{067651DE-2929-4521-BC38-D662274BF018}" name="Column3295" dataDxfId="13065"/>
    <tableColumn id="3322" xr3:uid="{F0CEDDF9-F47E-4557-BC3B-4EE38607FB0B}" name="Column3296" dataDxfId="13064"/>
    <tableColumn id="3323" xr3:uid="{F0EA4CAE-5D9E-48DE-AF63-632A0312B83C}" name="Column3297" dataDxfId="13063"/>
    <tableColumn id="3324" xr3:uid="{02E87819-F608-454E-BA88-F82BDDED75D5}" name="Column3298" dataDxfId="13062"/>
    <tableColumn id="3325" xr3:uid="{A8799581-2B5C-4691-9A10-2E59B1602F97}" name="Column3299" dataDxfId="13061"/>
    <tableColumn id="3326" xr3:uid="{62A2A8FC-482B-43A3-9CDE-24CBC7601207}" name="Column3300" dataDxfId="13060"/>
    <tableColumn id="3327" xr3:uid="{C815181E-BF7E-4E0A-844F-BD2A84F09112}" name="Column3301" dataDxfId="13059"/>
    <tableColumn id="3328" xr3:uid="{385F688B-E112-4F26-9C1E-D7817FFB4ADE}" name="Column3302" dataDxfId="13058"/>
    <tableColumn id="3329" xr3:uid="{9FFEC9F2-196A-4437-81EC-C8726FA98654}" name="Column3303" dataDxfId="13057"/>
    <tableColumn id="3330" xr3:uid="{20F3C711-5674-4B09-9615-25F6779F68BA}" name="Column3304" dataDxfId="13056"/>
    <tableColumn id="3331" xr3:uid="{13E80856-64FA-4463-8818-84AF57DEC6D1}" name="Column3305" dataDxfId="13055"/>
    <tableColumn id="3332" xr3:uid="{0E6F4750-64C8-44D0-9154-7EBC01FD4F12}" name="Column3306" dataDxfId="13054"/>
    <tableColumn id="3333" xr3:uid="{88D7F3BE-8AD4-4667-BDBC-CE6D860102FF}" name="Column3307" dataDxfId="13053"/>
    <tableColumn id="3334" xr3:uid="{21789A9C-7E4D-4DCB-A2F2-48A68B979226}" name="Column3308" dataDxfId="13052"/>
    <tableColumn id="3335" xr3:uid="{BE49896C-0616-4343-A3D3-DC898938B9D7}" name="Column3309" dataDxfId="13051"/>
    <tableColumn id="3336" xr3:uid="{9FA44625-EB53-4A02-B641-495E6D6C7BB5}" name="Column3310" dataDxfId="13050"/>
    <tableColumn id="3337" xr3:uid="{0E7369EF-2C18-4E34-A0FF-DFE9043D9206}" name="Column3311" dataDxfId="13049"/>
    <tableColumn id="3338" xr3:uid="{F0517445-FF53-4AA2-BE86-1708DB926739}" name="Column3312" dataDxfId="13048"/>
    <tableColumn id="3339" xr3:uid="{D3458C83-FF31-4AF9-92E2-DDF9E51FEEF1}" name="Column3313" dataDxfId="13047"/>
    <tableColumn id="3340" xr3:uid="{D00BBC7D-93AE-41D3-BF02-C6D5FC7E1475}" name="Column3314" dataDxfId="13046"/>
    <tableColumn id="3341" xr3:uid="{1DC84CE7-EE59-48F3-BB6B-922590DC22B8}" name="Column3315" dataDxfId="13045"/>
    <tableColumn id="3342" xr3:uid="{666EEF8F-C69D-4683-94C7-0E6C853C7529}" name="Column3316" dataDxfId="13044"/>
    <tableColumn id="3343" xr3:uid="{6DACEE2F-19CB-4AF2-82F7-A7B4BB522689}" name="Column3317" dataDxfId="13043"/>
    <tableColumn id="3344" xr3:uid="{8BE31413-BC27-4A56-B72C-47FE7C620D4D}" name="Column3318" dataDxfId="13042"/>
    <tableColumn id="3345" xr3:uid="{CB88D559-6426-4F1F-9EDB-E2B5DAB5DAE2}" name="Column3319" dataDxfId="13041"/>
    <tableColumn id="3346" xr3:uid="{6299DBDC-0DC0-47CB-B08E-242BBEB1EEFB}" name="Column3320" dataDxfId="13040"/>
    <tableColumn id="3347" xr3:uid="{7E20F988-BBE0-4A52-A9A6-9FED51DF7522}" name="Column3321" dataDxfId="13039"/>
    <tableColumn id="3348" xr3:uid="{B70E9DD2-9688-4D04-93DE-243C21533808}" name="Column3322" dataDxfId="13038"/>
    <tableColumn id="3349" xr3:uid="{748F2654-DB15-44B1-8298-6A0774AF2E6A}" name="Column3323" dataDxfId="13037"/>
    <tableColumn id="3350" xr3:uid="{7A1C84C9-055B-4B0C-8F01-FA16CA6C6AE4}" name="Column3324" dataDxfId="13036"/>
    <tableColumn id="3351" xr3:uid="{37EEB9C4-36C1-46C7-9182-362F6A46E55A}" name="Column3325" dataDxfId="13035"/>
    <tableColumn id="3352" xr3:uid="{8CB41F7C-2FA4-4152-86CA-71801FA37B91}" name="Column3326" dataDxfId="13034"/>
    <tableColumn id="3353" xr3:uid="{EFB200F1-7B45-4DD2-A1A4-41006B81670C}" name="Column3327" dataDxfId="13033"/>
    <tableColumn id="3354" xr3:uid="{25E3E403-34E4-4515-8E51-4FA7A6A5D0BD}" name="Column3328" dataDxfId="13032"/>
    <tableColumn id="3355" xr3:uid="{6B38EE30-178E-437B-87B3-38EA5BD5CD9C}" name="Column3329" dataDxfId="13031"/>
    <tableColumn id="3356" xr3:uid="{179D59F5-D48F-497B-B73F-9A15C612B957}" name="Column3330" dataDxfId="13030"/>
    <tableColumn id="3357" xr3:uid="{FAEBB154-1AD4-4436-915F-DFF20FE376B0}" name="Column3331" dataDxfId="13029"/>
    <tableColumn id="3358" xr3:uid="{2B8D5C29-A7CE-478A-A794-B4965DE3D985}" name="Column3332" dataDxfId="13028"/>
    <tableColumn id="3359" xr3:uid="{21D309E9-6993-4DEB-8267-F80F18014D35}" name="Column3333" dataDxfId="13027"/>
    <tableColumn id="3360" xr3:uid="{F1D8A05E-4DFE-4E8F-BBAE-138FBEAD9A69}" name="Column3334" dataDxfId="13026"/>
    <tableColumn id="3361" xr3:uid="{1E6C1A0E-6E06-4BA7-81B8-E8D4E594CCEB}" name="Column3335" dataDxfId="13025"/>
    <tableColumn id="3362" xr3:uid="{9AFD2ACA-3BA3-4429-9DA1-DC6CFC88AC0D}" name="Column3336" dataDxfId="13024"/>
    <tableColumn id="3363" xr3:uid="{6040C02C-CE70-441D-9176-AFCC64B3745B}" name="Column3337" dataDxfId="13023"/>
    <tableColumn id="3364" xr3:uid="{1B4449E6-CEA0-4BBD-967A-E849EEBE61C0}" name="Column3338" dataDxfId="13022"/>
    <tableColumn id="3365" xr3:uid="{973AB8A7-9D79-46D7-A6A2-2FDC6E73BECC}" name="Column3339" dataDxfId="13021"/>
    <tableColumn id="3366" xr3:uid="{DB484F11-7353-4EF7-8483-F30FB1B801D9}" name="Column3340" dataDxfId="13020"/>
    <tableColumn id="3367" xr3:uid="{D364A48C-3967-4826-A2E0-42A336175341}" name="Column3341" dataDxfId="13019"/>
    <tableColumn id="3368" xr3:uid="{9AD63F36-6736-4992-919F-3A64DEA5582C}" name="Column3342" dataDxfId="13018"/>
    <tableColumn id="3369" xr3:uid="{3FCA8599-8191-4E8E-A147-11E888F70778}" name="Column3343" dataDxfId="13017"/>
    <tableColumn id="3370" xr3:uid="{B9144968-6858-4B4E-93F2-6C43F11AB4FE}" name="Column3344" dataDxfId="13016"/>
    <tableColumn id="3371" xr3:uid="{B97EA3F0-90EA-4A57-92E8-F11FA1D2D881}" name="Column3345" dataDxfId="13015"/>
    <tableColumn id="3372" xr3:uid="{AFB2CC53-524F-4833-88C4-22AEFF17DB7D}" name="Column3346" dataDxfId="13014"/>
    <tableColumn id="3373" xr3:uid="{FAF60C0D-EA44-4EBA-B02E-92AADC327410}" name="Column3347" dataDxfId="13013"/>
    <tableColumn id="3374" xr3:uid="{DBD0A7E2-965B-4185-8946-9873D54A5290}" name="Column3348" dataDxfId="13012"/>
    <tableColumn id="3375" xr3:uid="{8F796897-D93D-42ED-8F29-129F49D6816D}" name="Column3349" dataDxfId="13011"/>
    <tableColumn id="3376" xr3:uid="{34C773A2-21E3-42BD-B070-46ACBF204978}" name="Column3350" dataDxfId="13010"/>
    <tableColumn id="3377" xr3:uid="{E7562676-DFA8-48B5-950F-B708BD7ACEBD}" name="Column3351" dataDxfId="13009"/>
    <tableColumn id="3378" xr3:uid="{CC23DE8D-00C2-46FA-8C18-75B7866103B0}" name="Column3352" dataDxfId="13008"/>
    <tableColumn id="3379" xr3:uid="{209FE9F1-2242-46F9-922D-56D0265C6A36}" name="Column3353" dataDxfId="13007"/>
    <tableColumn id="3380" xr3:uid="{A96D6399-B9D0-4519-84B3-B673D332AC9D}" name="Column3354" dataDxfId="13006"/>
    <tableColumn id="3381" xr3:uid="{140BF628-0FD8-4C89-B48D-1269BB523811}" name="Column3355" dataDxfId="13005"/>
    <tableColumn id="3382" xr3:uid="{FC0EBFB3-BAF0-4EBD-A85A-5980D1987C59}" name="Column3356" dataDxfId="13004"/>
    <tableColumn id="3383" xr3:uid="{138F710C-0D57-4B53-9B02-40008EA41D45}" name="Column3357" dataDxfId="13003"/>
    <tableColumn id="3384" xr3:uid="{54664CE2-2CAD-47C3-9579-B859D2093AFA}" name="Column3358" dataDxfId="13002"/>
    <tableColumn id="3385" xr3:uid="{905307D9-AF93-4697-B980-1AECEF9C058A}" name="Column3359" dataDxfId="13001"/>
    <tableColumn id="3386" xr3:uid="{C7A9930C-F92F-4B82-8742-7DA3B09F9447}" name="Column3360" dataDxfId="13000"/>
    <tableColumn id="3387" xr3:uid="{2D3800A4-DAC2-4BC8-B2E9-39D210A1267C}" name="Column3361" dataDxfId="12999"/>
    <tableColumn id="3388" xr3:uid="{FED80CB4-36E2-4875-8708-61AD411F11BC}" name="Column3362" dataDxfId="12998"/>
    <tableColumn id="3389" xr3:uid="{EA7C54EE-2B1A-4090-BF45-B9AE587E0010}" name="Column3363" dataDxfId="12997"/>
    <tableColumn id="3390" xr3:uid="{89A5858D-A518-4C31-948F-652FC7C12BB2}" name="Column3364" dataDxfId="12996"/>
    <tableColumn id="3391" xr3:uid="{1F87833F-9D70-4E5E-BF04-9770D153B8A0}" name="Column3365" dataDxfId="12995"/>
    <tableColumn id="3392" xr3:uid="{AAEBEF0D-34AA-4CEE-8DB9-D33B5E0959DD}" name="Column3366" dataDxfId="12994"/>
    <tableColumn id="3393" xr3:uid="{6D96DDB6-5B97-458E-B1E6-7A538900B54E}" name="Column3367" dataDxfId="12993"/>
    <tableColumn id="3394" xr3:uid="{75E678F9-5F84-4001-8019-811DC89767CC}" name="Column3368" dataDxfId="12992"/>
    <tableColumn id="3395" xr3:uid="{9BC223F3-FA5F-4548-BAB6-E47A5396C58B}" name="Column3369" dataDxfId="12991"/>
    <tableColumn id="3396" xr3:uid="{373F887C-656D-47F0-9531-A9DD29F8BF1B}" name="Column3370" dataDxfId="12990"/>
    <tableColumn id="3397" xr3:uid="{A6EB4297-B0BA-4BCA-B5C5-9D70DECB1D88}" name="Column3371" dataDxfId="12989"/>
    <tableColumn id="3398" xr3:uid="{7C4E8C9E-7E18-4E4C-A67D-751A5BE6E1C0}" name="Column3372" dataDxfId="12988"/>
    <tableColumn id="3399" xr3:uid="{3E50FD74-4CF5-4B69-A16B-17C047CD7418}" name="Column3373" dataDxfId="12987"/>
    <tableColumn id="3400" xr3:uid="{443583E5-E427-47F5-A06D-F1498C4D1C30}" name="Column3374" dataDxfId="12986"/>
    <tableColumn id="3401" xr3:uid="{C3A67DEC-9A4F-4823-B1FC-720C3DA15C60}" name="Column3375" dataDxfId="12985"/>
    <tableColumn id="3402" xr3:uid="{0CF26763-432A-4D83-BD67-49E7884457B0}" name="Column3376" dataDxfId="12984"/>
    <tableColumn id="3403" xr3:uid="{5D9AFFC9-1330-43ED-B2AC-C75C4347B7F1}" name="Column3377" dataDxfId="12983"/>
    <tableColumn id="3404" xr3:uid="{8ED6CE6D-822D-49B6-B6B8-E4FD54074BE9}" name="Column3378" dataDxfId="12982"/>
    <tableColumn id="3405" xr3:uid="{BC94CEF2-1A36-4D39-ACEE-EF77F6879D79}" name="Column3379" dataDxfId="12981"/>
    <tableColumn id="3406" xr3:uid="{2A99C9F7-DC81-4C4A-A832-35945F4F057A}" name="Column3380" dataDxfId="12980"/>
    <tableColumn id="3407" xr3:uid="{5497F7DC-B8C6-4F05-ADC4-4D147F478773}" name="Column3381" dataDxfId="12979"/>
    <tableColumn id="3408" xr3:uid="{DA63EAD3-80F9-4DDE-9C84-67BA58514949}" name="Column3382" dataDxfId="12978"/>
    <tableColumn id="3409" xr3:uid="{5871C818-BA32-4AC9-B80B-0B8D567A4A10}" name="Column3383" dataDxfId="12977"/>
    <tableColumn id="3410" xr3:uid="{58C2E929-E6EE-4564-8344-F70EE04A1780}" name="Column3384" dataDxfId="12976"/>
    <tableColumn id="3411" xr3:uid="{B3F798C1-59ED-4712-8288-3E0D9B764388}" name="Column3385" dataDxfId="12975"/>
    <tableColumn id="3412" xr3:uid="{DF533FF3-7E24-41D7-B2B5-DF93AFBD32FC}" name="Column3386" dataDxfId="12974"/>
    <tableColumn id="3413" xr3:uid="{4D5251CE-0F1A-45AB-B034-C7E0B364697B}" name="Column3387" dataDxfId="12973"/>
    <tableColumn id="3414" xr3:uid="{DFFF09C7-C425-491B-996A-21BAFC5C77B8}" name="Column3388" dataDxfId="12972"/>
    <tableColumn id="3415" xr3:uid="{00F969BB-5EAD-46F6-9ED7-19AA904DEF38}" name="Column3389" dataDxfId="12971"/>
    <tableColumn id="3416" xr3:uid="{3E0B5798-A17A-4369-8CB5-F6FE74208648}" name="Column3390" dataDxfId="12970"/>
    <tableColumn id="3417" xr3:uid="{7F025A80-EACA-46AA-A403-044176245A3E}" name="Column3391" dataDxfId="12969"/>
    <tableColumn id="3418" xr3:uid="{3E3BEA70-1A00-4DF7-B610-2469B32B4EA0}" name="Column3392" dataDxfId="12968"/>
    <tableColumn id="3419" xr3:uid="{4DD424AF-6651-4C47-8C52-3FD9663132AE}" name="Column3393" dataDxfId="12967"/>
    <tableColumn id="3420" xr3:uid="{BB5EF9FB-3ABB-4FF0-AA6B-537634877947}" name="Column3394" dataDxfId="12966"/>
    <tableColumn id="3421" xr3:uid="{C95BE436-F545-4D75-8696-AD4D217045BA}" name="Column3395" dataDxfId="12965"/>
    <tableColumn id="3422" xr3:uid="{B98EB6C4-493C-409F-ABDF-D2C175E54998}" name="Column3396" dataDxfId="12964"/>
    <tableColumn id="3423" xr3:uid="{62A8AFA5-277C-4DF3-AB8A-4EF669B3E2A0}" name="Column3397" dataDxfId="12963"/>
    <tableColumn id="3424" xr3:uid="{F2421BDA-6D1E-4E0C-8C26-C15B3EE8BD6C}" name="Column3398" dataDxfId="12962"/>
    <tableColumn id="3425" xr3:uid="{D43A2EB8-D0D7-40F9-B212-511CD4B17CBC}" name="Column3399" dataDxfId="12961"/>
    <tableColumn id="3426" xr3:uid="{24989A81-864B-43F2-A1F8-9B85BE399FAC}" name="Column3400" dataDxfId="12960"/>
    <tableColumn id="3427" xr3:uid="{54498683-8A92-4302-BB61-5550274E9E33}" name="Column3401" dataDxfId="12959"/>
    <tableColumn id="3428" xr3:uid="{4B33F252-0AF4-4D8F-97A9-D54127120A8B}" name="Column3402" dataDxfId="12958"/>
    <tableColumn id="3429" xr3:uid="{B7B0FB71-F8A6-4850-9976-191B4265C91B}" name="Column3403" dataDxfId="12957"/>
    <tableColumn id="3430" xr3:uid="{3BAAD55D-79D5-44D6-8E52-1505B5FF2564}" name="Column3404" dataDxfId="12956"/>
    <tableColumn id="3431" xr3:uid="{D4563A64-F17D-4AB6-8B4A-2F2601908A50}" name="Column3405" dataDxfId="12955"/>
    <tableColumn id="3432" xr3:uid="{10E4565C-4259-40AC-91A6-93C625E5CD03}" name="Column3406" dataDxfId="12954"/>
    <tableColumn id="3433" xr3:uid="{36A590A3-653F-421F-B485-79CB6C4378DA}" name="Column3407" dataDxfId="12953"/>
    <tableColumn id="3434" xr3:uid="{7E940122-83E5-4E8E-83D3-A7FF25F6CF7C}" name="Column3408" dataDxfId="12952"/>
    <tableColumn id="3435" xr3:uid="{3A53CBED-892C-440C-91BC-6DE2AB332989}" name="Column3409" dataDxfId="12951"/>
    <tableColumn id="3436" xr3:uid="{54A4A09B-7FE2-492E-AE16-046C7699B1EE}" name="Column3410" dataDxfId="12950"/>
    <tableColumn id="3437" xr3:uid="{3A3E1326-50E5-41C4-BC97-3AAA8EA26CB0}" name="Column3411" dataDxfId="12949"/>
    <tableColumn id="3438" xr3:uid="{0B1C7D0E-2B5F-4E8A-8642-5F4498A7B87D}" name="Column3412" dataDxfId="12948"/>
    <tableColumn id="3439" xr3:uid="{6C411090-DE7E-49A0-9F76-4C6C24F207BB}" name="Column3413" dataDxfId="12947"/>
    <tableColumn id="3440" xr3:uid="{76C55D3E-60EC-44D0-8465-849923702297}" name="Column3414" dataDxfId="12946"/>
    <tableColumn id="3441" xr3:uid="{08346536-2276-47D9-BF05-1DD98413F6F4}" name="Column3415" dataDxfId="12945"/>
    <tableColumn id="3442" xr3:uid="{10AFF131-4407-47FB-9AC1-7CA6830EF7BA}" name="Column3416" dataDxfId="12944"/>
    <tableColumn id="3443" xr3:uid="{7B5BA974-E920-4B9B-8FD9-B9E28E12C4C8}" name="Column3417" dataDxfId="12943"/>
    <tableColumn id="3444" xr3:uid="{7024DC0B-A919-4CAF-9239-82A2D8287B78}" name="Column3418" dataDxfId="12942"/>
    <tableColumn id="3445" xr3:uid="{043BBE25-253C-4AD4-A728-BB5F16E39533}" name="Column3419" dataDxfId="12941"/>
    <tableColumn id="3446" xr3:uid="{DFC601B7-EC30-45EB-8F1A-6FAECC89B4C1}" name="Column3420" dataDxfId="12940"/>
    <tableColumn id="3447" xr3:uid="{0E4B4B23-92EF-4D08-914B-ECA67DCCBDCB}" name="Column3421" dataDxfId="12939"/>
    <tableColumn id="3448" xr3:uid="{24E4E413-74B2-4DB6-B2B6-6EA7B137FD3B}" name="Column3422" dataDxfId="12938"/>
    <tableColumn id="3449" xr3:uid="{0B748DF3-C5C2-4E17-8C29-5C430617CEDC}" name="Column3423" dataDxfId="12937"/>
    <tableColumn id="3450" xr3:uid="{877B42CA-7379-491F-833A-DC9B909197F8}" name="Column3424" dataDxfId="12936"/>
    <tableColumn id="3451" xr3:uid="{A1964CBE-5428-4670-AF08-7A33AC6EA261}" name="Column3425" dataDxfId="12935"/>
    <tableColumn id="3452" xr3:uid="{80948892-9C25-47B4-AC88-33520859D529}" name="Column3426" dataDxfId="12934"/>
    <tableColumn id="3453" xr3:uid="{690D79D5-E9E5-4176-A91D-5B3A07FC8343}" name="Column3427" dataDxfId="12933"/>
    <tableColumn id="3454" xr3:uid="{3C59A6D6-EEAE-44F4-AD1C-EE554213429A}" name="Column3428" dataDxfId="12932"/>
    <tableColumn id="3455" xr3:uid="{2F1A8903-82A1-4231-A0BF-5FACB2C50AC3}" name="Column3429" dataDxfId="12931"/>
    <tableColumn id="3456" xr3:uid="{43F69B1D-C297-4D81-B3F9-7F096D8AF283}" name="Column3430" dataDxfId="12930"/>
    <tableColumn id="3457" xr3:uid="{885F21CE-12EB-4B84-AB62-77550402A0A7}" name="Column3431" dataDxfId="12929"/>
    <tableColumn id="3458" xr3:uid="{2A5B1E63-4D0F-40F4-80B1-2F9DEC00FFAA}" name="Column3432" dataDxfId="12928"/>
    <tableColumn id="3459" xr3:uid="{40C985E1-1DBC-4E6F-85FE-58CE4BD0B407}" name="Column3433" dataDxfId="12927"/>
    <tableColumn id="3460" xr3:uid="{CDA3FB64-95C1-4294-8802-66DD248D2012}" name="Column3434" dataDxfId="12926"/>
    <tableColumn id="3461" xr3:uid="{40E8875C-0EBC-4D34-AAFC-9EE6467D3CD7}" name="Column3435" dataDxfId="12925"/>
    <tableColumn id="3462" xr3:uid="{E004C943-8A16-4EDF-8F31-7BC1EC2A5A48}" name="Column3436" dataDxfId="12924"/>
    <tableColumn id="3463" xr3:uid="{F5450D26-E535-4527-9E75-7EC5C9793E54}" name="Column3437" dataDxfId="12923"/>
    <tableColumn id="3464" xr3:uid="{70BAA6F5-C19A-4D90-AD4D-D410A9ECD482}" name="Column3438" dataDxfId="12922"/>
    <tableColumn id="3465" xr3:uid="{D9507E0D-060C-4DA0-B334-6327F598E2CF}" name="Column3439" dataDxfId="12921"/>
    <tableColumn id="3466" xr3:uid="{F820C50F-C689-4990-84DD-EC8FFAFE4FEB}" name="Column3440" dataDxfId="12920"/>
    <tableColumn id="3467" xr3:uid="{7A1461F1-07C7-4BF0-B33B-B026BA517DE3}" name="Column3441" dataDxfId="12919"/>
    <tableColumn id="3468" xr3:uid="{4C55974C-B8BE-4C60-91E9-3E441F9615B6}" name="Column3442" dataDxfId="12918"/>
    <tableColumn id="3469" xr3:uid="{80D716C3-F291-4C34-B054-FCE658BFA89D}" name="Column3443" dataDxfId="12917"/>
    <tableColumn id="3470" xr3:uid="{0EAF55A9-6A36-43EB-B25D-C8EA229413E4}" name="Column3444" dataDxfId="12916"/>
    <tableColumn id="3471" xr3:uid="{32518377-577A-4785-9D16-D6D8BD878C2B}" name="Column3445" dataDxfId="12915"/>
    <tableColumn id="3472" xr3:uid="{AE7ACF23-9DA0-4699-AD51-C81C6504B410}" name="Column3446" dataDxfId="12914"/>
    <tableColumn id="3473" xr3:uid="{AD276F2F-43C9-45F5-A4F3-74AFC066FB21}" name="Column3447" dataDxfId="12913"/>
    <tableColumn id="3474" xr3:uid="{ACC14CC1-75FF-49FE-A343-F6F2B0BF29ED}" name="Column3448" dataDxfId="12912"/>
    <tableColumn id="3475" xr3:uid="{563F214C-31AD-4680-8DED-AB94AD9D6876}" name="Column3449" dataDxfId="12911"/>
    <tableColumn id="3476" xr3:uid="{AEF2C663-AA48-4DFF-8F4B-049E40940AC8}" name="Column3450" dataDxfId="12910"/>
    <tableColumn id="3477" xr3:uid="{4CA00218-886E-419C-A905-0416507BE1A1}" name="Column3451" dataDxfId="12909"/>
    <tableColumn id="3478" xr3:uid="{A7C9B569-DC75-4C3A-A7D7-058D87766412}" name="Column3452" dataDxfId="12908"/>
    <tableColumn id="3479" xr3:uid="{98DE924B-6FDD-4D90-A6C0-C769DEAB7BC2}" name="Column3453" dataDxfId="12907"/>
    <tableColumn id="3480" xr3:uid="{426FC174-932D-466D-9736-338A24C4D4E8}" name="Column3454" dataDxfId="12906"/>
    <tableColumn id="3481" xr3:uid="{EB3D76EB-8D9E-4BA1-9A1D-15CE102D4106}" name="Column3455" dataDxfId="12905"/>
    <tableColumn id="3482" xr3:uid="{AFB90EF3-7E6B-4CA0-8DA6-23D9BCC20654}" name="Column3456" dataDxfId="12904"/>
    <tableColumn id="3483" xr3:uid="{A780CEBB-7493-4FF5-B4D1-E6CC25D3538F}" name="Column3457" dataDxfId="12903"/>
    <tableColumn id="3484" xr3:uid="{AC704285-949A-4DB0-BD04-322CE3C5CF2B}" name="Column3458" dataDxfId="12902"/>
    <tableColumn id="3485" xr3:uid="{9EFD77D3-91FC-4D60-8F85-4BAC79A4A080}" name="Column3459" dataDxfId="12901"/>
    <tableColumn id="3486" xr3:uid="{11DF8BE3-662D-4BCE-852A-DB83EB76C6D8}" name="Column3460" dataDxfId="12900"/>
    <tableColumn id="3487" xr3:uid="{98151966-9037-4EF3-AE18-FF88D051DC99}" name="Column3461" dataDxfId="12899"/>
    <tableColumn id="3488" xr3:uid="{8585CD43-C1FF-4B5F-9FCE-4A8210F5BDCD}" name="Column3462" dataDxfId="12898"/>
    <tableColumn id="3489" xr3:uid="{ADB3564E-330A-47E3-8054-3CFF7DFBE544}" name="Column3463" dataDxfId="12897"/>
    <tableColumn id="3490" xr3:uid="{EFB224BC-7018-4853-8639-05E18AAA2365}" name="Column3464" dataDxfId="12896"/>
    <tableColumn id="3491" xr3:uid="{60DBD00C-2566-424F-8468-CB33561F6DE3}" name="Column3465" dataDxfId="12895"/>
    <tableColumn id="3492" xr3:uid="{FA625296-AE6D-4482-A752-A66466A4CE96}" name="Column3466" dataDxfId="12894"/>
    <tableColumn id="3493" xr3:uid="{97FC389B-AB9E-4675-9623-CCB8B7FB0FC9}" name="Column3467" dataDxfId="12893"/>
    <tableColumn id="3494" xr3:uid="{26424A10-49B7-4A3B-9EE1-63E61D12C84C}" name="Column3468" dataDxfId="12892"/>
    <tableColumn id="3495" xr3:uid="{A0DFB6CC-1375-4A24-AA0E-F83188ABD5B8}" name="Column3469" dataDxfId="12891"/>
    <tableColumn id="3496" xr3:uid="{FAFA88F8-97EA-4BE8-A300-79B0799A2D79}" name="Column3470" dataDxfId="12890"/>
    <tableColumn id="3497" xr3:uid="{C52D7578-0031-4062-A0F9-00961F204668}" name="Column3471" dataDxfId="12889"/>
    <tableColumn id="3498" xr3:uid="{7E904D3C-4642-4C02-8327-49ED60F31193}" name="Column3472" dataDxfId="12888"/>
    <tableColumn id="3499" xr3:uid="{DD32B630-98AF-44C6-9263-D9CD8E43A6DD}" name="Column3473" dataDxfId="12887"/>
    <tableColumn id="3500" xr3:uid="{7CBA5DDE-AC69-472A-8C40-1A590F7BCAC9}" name="Column3474" dataDxfId="12886"/>
    <tableColumn id="3501" xr3:uid="{EB85D19A-A8D2-41BB-838D-EA69DCF0085F}" name="Column3475" dataDxfId="12885"/>
    <tableColumn id="3502" xr3:uid="{F3D51646-059C-4EA1-804D-9ADEB5F08937}" name="Column3476" dataDxfId="12884"/>
    <tableColumn id="3503" xr3:uid="{56C3BAD4-67A2-4FC0-BC88-16765ACDD67B}" name="Column3477" dataDxfId="12883"/>
    <tableColumn id="3504" xr3:uid="{E4F2D95C-DB08-4C70-80B3-E1924A13DC37}" name="Column3478" dataDxfId="12882"/>
    <tableColumn id="3505" xr3:uid="{94CB24B8-0179-4153-BF00-4D3D534C4FAE}" name="Column3479" dataDxfId="12881"/>
    <tableColumn id="3506" xr3:uid="{711EF7BA-CD2B-471F-972B-49575C347690}" name="Column3480" dataDxfId="12880"/>
    <tableColumn id="3507" xr3:uid="{223DB345-2230-4D5A-A27A-9362A7986CEE}" name="Column3481" dataDxfId="12879"/>
    <tableColumn id="3508" xr3:uid="{71FDED4E-24EE-4786-BF08-9D4A67E16FF3}" name="Column3482" dataDxfId="12878"/>
    <tableColumn id="3509" xr3:uid="{58DEE3D7-2EF3-44BC-803A-D38DC4340604}" name="Column3483" dataDxfId="12877"/>
    <tableColumn id="3510" xr3:uid="{408DCD08-9C4C-456F-BD93-D3281764AACE}" name="Column3484" dataDxfId="12876"/>
    <tableColumn id="3511" xr3:uid="{E143F267-00DD-41F5-838F-291D7CD342DA}" name="Column3485" dataDxfId="12875"/>
    <tableColumn id="3512" xr3:uid="{B4790C2E-59D3-4B36-9054-CD10138C4ABE}" name="Column3486" dataDxfId="12874"/>
    <tableColumn id="3513" xr3:uid="{DFC9A42D-5ACC-4841-B2E4-D77E45B2E20A}" name="Column3487" dataDxfId="12873"/>
    <tableColumn id="3514" xr3:uid="{FA19D853-801B-4D04-8F1F-54DA97CE9FBA}" name="Column3488" dataDxfId="12872"/>
    <tableColumn id="3515" xr3:uid="{9990733C-3C34-471D-B7A2-0A096A70C26B}" name="Column3489" dataDxfId="12871"/>
    <tableColumn id="3516" xr3:uid="{82AEE94B-6EFF-489F-8575-9600C02433D4}" name="Column3490" dataDxfId="12870"/>
    <tableColumn id="3517" xr3:uid="{B9A9F138-7989-4DA2-8460-32177DCD2922}" name="Column3491" dataDxfId="12869"/>
    <tableColumn id="3518" xr3:uid="{6C4E5663-CC2D-4880-A01E-3751D407E31B}" name="Column3492" dataDxfId="12868"/>
    <tableColumn id="3519" xr3:uid="{2CCEC784-CD86-4817-B09F-C90274E4146B}" name="Column3493" dataDxfId="12867"/>
    <tableColumn id="3520" xr3:uid="{E570898F-739B-4AF2-AAF6-27AB390D3035}" name="Column3494" dataDxfId="12866"/>
    <tableColumn id="3521" xr3:uid="{79E93A2D-F596-4D7C-A4E1-BEFC00D0EBD1}" name="Column3495" dataDxfId="12865"/>
    <tableColumn id="3522" xr3:uid="{B0BF22C7-8B73-41ED-BF7F-5CF3815960A6}" name="Column3496" dataDxfId="12864"/>
    <tableColumn id="3523" xr3:uid="{8F668FF5-AC81-4D7D-8A4E-ADEF2DB01671}" name="Column3497" dataDxfId="12863"/>
    <tableColumn id="3524" xr3:uid="{8DAAF8B2-9FD7-46BA-A68D-F06FE029BE63}" name="Column3498" dataDxfId="12862"/>
    <tableColumn id="3525" xr3:uid="{1531FD80-3DAC-4445-93DC-F92640C232D9}" name="Column3499" dataDxfId="12861"/>
    <tableColumn id="3526" xr3:uid="{8475BF65-382F-4E2D-90B4-7F19929EE2F6}" name="Column3500" dataDxfId="12860"/>
    <tableColumn id="3527" xr3:uid="{C8C8ECB2-88F1-4E7F-B920-A955063C4A1B}" name="Column3501" dataDxfId="12859"/>
    <tableColumn id="3528" xr3:uid="{7A2A7C18-25F7-4144-BBA2-33325B03200C}" name="Column3502" dataDxfId="12858"/>
    <tableColumn id="3529" xr3:uid="{61222677-BDFD-4DF7-AF9D-13CF98A4C050}" name="Column3503" dataDxfId="12857"/>
    <tableColumn id="3530" xr3:uid="{A6F46124-FEC3-4773-8D21-E641B17B8F06}" name="Column3504" dataDxfId="12856"/>
    <tableColumn id="3531" xr3:uid="{D106684E-4928-4A65-B632-9C1DA8748929}" name="Column3505" dataDxfId="12855"/>
    <tableColumn id="3532" xr3:uid="{798ACE06-F6A8-43EF-8704-8E10BDC32FA3}" name="Column3506" dataDxfId="12854"/>
    <tableColumn id="3533" xr3:uid="{42353310-4FA8-4D99-82DD-6418EF42265A}" name="Column3507" dataDxfId="12853"/>
    <tableColumn id="3534" xr3:uid="{B1301EF1-CE1A-47C1-A7C8-D2A2E99A06D3}" name="Column3508" dataDxfId="12852"/>
    <tableColumn id="3535" xr3:uid="{E933ED22-EFC9-4AB6-9638-6E53FCED8B60}" name="Column3509" dataDxfId="12851"/>
    <tableColumn id="3536" xr3:uid="{BABA3277-4BBF-4345-B8A0-5CC5627E8B41}" name="Column3510" dataDxfId="12850"/>
    <tableColumn id="3537" xr3:uid="{9BD125F2-093D-499D-8E3A-87F748785FFB}" name="Column3511" dataDxfId="12849"/>
    <tableColumn id="3538" xr3:uid="{7BE69E9D-6D6E-4F80-9A77-9A596FB67981}" name="Column3512" dataDxfId="12848"/>
    <tableColumn id="3539" xr3:uid="{43AEDC36-217C-4C1B-9C99-330C15B57E93}" name="Column3513" dataDxfId="12847"/>
    <tableColumn id="3540" xr3:uid="{D56DB878-0B87-4C22-9FA9-EFE33B7C4B18}" name="Column3514" dataDxfId="12846"/>
    <tableColumn id="3541" xr3:uid="{81DDE83A-E3F8-47BD-879B-D85A6E8D0E98}" name="Column3515" dataDxfId="12845"/>
    <tableColumn id="3542" xr3:uid="{F7A94615-608B-4F5D-872D-3ADBD1619C1F}" name="Column3516" dataDxfId="12844"/>
    <tableColumn id="3543" xr3:uid="{66984BD8-E40A-49B5-AF7C-C500FC4C42F6}" name="Column3517" dataDxfId="12843"/>
    <tableColumn id="3544" xr3:uid="{19A04941-12CB-4E36-9D31-BDC6A627A07D}" name="Column3518" dataDxfId="12842"/>
    <tableColumn id="3545" xr3:uid="{9004C321-BB66-4974-AC88-616B191BF552}" name="Column3519" dataDxfId="12841"/>
    <tableColumn id="3546" xr3:uid="{34E87181-82B6-45E4-B02B-78EF316897E8}" name="Column3520" dataDxfId="12840"/>
    <tableColumn id="3547" xr3:uid="{867B3AE0-F4EB-44E9-9715-6C91C8A7EC6C}" name="Column3521" dataDxfId="12839"/>
    <tableColumn id="3548" xr3:uid="{C9D5B56C-90DC-4579-AA55-02725BA82428}" name="Column3522" dataDxfId="12838"/>
    <tableColumn id="3549" xr3:uid="{84DC6035-4887-4AF0-9A92-0BF962CAB9DD}" name="Column3523" dataDxfId="12837"/>
    <tableColumn id="3550" xr3:uid="{BC0D7D9C-2364-41C7-A3C4-449225BE3392}" name="Column3524" dataDxfId="12836"/>
    <tableColumn id="3551" xr3:uid="{62F469F8-18FE-4378-BC9E-40C104682C66}" name="Column3525" dataDxfId="12835"/>
    <tableColumn id="3552" xr3:uid="{6CC47093-8819-43D5-B1A7-1973D0C9338E}" name="Column3526" dataDxfId="12834"/>
    <tableColumn id="3553" xr3:uid="{BD4A5237-D169-49FD-A170-71E20D2CC423}" name="Column3527" dataDxfId="12833"/>
    <tableColumn id="3554" xr3:uid="{6E34E540-F6BA-42A6-B7AC-5FD6C306EE11}" name="Column3528" dataDxfId="12832"/>
    <tableColumn id="3555" xr3:uid="{20461B81-BEB0-4561-80F0-FB84A8D74DD9}" name="Column3529" dataDxfId="12831"/>
    <tableColumn id="3556" xr3:uid="{9DEDB375-AA5A-48C6-9E46-67ACD0237004}" name="Column3530" dataDxfId="12830"/>
    <tableColumn id="3557" xr3:uid="{B9DA0DE5-E716-4F98-ACE9-8B23040F595C}" name="Column3531" dataDxfId="12829"/>
    <tableColumn id="3558" xr3:uid="{DB8D982F-BF13-4742-BD91-3A28EA72490B}" name="Column3532" dataDxfId="12828"/>
    <tableColumn id="3559" xr3:uid="{A6DD881F-B5A1-4D32-BE5F-CA6251ABADF1}" name="Column3533" dataDxfId="12827"/>
    <tableColumn id="3560" xr3:uid="{A54800A4-C04D-43AD-974C-048ECA200604}" name="Column3534" dataDxfId="12826"/>
    <tableColumn id="3561" xr3:uid="{977E75E9-0201-47FB-B5D4-CA86D1FC7EF4}" name="Column3535" dataDxfId="12825"/>
    <tableColumn id="3562" xr3:uid="{4C1F4178-CF96-4DA6-AF62-80E023C4F49B}" name="Column3536" dataDxfId="12824"/>
    <tableColumn id="3563" xr3:uid="{F21933DB-3B87-4A4E-9A68-2009438FF501}" name="Column3537" dataDxfId="12823"/>
    <tableColumn id="3564" xr3:uid="{57E2F903-13B7-4DED-BD06-36F4B2C0668B}" name="Column3538" dataDxfId="12822"/>
    <tableColumn id="3565" xr3:uid="{D5D962E8-D7C7-4D67-AF1F-E8092991E844}" name="Column3539" dataDxfId="12821"/>
    <tableColumn id="3566" xr3:uid="{15A92EDE-47B8-4B25-AB55-B9F128AAB1D5}" name="Column3540" dataDxfId="12820"/>
    <tableColumn id="3567" xr3:uid="{C43BA60E-618B-40FF-87D0-4A5D8CA13D32}" name="Column3541" dataDxfId="12819"/>
    <tableColumn id="3568" xr3:uid="{EB98E13E-8FAB-4C73-8D74-EEE2944E15D5}" name="Column3542" dataDxfId="12818"/>
    <tableColumn id="3569" xr3:uid="{C1A4F591-4B8E-4504-A2C4-FC25FAC9CEA0}" name="Column3543" dataDxfId="12817"/>
    <tableColumn id="3570" xr3:uid="{34F7FFD4-CD10-4273-92C3-CDAF109AFF41}" name="Column3544" dataDxfId="12816"/>
    <tableColumn id="3571" xr3:uid="{CB4465D3-09EE-4CF3-8564-0F8CE721FECA}" name="Column3545" dataDxfId="12815"/>
    <tableColumn id="3572" xr3:uid="{5F248DCE-0C82-45D0-93D7-159B0917A7D5}" name="Column3546" dataDxfId="12814"/>
    <tableColumn id="3573" xr3:uid="{AE9F5D31-79DC-4C86-ACBA-1B97B55D53BA}" name="Column3547" dataDxfId="12813"/>
    <tableColumn id="3574" xr3:uid="{BD5ADFC7-3A7D-41EA-8700-AC2061E623BB}" name="Column3548" dataDxfId="12812"/>
    <tableColumn id="3575" xr3:uid="{FDCEBC49-1E65-4573-B2C9-F534388909B3}" name="Column3549" dataDxfId="12811"/>
    <tableColumn id="3576" xr3:uid="{15D71C72-5AAA-415F-8EC5-A4493E48B408}" name="Column3550" dataDxfId="12810"/>
    <tableColumn id="3577" xr3:uid="{8D622D2B-B8C0-4E5D-9D1E-5F98CDE1D52C}" name="Column3551" dataDxfId="12809"/>
    <tableColumn id="3578" xr3:uid="{6F67633D-21CA-4B25-8B2D-9A8C876477C8}" name="Column3552" dataDxfId="12808"/>
    <tableColumn id="3579" xr3:uid="{8AC4996B-E71D-4586-AA40-4C4C1E4726F5}" name="Column3553" dataDxfId="12807"/>
    <tableColumn id="3580" xr3:uid="{2078B10B-5A56-48C7-BEC7-4B215EB35054}" name="Column3554" dataDxfId="12806"/>
    <tableColumn id="3581" xr3:uid="{0E5ACF34-9E09-4A8C-B8EE-02F40B3F3C3D}" name="Column3555" dataDxfId="12805"/>
    <tableColumn id="3582" xr3:uid="{24B8F296-56B8-45C9-88A5-EBEBBC63FDF4}" name="Column3556" dataDxfId="12804"/>
    <tableColumn id="3583" xr3:uid="{64989585-48F8-4927-ABDE-B730F60CDC7A}" name="Column3557" dataDxfId="12803"/>
    <tableColumn id="3584" xr3:uid="{C0BF6917-62BC-43AF-88B6-3369D0A05940}" name="Column3558" dataDxfId="12802"/>
    <tableColumn id="3585" xr3:uid="{0235F6EF-6E2A-49FD-91E6-0766E8ABCE72}" name="Column3559" dataDxfId="12801"/>
    <tableColumn id="3586" xr3:uid="{1101C618-23D9-4352-8324-10ACF99266D1}" name="Column3560" dataDxfId="12800"/>
    <tableColumn id="3587" xr3:uid="{220FB6B4-D613-40A7-8BBA-4143FA6CB406}" name="Column3561" dataDxfId="12799"/>
    <tableColumn id="3588" xr3:uid="{E5ABF113-141F-47E1-8B14-E32645ABE401}" name="Column3562" dataDxfId="12798"/>
    <tableColumn id="3589" xr3:uid="{95B0491A-0ADF-4BE1-80A2-DC4B6F058739}" name="Column3563" dataDxfId="12797"/>
    <tableColumn id="3590" xr3:uid="{A7959E12-D969-4BFB-A738-544F531848DC}" name="Column3564" dataDxfId="12796"/>
    <tableColumn id="3591" xr3:uid="{E86A50D5-B544-4415-8527-D056754541E6}" name="Column3565" dataDxfId="12795"/>
    <tableColumn id="3592" xr3:uid="{02C82F7F-2D78-47F7-BDAC-D9A418FAB966}" name="Column3566" dataDxfId="12794"/>
    <tableColumn id="3593" xr3:uid="{DB2C7EC8-77E7-47AC-90AE-A562FEFF4534}" name="Column3567" dataDxfId="12793"/>
    <tableColumn id="3594" xr3:uid="{C6C3457E-1C21-40D6-B2DA-87E08FEB3E86}" name="Column3568" dataDxfId="12792"/>
    <tableColumn id="3595" xr3:uid="{E009389C-6C6D-4D48-87B5-2F0D192B0298}" name="Column3569" dataDxfId="12791"/>
    <tableColumn id="3596" xr3:uid="{C3109509-6D51-4097-86A7-670BBD6481FD}" name="Column3570" dataDxfId="12790"/>
    <tableColumn id="3597" xr3:uid="{2DE4F662-8548-4948-98D3-A5E95702C454}" name="Column3571" dataDxfId="12789"/>
    <tableColumn id="3598" xr3:uid="{F69386AB-8600-4874-A2B4-83140F039670}" name="Column3572" dataDxfId="12788"/>
    <tableColumn id="3599" xr3:uid="{EF367B0E-B025-42D1-9454-16D563147CA7}" name="Column3573" dataDxfId="12787"/>
    <tableColumn id="3600" xr3:uid="{EED14138-06B8-45C6-BFE2-7EC4DA043361}" name="Column3574" dataDxfId="12786"/>
    <tableColumn id="3601" xr3:uid="{D7A09667-AA52-40D8-9CC4-ECB82861668A}" name="Column3575" dataDxfId="12785"/>
    <tableColumn id="3602" xr3:uid="{6BA7B14E-94E7-4216-8230-0461AE35FBA5}" name="Column3576" dataDxfId="12784"/>
    <tableColumn id="3603" xr3:uid="{CB1711E8-F8CC-4602-A7E2-94E24B26BDD4}" name="Column3577" dataDxfId="12783"/>
    <tableColumn id="3604" xr3:uid="{6E5726EA-EBAE-4FC1-8839-2AC38F2CEFE1}" name="Column3578" dataDxfId="12782"/>
    <tableColumn id="3605" xr3:uid="{36D70DC4-C8A1-49C9-B5DD-7D714E5AC0F2}" name="Column3579" dataDxfId="12781"/>
    <tableColumn id="3606" xr3:uid="{A45F330C-A88C-4846-AECD-8E0F88D4BCE9}" name="Column3580" dataDxfId="12780"/>
    <tableColumn id="3607" xr3:uid="{B9B37C21-E3A9-4D09-8BDF-15E4B2B4B2EA}" name="Column3581" dataDxfId="12779"/>
    <tableColumn id="3608" xr3:uid="{E586DC77-C39C-461C-A3FB-A0044D3211EA}" name="Column3582" dataDxfId="12778"/>
    <tableColumn id="3609" xr3:uid="{5A115576-61B3-4213-B817-7EE35500F2FC}" name="Column3583" dataDxfId="12777"/>
    <tableColumn id="3610" xr3:uid="{CCA5B560-95BA-45AF-A873-AB8066E2281D}" name="Column3584" dataDxfId="12776"/>
    <tableColumn id="3611" xr3:uid="{021D6DBA-1FCD-4C21-85C1-CDC073098454}" name="Column3585" dataDxfId="12775"/>
    <tableColumn id="3612" xr3:uid="{FBD5D2D1-31BF-4D70-BB37-61E6F1680486}" name="Column3586" dataDxfId="12774"/>
    <tableColumn id="3613" xr3:uid="{E70D22E6-CA59-4C21-9D78-6F2EA3882228}" name="Column3587" dataDxfId="12773"/>
    <tableColumn id="3614" xr3:uid="{3A439D80-F962-44B8-93FB-36EACF7F17CD}" name="Column3588" dataDxfId="12772"/>
    <tableColumn id="3615" xr3:uid="{B3C289E5-F436-47D1-998D-547D7264120A}" name="Column3589" dataDxfId="12771"/>
    <tableColumn id="3616" xr3:uid="{A4AFA3F5-9CD2-499F-A8C6-59E81275DF6A}" name="Column3590" dataDxfId="12770"/>
    <tableColumn id="3617" xr3:uid="{9291FEE1-F848-4E09-A351-9D245C6F15FC}" name="Column3591" dataDxfId="12769"/>
    <tableColumn id="3618" xr3:uid="{22772458-2636-4F3F-83AB-DDDB6F97FDAB}" name="Column3592" dataDxfId="12768"/>
    <tableColumn id="3619" xr3:uid="{7FD433E4-8FF6-4778-A153-E48674154C12}" name="Column3593" dataDxfId="12767"/>
    <tableColumn id="3620" xr3:uid="{85C8F2CD-164A-4E16-834D-E780A2AEED81}" name="Column3594" dataDxfId="12766"/>
    <tableColumn id="3621" xr3:uid="{D00C738C-E942-4965-9CD5-786AD2CECE69}" name="Column3595" dataDxfId="12765"/>
    <tableColumn id="3622" xr3:uid="{58493E2D-990C-48E7-82AD-785C7D287032}" name="Column3596" dataDxfId="12764"/>
    <tableColumn id="3623" xr3:uid="{CFF6A82E-EE7F-40F9-AB31-91633EBEEF41}" name="Column3597" dataDxfId="12763"/>
    <tableColumn id="3624" xr3:uid="{EBD1A8E2-7D0D-4600-8622-9374B265FCFF}" name="Column3598" dataDxfId="12762"/>
    <tableColumn id="3625" xr3:uid="{BFDF29AE-1461-426A-A525-E72BF992A16F}" name="Column3599" dataDxfId="12761"/>
    <tableColumn id="3626" xr3:uid="{EBD44212-4F97-4773-9FBA-4CD4A3CD5E1B}" name="Column3600" dataDxfId="12760"/>
    <tableColumn id="3627" xr3:uid="{479A2256-7274-450B-B242-B5166A54DC59}" name="Column3601" dataDxfId="12759"/>
    <tableColumn id="3628" xr3:uid="{07ED9A9C-CCAA-4DFD-A196-5E6A5F587008}" name="Column3602" dataDxfId="12758"/>
    <tableColumn id="3629" xr3:uid="{1F749A80-3B3C-466A-BF49-1E0827DAFDA5}" name="Column3603" dataDxfId="12757"/>
    <tableColumn id="3630" xr3:uid="{2C142524-16B3-4A79-A8B1-5635F042BEAA}" name="Column3604" dataDxfId="12756"/>
    <tableColumn id="3631" xr3:uid="{C4C42BB3-024C-4C0A-A7F7-E17DA34A6F76}" name="Column3605" dataDxfId="12755"/>
    <tableColumn id="3632" xr3:uid="{C8F19A1B-E26D-46AC-88DD-85041B4ED2AA}" name="Column3606" dataDxfId="12754"/>
    <tableColumn id="3633" xr3:uid="{87692541-4BAF-4614-945D-4224E05A0829}" name="Column3607" dataDxfId="12753"/>
    <tableColumn id="3634" xr3:uid="{ED8884B3-AD58-4548-8AFC-23F6A51040CB}" name="Column3608" dataDxfId="12752"/>
    <tableColumn id="3635" xr3:uid="{37A660D3-5414-4120-AAB4-A751099CE94E}" name="Column3609" dataDxfId="12751"/>
    <tableColumn id="3636" xr3:uid="{17BF86F3-6C5F-4A64-82A4-967DD9BEF0F6}" name="Column3610" dataDxfId="12750"/>
    <tableColumn id="3637" xr3:uid="{41A26FA5-55CC-47C4-9C8B-FE834C33926C}" name="Column3611" dataDxfId="12749"/>
    <tableColumn id="3638" xr3:uid="{8A305790-E1FE-407D-9C57-3CFD9572DD94}" name="Column3612" dataDxfId="12748"/>
    <tableColumn id="3639" xr3:uid="{9AAA96C6-B43F-4431-87CA-5369F2530075}" name="Column3613" dataDxfId="12747"/>
    <tableColumn id="3640" xr3:uid="{39B19904-74AA-4BF1-8E94-49CE72553FE1}" name="Column3614" dataDxfId="12746"/>
    <tableColumn id="3641" xr3:uid="{C73D4A18-5147-4D39-BF67-2352E7D411D0}" name="Column3615" dataDxfId="12745"/>
    <tableColumn id="3642" xr3:uid="{4DAC52DB-CD6B-4C9F-AC4E-4F4761D7384C}" name="Column3616" dataDxfId="12744"/>
    <tableColumn id="3643" xr3:uid="{D9659689-89FD-493B-AF01-8C68D0EF7366}" name="Column3617" dataDxfId="12743"/>
    <tableColumn id="3644" xr3:uid="{E660424D-1D39-4875-83B1-17145C1DD45C}" name="Column3618" dataDxfId="12742"/>
    <tableColumn id="3645" xr3:uid="{D7D505E3-D06B-4BB8-9F2C-E940A5F3AF93}" name="Column3619" dataDxfId="12741"/>
    <tableColumn id="3646" xr3:uid="{0B26CCA7-8816-4CD9-AA74-49D586309B0D}" name="Column3620" dataDxfId="12740"/>
    <tableColumn id="3647" xr3:uid="{B5494C49-543B-4404-BAD8-1BEABC2ECCAB}" name="Column3621" dataDxfId="12739"/>
    <tableColumn id="3648" xr3:uid="{88A68080-0CFB-4982-9F75-43500C8F5991}" name="Column3622" dataDxfId="12738"/>
    <tableColumn id="3649" xr3:uid="{3652F979-726A-4A04-82B4-21C7DCB1618E}" name="Column3623" dataDxfId="12737"/>
    <tableColumn id="3650" xr3:uid="{4BD13CD6-012B-430F-966B-7BEE52EF7B92}" name="Column3624" dataDxfId="12736"/>
    <tableColumn id="3651" xr3:uid="{8874AEC0-C886-44D9-8770-2C681CA76C58}" name="Column3625" dataDxfId="12735"/>
    <tableColumn id="3652" xr3:uid="{361C7985-9A4C-4BC6-9400-A6593B04BBBB}" name="Column3626" dataDxfId="12734"/>
    <tableColumn id="3653" xr3:uid="{A5C065F8-E847-42F2-BA1F-53EF777679C8}" name="Column3627" dataDxfId="12733"/>
    <tableColumn id="3654" xr3:uid="{ED9C158F-242D-4D0A-AFCA-C43953EB3684}" name="Column3628" dataDxfId="12732"/>
    <tableColumn id="3655" xr3:uid="{26D94C02-7D38-4BB0-91A4-FFF8FF3429FD}" name="Column3629" dataDxfId="12731"/>
    <tableColumn id="3656" xr3:uid="{DF5386C0-BDB8-45CB-86A3-7428E9D3081A}" name="Column3630" dataDxfId="12730"/>
    <tableColumn id="3657" xr3:uid="{49295157-8F14-434E-B3E2-1238A6B598A4}" name="Column3631" dataDxfId="12729"/>
    <tableColumn id="3658" xr3:uid="{791E8C72-34D2-41DB-9B8A-4EA71A56148E}" name="Column3632" dataDxfId="12728"/>
    <tableColumn id="3659" xr3:uid="{6DD1416C-7287-4990-9596-B1D4EB0F0117}" name="Column3633" dataDxfId="12727"/>
    <tableColumn id="3660" xr3:uid="{61851D7E-93F0-4D8F-A5AB-A321E71FD35D}" name="Column3634" dataDxfId="12726"/>
    <tableColumn id="3661" xr3:uid="{C92B9716-D033-4256-B887-CC3AE41B74CD}" name="Column3635" dataDxfId="12725"/>
    <tableColumn id="3662" xr3:uid="{70847FEB-7B14-4B7B-A616-DDA0F2528439}" name="Column3636" dataDxfId="12724"/>
    <tableColumn id="3663" xr3:uid="{30B3F090-A217-4ECE-816A-D4DBAC6E99C5}" name="Column3637" dataDxfId="12723"/>
    <tableColumn id="3664" xr3:uid="{F2D8532C-ACD3-469D-B392-FD687FBB3461}" name="Column3638" dataDxfId="12722"/>
    <tableColumn id="3665" xr3:uid="{08AD7390-EA8D-4B23-AA10-FAB8EA6E3A97}" name="Column3639" dataDxfId="12721"/>
    <tableColumn id="3666" xr3:uid="{49B418FF-ABC5-4C47-84A1-B3777236A807}" name="Column3640" dataDxfId="12720"/>
    <tableColumn id="3667" xr3:uid="{78516B80-FB96-4BF1-87B7-C978125E749D}" name="Column3641" dataDxfId="12719"/>
    <tableColumn id="3668" xr3:uid="{E4F611CA-0651-4BC7-9B06-CCC966393F2C}" name="Column3642" dataDxfId="12718"/>
    <tableColumn id="3669" xr3:uid="{A12A1B79-D26D-4370-BF50-6B47D3A25B6E}" name="Column3643" dataDxfId="12717"/>
    <tableColumn id="3670" xr3:uid="{C40ACBF3-764A-416B-B1C5-7263469B2737}" name="Column3644" dataDxfId="12716"/>
    <tableColumn id="3671" xr3:uid="{1179BF42-F15F-48DB-8ACD-8A7EFA023528}" name="Column3645" dataDxfId="12715"/>
    <tableColumn id="3672" xr3:uid="{E426A94B-196B-4086-95C7-D211B70FC69A}" name="Column3646" dataDxfId="12714"/>
    <tableColumn id="3673" xr3:uid="{F0AD9EBC-9D95-4770-B548-DF804607E8DF}" name="Column3647" dataDxfId="12713"/>
    <tableColumn id="3674" xr3:uid="{66939A55-CDA7-4743-90CF-D563002242CB}" name="Column3648" dataDxfId="12712"/>
    <tableColumn id="3675" xr3:uid="{685FAEA2-CFD5-43F1-A5FB-A49A16F0A2C0}" name="Column3649" dataDxfId="12711"/>
    <tableColumn id="3676" xr3:uid="{327E6F4E-AE82-4505-98F2-B272F789F666}" name="Column3650" dataDxfId="12710"/>
    <tableColumn id="3677" xr3:uid="{044AD77C-3A1E-4C18-A9E6-A66240757C0B}" name="Column3651" dataDxfId="12709"/>
    <tableColumn id="3678" xr3:uid="{25D40C24-1B82-46F4-8DC4-70BFBF4A1DD0}" name="Column3652" dataDxfId="12708"/>
    <tableColumn id="3679" xr3:uid="{447F1C6D-02D3-4B6B-A186-35551975E408}" name="Column3653" dataDxfId="12707"/>
    <tableColumn id="3680" xr3:uid="{B9193301-878B-4644-809A-49A4A9586E2A}" name="Column3654" dataDxfId="12706"/>
    <tableColumn id="3681" xr3:uid="{8549E0DF-E6DD-49B6-9EEB-695093AA272C}" name="Column3655" dataDxfId="12705"/>
    <tableColumn id="3682" xr3:uid="{A7115AAA-9437-4973-995A-123CEA0FCD02}" name="Column3656" dataDxfId="12704"/>
    <tableColumn id="3683" xr3:uid="{D73AB355-4F8F-4003-9819-AC43F3CE0208}" name="Column3657" dataDxfId="12703"/>
    <tableColumn id="3684" xr3:uid="{07346A0A-CD8A-4C15-BD3B-BB47BCDE1457}" name="Column3658" dataDxfId="12702"/>
    <tableColumn id="3685" xr3:uid="{BF866242-7128-4124-8D8B-196A426E2F3D}" name="Column3659" dataDxfId="12701"/>
    <tableColumn id="3686" xr3:uid="{6D27B0C3-81B4-4AB1-A8A9-C755C49BBD3A}" name="Column3660" dataDxfId="12700"/>
    <tableColumn id="3687" xr3:uid="{D63E4E60-2BEC-433F-8F31-1DC780C05C63}" name="Column3661" dataDxfId="12699"/>
    <tableColumn id="3688" xr3:uid="{2971B0AC-05C6-407D-8AE9-C3C8922E9DBC}" name="Column3662" dataDxfId="12698"/>
    <tableColumn id="3689" xr3:uid="{3003ED92-9CED-458E-91D1-FBF2A3488F3D}" name="Column3663" dataDxfId="12697"/>
    <tableColumn id="3690" xr3:uid="{A945968D-E8D4-41DE-A9CB-EADC1B08B166}" name="Column3664" dataDxfId="12696"/>
    <tableColumn id="3691" xr3:uid="{46E7403E-5F48-4D85-B22F-580A69AF9F9C}" name="Column3665" dataDxfId="12695"/>
    <tableColumn id="3692" xr3:uid="{06394621-E93D-4796-87A0-6CE0B4815768}" name="Column3666" dataDxfId="12694"/>
    <tableColumn id="3693" xr3:uid="{61AD2136-A918-4333-AE90-D8005E7C18E5}" name="Column3667" dataDxfId="12693"/>
    <tableColumn id="3694" xr3:uid="{93D3673A-4571-496A-A6EF-49D347583F91}" name="Column3668" dataDxfId="12692"/>
    <tableColumn id="3695" xr3:uid="{202800EA-6504-4C0F-A922-66AE85261E17}" name="Column3669" dataDxfId="12691"/>
    <tableColumn id="3696" xr3:uid="{730A9C4F-D0BD-4B43-A832-6D5E43DCFFF6}" name="Column3670" dataDxfId="12690"/>
    <tableColumn id="3697" xr3:uid="{2EFAC205-EA89-40A5-9AF6-1D748AE4832D}" name="Column3671" dataDxfId="12689"/>
    <tableColumn id="3698" xr3:uid="{26D38771-F39B-47E1-A92D-2B4242E86B5E}" name="Column3672" dataDxfId="12688"/>
    <tableColumn id="3699" xr3:uid="{63FAE33B-F221-41DB-8691-E73B97E2A96D}" name="Column3673" dataDxfId="12687"/>
    <tableColumn id="3700" xr3:uid="{6BD27877-9840-454A-8EAF-ACA7367C2ABA}" name="Column3674" dataDxfId="12686"/>
    <tableColumn id="3701" xr3:uid="{546F26AB-AF45-40D1-8CCA-9FE419D070A7}" name="Column3675" dataDxfId="12685"/>
    <tableColumn id="3702" xr3:uid="{4C5FDA33-9B0A-4FED-BE1A-ED5D7676B0D4}" name="Column3676" dataDxfId="12684"/>
    <tableColumn id="3703" xr3:uid="{C00985D8-7FE7-4CE0-B115-3AE24C9520D3}" name="Column3677" dataDxfId="12683"/>
    <tableColumn id="3704" xr3:uid="{4C27DF05-0295-4699-8A20-683F7CE12534}" name="Column3678" dataDxfId="12682"/>
    <tableColumn id="3705" xr3:uid="{20D0EB5E-7B2C-425A-B4AB-DF8B02C9232E}" name="Column3679" dataDxfId="12681"/>
    <tableColumn id="3706" xr3:uid="{1109236B-BAEC-4E0D-B8B5-DC609DAB1036}" name="Column3680" dataDxfId="12680"/>
    <tableColumn id="3707" xr3:uid="{73F198C0-B7C8-403D-BB8A-EDE9C8547130}" name="Column3681" dataDxfId="12679"/>
    <tableColumn id="3708" xr3:uid="{1E1C42ED-5136-4CB3-9936-9A8078050884}" name="Column3682" dataDxfId="12678"/>
    <tableColumn id="3709" xr3:uid="{4AE93B87-ABBF-4D0A-99DB-9DFA638A0BE6}" name="Column3683" dataDxfId="12677"/>
    <tableColumn id="3710" xr3:uid="{9568E139-C824-4073-9467-3A3296864B9B}" name="Column3684" dataDxfId="12676"/>
    <tableColumn id="3711" xr3:uid="{A7B247E1-F0DB-492B-98B6-A658E5CC6651}" name="Column3685" dataDxfId="12675"/>
    <tableColumn id="3712" xr3:uid="{4042469A-DDE2-4DAA-A01A-4983D786BF64}" name="Column3686" dataDxfId="12674"/>
    <tableColumn id="3713" xr3:uid="{CE2DFCAE-FB05-42B8-A8A7-27B3D23367DE}" name="Column3687" dataDxfId="12673"/>
    <tableColumn id="3714" xr3:uid="{6D2E2039-52CE-458C-9A7F-AB6A9531AE13}" name="Column3688" dataDxfId="12672"/>
    <tableColumn id="3715" xr3:uid="{97362A39-880E-4DB8-B186-F818236BF43D}" name="Column3689" dataDxfId="12671"/>
    <tableColumn id="3716" xr3:uid="{4E3673E8-9043-4855-9411-0472F30B6A15}" name="Column3690" dataDxfId="12670"/>
    <tableColumn id="3717" xr3:uid="{E95E7255-D242-4E18-9B34-FED7C52546AC}" name="Column3691" dataDxfId="12669"/>
    <tableColumn id="3718" xr3:uid="{F601CB37-A924-4B49-A4A9-0237A8E90A23}" name="Column3692" dataDxfId="12668"/>
    <tableColumn id="3719" xr3:uid="{18216BE2-6103-4D3B-BE6D-86B3CFA8E028}" name="Column3693" dataDxfId="12667"/>
    <tableColumn id="3720" xr3:uid="{3FB055D3-E4EA-423F-8E3A-EB6B4A35729A}" name="Column3694" dataDxfId="12666"/>
    <tableColumn id="3721" xr3:uid="{A567B173-43AF-4DD2-AB70-3CEA2CD2C441}" name="Column3695" dataDxfId="12665"/>
    <tableColumn id="3722" xr3:uid="{34006187-BAEC-49BD-AF94-47C288EB8E0C}" name="Column3696" dataDxfId="12664"/>
    <tableColumn id="3723" xr3:uid="{D4FA9F36-D6F5-45AB-A6CE-B02F33FE75D0}" name="Column3697" dataDxfId="12663"/>
    <tableColumn id="3724" xr3:uid="{9FB4A453-C929-423D-A6F2-BB48E0520D24}" name="Column3698" dataDxfId="12662"/>
    <tableColumn id="3725" xr3:uid="{CE98299A-ECD2-4121-A042-58963EB64272}" name="Column3699" dataDxfId="12661"/>
    <tableColumn id="3726" xr3:uid="{B8C529DB-EFCE-47FD-8B3A-F77994143197}" name="Column3700" dataDxfId="12660"/>
    <tableColumn id="3727" xr3:uid="{6E033238-AFFE-4ADB-B89F-9C963C80DD83}" name="Column3701" dataDxfId="12659"/>
    <tableColumn id="3728" xr3:uid="{C83B4D69-FC06-449A-8494-6BEC859A22F8}" name="Column3702" dataDxfId="12658"/>
    <tableColumn id="3729" xr3:uid="{94A2A410-6F20-4967-A705-A95DED8816DC}" name="Column3703" dataDxfId="12657"/>
    <tableColumn id="3730" xr3:uid="{F94D2CA9-3AD0-4998-BD08-438394694BC4}" name="Column3704" dataDxfId="12656"/>
    <tableColumn id="3731" xr3:uid="{BD18BFF4-E106-4F67-A0F4-BA7E5AF6D065}" name="Column3705" dataDxfId="12655"/>
    <tableColumn id="3732" xr3:uid="{1D142BD4-3CDF-4431-A4C1-FEDAEF5F1830}" name="Column3706" dataDxfId="12654"/>
    <tableColumn id="3733" xr3:uid="{E24F94EC-3623-451E-84FF-12B30678CF6C}" name="Column3707" dataDxfId="12653"/>
    <tableColumn id="3734" xr3:uid="{71BDCCF9-2607-42B6-AAEB-0057CB93169C}" name="Column3708" dataDxfId="12652"/>
    <tableColumn id="3735" xr3:uid="{83AC8D2B-FE71-4730-9FFF-BB76AF627DFA}" name="Column3709" dataDxfId="12651"/>
    <tableColumn id="3736" xr3:uid="{BFBC5795-16BF-4D66-9B12-D7F73C2C148C}" name="Column3710" dataDxfId="12650"/>
    <tableColumn id="3737" xr3:uid="{7B2E1D15-C59B-4CBB-BE22-7D71AE9E985F}" name="Column3711" dataDxfId="12649"/>
    <tableColumn id="3738" xr3:uid="{416F822A-B319-4C26-9EA7-282DA3B99906}" name="Column3712" dataDxfId="12648"/>
    <tableColumn id="3739" xr3:uid="{0F973C6A-E8B5-4EEA-9904-BD417CE1778D}" name="Column3713" dataDxfId="12647"/>
    <tableColumn id="3740" xr3:uid="{9D4E2872-7CAD-426A-815C-6C97EE681553}" name="Column3714" dataDxfId="12646"/>
    <tableColumn id="3741" xr3:uid="{EF3E4073-D9C1-4C4D-A2B9-0CA65A49F69E}" name="Column3715" dataDxfId="12645"/>
    <tableColumn id="3742" xr3:uid="{E8A5669F-43E6-42B0-8A10-109AFA173451}" name="Column3716" dataDxfId="12644"/>
    <tableColumn id="3743" xr3:uid="{DBD8A734-4FCA-4823-9AB1-7C82D8DC5F1D}" name="Column3717" dataDxfId="12643"/>
    <tableColumn id="3744" xr3:uid="{F31286ED-602D-49F8-9057-8486084B5507}" name="Column3718" dataDxfId="12642"/>
    <tableColumn id="3745" xr3:uid="{C7304BBB-8904-42D1-8CC5-170A4E3386DB}" name="Column3719" dataDxfId="12641"/>
    <tableColumn id="3746" xr3:uid="{E549ED2D-711F-40B4-920A-56C330441D1B}" name="Column3720" dataDxfId="12640"/>
    <tableColumn id="3747" xr3:uid="{44AC5CC8-CBF9-4085-9006-AECFE887091F}" name="Column3721" dataDxfId="12639"/>
    <tableColumn id="3748" xr3:uid="{2BF2AEC0-3EA8-460A-8E6C-4A663FC06145}" name="Column3722" dataDxfId="12638"/>
    <tableColumn id="3749" xr3:uid="{EEA22EEB-95FB-4667-9E48-38CAB9E89DE1}" name="Column3723" dataDxfId="12637"/>
    <tableColumn id="3750" xr3:uid="{59F6D3A9-C8B2-4AD4-A361-A207F1EB8545}" name="Column3724" dataDxfId="12636"/>
    <tableColumn id="3751" xr3:uid="{055E9BA8-C2A9-4322-8DC9-85A3268C4B4B}" name="Column3725" dataDxfId="12635"/>
    <tableColumn id="3752" xr3:uid="{961F3A9A-24FD-48B1-BEA3-7514D0D43D03}" name="Column3726" dataDxfId="12634"/>
    <tableColumn id="3753" xr3:uid="{ECFB879B-3E41-4C05-8E80-8C9FB5FB8559}" name="Column3727" dataDxfId="12633"/>
    <tableColumn id="3754" xr3:uid="{CBB70EE1-D877-49A4-8ED2-714FBCB36F59}" name="Column3728" dataDxfId="12632"/>
    <tableColumn id="3755" xr3:uid="{D289078A-DAE4-44B2-B0B7-952C29E89582}" name="Column3729" dataDxfId="12631"/>
    <tableColumn id="3756" xr3:uid="{AFBF0527-14EF-4850-A90F-92A2E4D9B729}" name="Column3730" dataDxfId="12630"/>
    <tableColumn id="3757" xr3:uid="{D20EA14F-9C5A-4F09-9F49-0D8ECD3F09D8}" name="Column3731" dataDxfId="12629"/>
    <tableColumn id="3758" xr3:uid="{58444CE7-19C8-4A99-83F3-E5CC7FFAA9CA}" name="Column3732" dataDxfId="12628"/>
    <tableColumn id="3759" xr3:uid="{B4B44732-2596-4151-80C6-EB1AB8E35F1D}" name="Column3733" dataDxfId="12627"/>
    <tableColumn id="3760" xr3:uid="{967B2CDF-E856-445F-917C-99BA5277826D}" name="Column3734" dataDxfId="12626"/>
    <tableColumn id="3761" xr3:uid="{5AB1249C-EB99-4F1E-97A4-DFAE1262CB5A}" name="Column3735" dataDxfId="12625"/>
    <tableColumn id="3762" xr3:uid="{358B3AB7-6556-4DC2-B416-8A4251685DB0}" name="Column3736" dataDxfId="12624"/>
    <tableColumn id="3763" xr3:uid="{21F6F2EF-1E5A-408F-9E0A-1C952270B556}" name="Column3737" dataDxfId="12623"/>
    <tableColumn id="3764" xr3:uid="{FB70A62C-C475-4793-BAAC-2ED5BBE3B731}" name="Column3738" dataDxfId="12622"/>
    <tableColumn id="3765" xr3:uid="{1FA53DD5-9BC0-4B19-B679-0E2A6EBCE531}" name="Column3739" dataDxfId="12621"/>
    <tableColumn id="3766" xr3:uid="{9CFCA9F4-4774-4BFB-BE70-C6B86DED437A}" name="Column3740" dataDxfId="12620"/>
    <tableColumn id="3767" xr3:uid="{84A9F371-3972-45CA-A7D2-83E172BB6D1B}" name="Column3741" dataDxfId="12619"/>
    <tableColumn id="3768" xr3:uid="{6BA953C4-31F9-4BD8-9FA8-5CB46ACA6AD1}" name="Column3742" dataDxfId="12618"/>
    <tableColumn id="3769" xr3:uid="{55D59039-86A7-4509-A9B4-3A2980FDD273}" name="Column3743" dataDxfId="12617"/>
    <tableColumn id="3770" xr3:uid="{7C484338-F11A-48F3-AA99-CE75E43346C4}" name="Column3744" dataDxfId="12616"/>
    <tableColumn id="3771" xr3:uid="{5C8B67E5-DB02-4E1F-ACA4-B53CFC7C17A4}" name="Column3745" dataDxfId="12615"/>
    <tableColumn id="3772" xr3:uid="{EBC96191-8E37-44F9-9C1B-EACDF5151346}" name="Column3746" dataDxfId="12614"/>
    <tableColumn id="3773" xr3:uid="{EF86291C-E580-42EC-9DFD-766DF6322847}" name="Column3747" dataDxfId="12613"/>
    <tableColumn id="3774" xr3:uid="{CA8FE486-A678-41F1-B7E3-292EF198C455}" name="Column3748" dataDxfId="12612"/>
    <tableColumn id="3775" xr3:uid="{F44F9195-F433-411B-B6F4-DA33971E17E6}" name="Column3749" dataDxfId="12611"/>
    <tableColumn id="3776" xr3:uid="{F313DA2D-97C8-4EFD-BEA8-F39921C036F6}" name="Column3750" dataDxfId="12610"/>
    <tableColumn id="3777" xr3:uid="{FF586CF3-C506-4F1F-8560-9FC3C47071EA}" name="Column3751" dataDxfId="12609"/>
    <tableColumn id="3778" xr3:uid="{55C167D7-E7C0-423E-A7CC-20BAAA3DB0B0}" name="Column3752" dataDxfId="12608"/>
    <tableColumn id="3779" xr3:uid="{02C2E26E-EE0C-4247-9FE2-D7DDDA6B131B}" name="Column3753" dataDxfId="12607"/>
    <tableColumn id="3780" xr3:uid="{4DEED041-4862-4613-A3AE-D507622D6FAB}" name="Column3754" dataDxfId="12606"/>
    <tableColumn id="3781" xr3:uid="{BB32E370-8EB9-4CBD-B0C0-0D976086709C}" name="Column3755" dataDxfId="12605"/>
    <tableColumn id="3782" xr3:uid="{D5138367-9269-43A4-927F-71F02AD324CB}" name="Column3756" dataDxfId="12604"/>
    <tableColumn id="3783" xr3:uid="{20200825-A054-4F63-A793-A1D651A1A6CA}" name="Column3757" dataDxfId="12603"/>
    <tableColumn id="3784" xr3:uid="{C8419238-515B-48C6-A199-EB95F3EAD8CF}" name="Column3758" dataDxfId="12602"/>
    <tableColumn id="3785" xr3:uid="{A5D1A535-1FDA-43A7-9ADA-A6B757D97366}" name="Column3759" dataDxfId="12601"/>
    <tableColumn id="3786" xr3:uid="{9C5E06F5-C12F-443C-8AEC-18489060CCEA}" name="Column3760" dataDxfId="12600"/>
    <tableColumn id="3787" xr3:uid="{5A35AE94-2CD1-41CC-B561-81C7A68CA1C7}" name="Column3761" dataDxfId="12599"/>
    <tableColumn id="3788" xr3:uid="{EEC5BA9F-803C-4B57-B7ED-72196138A868}" name="Column3762" dataDxfId="12598"/>
    <tableColumn id="3789" xr3:uid="{D34EAD2D-9AA7-47F7-9160-E9AC9FD56C65}" name="Column3763" dataDxfId="12597"/>
    <tableColumn id="3790" xr3:uid="{100411DE-5484-439F-B71A-B3AB2C919C31}" name="Column3764" dataDxfId="12596"/>
    <tableColumn id="3791" xr3:uid="{1C7831AF-CBB0-4053-AA83-77B0CB96DCEF}" name="Column3765" dataDxfId="12595"/>
    <tableColumn id="3792" xr3:uid="{911F092B-8219-47D0-A5D8-4F2E69811BFE}" name="Column3766" dataDxfId="12594"/>
    <tableColumn id="3793" xr3:uid="{C76BF6EB-49FD-4405-95DE-AF8D1124680C}" name="Column3767" dataDxfId="12593"/>
    <tableColumn id="3794" xr3:uid="{23B862E0-17C0-403D-AB71-6BD18C12099A}" name="Column3768" dataDxfId="12592"/>
    <tableColumn id="3795" xr3:uid="{1BC0FF02-92BD-48CD-A326-617832F0D6CD}" name="Column3769" dataDxfId="12591"/>
    <tableColumn id="3796" xr3:uid="{96DD7592-6354-451B-8D93-81E2FB193DAC}" name="Column3770" dataDxfId="12590"/>
    <tableColumn id="3797" xr3:uid="{F61EC3D7-B7F8-493C-8CD3-48F76301F80A}" name="Column3771" dataDxfId="12589"/>
    <tableColumn id="3798" xr3:uid="{AECE9A33-8C4C-47AC-BA80-2F7A65AE7BF0}" name="Column3772" dataDxfId="12588"/>
    <tableColumn id="3799" xr3:uid="{D6894BB1-0B0C-4854-8162-6C0D3542C757}" name="Column3773" dataDxfId="12587"/>
    <tableColumn id="3800" xr3:uid="{BAD4720E-E79C-475A-8D73-4E6D248E99BF}" name="Column3774" dataDxfId="12586"/>
    <tableColumn id="3801" xr3:uid="{C4128DDE-FE4B-41B5-A4F1-2A830AD95958}" name="Column3775" dataDxfId="12585"/>
    <tableColumn id="3802" xr3:uid="{5E36D33C-28D7-4480-8D5D-AB86D1EAA738}" name="Column3776" dataDxfId="12584"/>
    <tableColumn id="3803" xr3:uid="{7B781830-D3AA-4F5E-8557-4A472F03EE07}" name="Column3777" dataDxfId="12583"/>
    <tableColumn id="3804" xr3:uid="{F3443155-43D8-4CEA-A219-B6760F1B9E44}" name="Column3778" dataDxfId="12582"/>
    <tableColumn id="3805" xr3:uid="{9F06AFA7-ECC1-4509-BE98-314CC2A848EA}" name="Column3779" dataDxfId="12581"/>
    <tableColumn id="3806" xr3:uid="{01C6B3F8-651C-481F-A2FD-F7A229D57422}" name="Column3780" dataDxfId="12580"/>
    <tableColumn id="3807" xr3:uid="{C7B17926-CA6B-414D-9C5F-C82A9CBF5241}" name="Column3781" dataDxfId="12579"/>
    <tableColumn id="3808" xr3:uid="{5601BF55-5E64-4198-AF25-FCBDE0D388CA}" name="Column3782" dataDxfId="12578"/>
    <tableColumn id="3809" xr3:uid="{F079B766-ADC0-4A93-8E06-6E348349D98F}" name="Column3783" dataDxfId="12577"/>
    <tableColumn id="3810" xr3:uid="{32FDBBC1-58F0-4B4A-9298-06DB49B6D349}" name="Column3784" dataDxfId="12576"/>
    <tableColumn id="3811" xr3:uid="{9E97695A-C11D-4CF4-B6A2-EA50CA9A9B18}" name="Column3785" dataDxfId="12575"/>
    <tableColumn id="3812" xr3:uid="{82F380E0-4A89-4D79-ADAC-6A29156D8EC2}" name="Column3786" dataDxfId="12574"/>
    <tableColumn id="3813" xr3:uid="{F19401A3-9E22-456F-8810-577AB9237F69}" name="Column3787" dataDxfId="12573"/>
    <tableColumn id="3814" xr3:uid="{0F55FDF2-DB27-43EB-B5FB-5D40B48B49A2}" name="Column3788" dataDxfId="12572"/>
    <tableColumn id="3815" xr3:uid="{2A9A5C42-7582-4D82-A39E-541FCC4E5A21}" name="Column3789" dataDxfId="12571"/>
    <tableColumn id="3816" xr3:uid="{8BE1CF52-F096-4CF7-B3ED-2E0E1A2AC94D}" name="Column3790" dataDxfId="12570"/>
    <tableColumn id="3817" xr3:uid="{FA13E702-66B2-4697-BE12-DA055DEDA5D6}" name="Column3791" dataDxfId="12569"/>
    <tableColumn id="3818" xr3:uid="{E4D56147-2B74-476E-97F4-BE2B6A60C9D8}" name="Column3792" dataDxfId="12568"/>
    <tableColumn id="3819" xr3:uid="{8ADF16EF-E2C8-4789-B825-D75334CCDF49}" name="Column3793" dataDxfId="12567"/>
    <tableColumn id="3820" xr3:uid="{97236AD2-5CDE-49E0-AF13-7040C6BEFFC6}" name="Column3794" dataDxfId="12566"/>
    <tableColumn id="3821" xr3:uid="{B843781B-9EBF-4B80-BC98-1780F54A8451}" name="Column3795" dataDxfId="12565"/>
    <tableColumn id="3822" xr3:uid="{71B87388-2045-4347-9BB0-08353E3656AB}" name="Column3796" dataDxfId="12564"/>
    <tableColumn id="3823" xr3:uid="{388D471D-94FC-4859-A198-2B6259EDF1B4}" name="Column3797" dataDxfId="12563"/>
    <tableColumn id="3824" xr3:uid="{01DA3BD5-40D6-42E1-A7AC-786CADD3748B}" name="Column3798" dataDxfId="12562"/>
    <tableColumn id="3825" xr3:uid="{A843BCAB-B287-42B5-8204-BDE682150A90}" name="Column3799" dataDxfId="12561"/>
    <tableColumn id="3826" xr3:uid="{8D9F17F2-CEB3-436A-A3CA-73479E790C35}" name="Column3800" dataDxfId="12560"/>
    <tableColumn id="3827" xr3:uid="{140B5E64-0274-4B23-8A35-AB58C6898E63}" name="Column3801" dataDxfId="12559"/>
    <tableColumn id="3828" xr3:uid="{DC6373D5-593F-4691-9EA1-1F1D25CD4D06}" name="Column3802" dataDxfId="12558"/>
    <tableColumn id="3829" xr3:uid="{C743E7EE-2A17-4BF7-B421-AFE37183497C}" name="Column3803" dataDxfId="12557"/>
    <tableColumn id="3830" xr3:uid="{397D3651-BE2A-4555-AD3C-58E3A79F5945}" name="Column3804" dataDxfId="12556"/>
    <tableColumn id="3831" xr3:uid="{FCE516FD-137C-423A-BFA5-D1B2C235570E}" name="Column3805" dataDxfId="12555"/>
    <tableColumn id="3832" xr3:uid="{1497EBCD-CEFC-4E92-AF5E-550CEC5DD19F}" name="Column3806" dataDxfId="12554"/>
    <tableColumn id="3833" xr3:uid="{19F38D67-920A-4BC9-AE55-2151732CA651}" name="Column3807" dataDxfId="12553"/>
    <tableColumn id="3834" xr3:uid="{88942BC5-32F2-4A07-96D6-33C7B8317589}" name="Column3808" dataDxfId="12552"/>
    <tableColumn id="3835" xr3:uid="{754E3D25-2BFB-44E2-9A2E-A832C723C42D}" name="Column3809" dataDxfId="12551"/>
    <tableColumn id="3836" xr3:uid="{5C8EE704-51B2-419C-9000-E78699FF63A6}" name="Column3810" dataDxfId="12550"/>
    <tableColumn id="3837" xr3:uid="{28D99416-1973-41D3-B9DD-3BB5FB7C4AAB}" name="Column3811" dataDxfId="12549"/>
    <tableColumn id="3838" xr3:uid="{4698BA23-FACC-4EA9-A0A5-41F2518D92CB}" name="Column3812" dataDxfId="12548"/>
    <tableColumn id="3839" xr3:uid="{3984B000-50B8-4729-A6F8-D8A64BA2085A}" name="Column3813" dataDxfId="12547"/>
    <tableColumn id="3840" xr3:uid="{F414351E-C242-41D5-ADF9-51042100F5D7}" name="Column3814" dataDxfId="12546"/>
    <tableColumn id="3841" xr3:uid="{E8571120-CB50-4A96-A23B-0486D96D6C08}" name="Column3815" dataDxfId="12545"/>
    <tableColumn id="3842" xr3:uid="{7499B03E-654D-43C1-9311-5D69A9D390C5}" name="Column3816" dataDxfId="12544"/>
    <tableColumn id="3843" xr3:uid="{61742FA3-55E0-4888-A9C4-0E3179E8C236}" name="Column3817" dataDxfId="12543"/>
    <tableColumn id="3844" xr3:uid="{A1011B5D-056E-46F2-8537-E1CB660E8CF0}" name="Column3818" dataDxfId="12542"/>
    <tableColumn id="3845" xr3:uid="{75E3354B-F258-4B84-BC72-0F1667BC6FED}" name="Column3819" dataDxfId="12541"/>
    <tableColumn id="3846" xr3:uid="{DC90B00D-F5B1-4FA0-B32F-70530C420D7E}" name="Column3820" dataDxfId="12540"/>
    <tableColumn id="3847" xr3:uid="{DFDC66E5-59E6-4CE6-95E4-3D780595FC6D}" name="Column3821" dataDxfId="12539"/>
    <tableColumn id="3848" xr3:uid="{C602DA6A-FD47-4C5D-8780-20C475CED415}" name="Column3822" dataDxfId="12538"/>
    <tableColumn id="3849" xr3:uid="{7C0037B5-CE41-4CE3-A350-DE83289DA36B}" name="Column3823" dataDxfId="12537"/>
    <tableColumn id="3850" xr3:uid="{3FE5C93F-EA0B-4EF6-94CB-A2ECA76ED4CB}" name="Column3824" dataDxfId="12536"/>
    <tableColumn id="3851" xr3:uid="{F08820AD-18B4-4278-AE55-19DAC201EC7B}" name="Column3825" dataDxfId="12535"/>
    <tableColumn id="3852" xr3:uid="{1C9CB45C-B233-418A-9435-8E04900BEE8E}" name="Column3826" dataDxfId="12534"/>
    <tableColumn id="3853" xr3:uid="{8B47028B-7499-4394-AB35-ECF75E5B4DFC}" name="Column3827" dataDxfId="12533"/>
    <tableColumn id="3854" xr3:uid="{8F640213-A88B-41F5-8DCB-F697BE741AB2}" name="Column3828" dataDxfId="12532"/>
    <tableColumn id="3855" xr3:uid="{B969E05A-14FD-4B44-A01A-A37BAAE5AA32}" name="Column3829" dataDxfId="12531"/>
    <tableColumn id="3856" xr3:uid="{B0055BDA-828D-4C5B-8502-4B2866580E20}" name="Column3830" dataDxfId="12530"/>
    <tableColumn id="3857" xr3:uid="{6D72FBA9-3AD7-4A72-8196-46181BBBC97F}" name="Column3831" dataDxfId="12529"/>
    <tableColumn id="3858" xr3:uid="{F71D2F08-2B35-4497-AFF0-84E4FAAB8F1E}" name="Column3832" dataDxfId="12528"/>
    <tableColumn id="3859" xr3:uid="{D98445DC-287C-445B-B900-84FA7266F239}" name="Column3833" dataDxfId="12527"/>
    <tableColumn id="3860" xr3:uid="{ACB85584-AC25-454B-A7D7-A1029C27CB8F}" name="Column3834" dataDxfId="12526"/>
    <tableColumn id="3861" xr3:uid="{F3052DD3-F79D-4461-8302-D15CA13339CE}" name="Column3835" dataDxfId="12525"/>
    <tableColumn id="3862" xr3:uid="{6E9DB89A-FE38-406D-B21B-DB52602ED27E}" name="Column3836" dataDxfId="12524"/>
    <tableColumn id="3863" xr3:uid="{40087FC3-5537-4035-92AD-6B009B2A53EE}" name="Column3837" dataDxfId="12523"/>
    <tableColumn id="3864" xr3:uid="{1F4EEF64-7CD0-46DB-85D7-C93FAE0C6C74}" name="Column3838" dataDxfId="12522"/>
    <tableColumn id="3865" xr3:uid="{185F3655-3546-4508-BF42-E76AB311E52E}" name="Column3839" dataDxfId="12521"/>
    <tableColumn id="3866" xr3:uid="{B11D319F-1772-4B9C-8FDF-8356C83C3D7D}" name="Column3840" dataDxfId="12520"/>
    <tableColumn id="3867" xr3:uid="{25AA137D-2164-41F5-8FF8-BED1633A6B2E}" name="Column3841" dataDxfId="12519"/>
    <tableColumn id="3868" xr3:uid="{829C824E-E11D-4E32-A97E-1614ED6057E2}" name="Column3842" dataDxfId="12518"/>
    <tableColumn id="3869" xr3:uid="{B6E3CBAB-9F77-4FE7-9AD9-CD87A0423914}" name="Column3843" dataDxfId="12517"/>
    <tableColumn id="3870" xr3:uid="{E907A7A3-1FFC-4274-A0DF-6EE76ECDB0C1}" name="Column3844" dataDxfId="12516"/>
    <tableColumn id="3871" xr3:uid="{3FAEB617-E1B2-4474-96B6-8CE46841E260}" name="Column3845" dataDxfId="12515"/>
    <tableColumn id="3872" xr3:uid="{736C43D2-DB27-451C-8830-E6673F202287}" name="Column3846" dataDxfId="12514"/>
    <tableColumn id="3873" xr3:uid="{7D3C2ADA-C1C6-4FBE-AA26-6B813196DB63}" name="Column3847" dataDxfId="12513"/>
    <tableColumn id="3874" xr3:uid="{BBD8FA27-C603-480E-8363-F5109035DCB4}" name="Column3848" dataDxfId="12512"/>
    <tableColumn id="3875" xr3:uid="{FE7B30A6-ACA1-49A5-81FF-A5E166DD250A}" name="Column3849" dataDxfId="12511"/>
    <tableColumn id="3876" xr3:uid="{4A6B0629-0772-4C1D-B7CB-6E32AE3B67D2}" name="Column3850" dataDxfId="12510"/>
    <tableColumn id="3877" xr3:uid="{69A8E56D-2C89-4648-AE5D-24A3729E1359}" name="Column3851" dataDxfId="12509"/>
    <tableColumn id="3878" xr3:uid="{5D34B617-BD66-4915-B311-BA1539933801}" name="Column3852" dataDxfId="12508"/>
    <tableColumn id="3879" xr3:uid="{5B27B640-1DC3-4030-AE55-713148C9F2AB}" name="Column3853" dataDxfId="12507"/>
    <tableColumn id="3880" xr3:uid="{C0CE3E9A-B2E3-42FA-B2D1-59D793C48CEE}" name="Column3854" dataDxfId="12506"/>
    <tableColumn id="3881" xr3:uid="{488C7F74-427D-4C48-B446-41685A920A9A}" name="Column3855" dataDxfId="12505"/>
    <tableColumn id="3882" xr3:uid="{B842DE8F-9B31-451E-8BEE-B0BF7A3ED8A4}" name="Column3856" dataDxfId="12504"/>
    <tableColumn id="3883" xr3:uid="{7246325F-64C9-47D0-A0A5-91D6C36132E5}" name="Column3857" dataDxfId="12503"/>
    <tableColumn id="3884" xr3:uid="{F981C8EC-49C3-42F3-8872-5BB4837044FC}" name="Column3858" dataDxfId="12502"/>
    <tableColumn id="3885" xr3:uid="{AD538C29-DD40-4ECE-8D1F-7A6284D79D78}" name="Column3859" dataDxfId="12501"/>
    <tableColumn id="3886" xr3:uid="{7B4F0AFE-C692-470C-B648-BD8AF708BE3C}" name="Column3860" dataDxfId="12500"/>
    <tableColumn id="3887" xr3:uid="{9CDC137A-EADE-4D00-BC9C-9A4072A46717}" name="Column3861" dataDxfId="12499"/>
    <tableColumn id="3888" xr3:uid="{23DAACE8-0E0A-4DE9-BBE3-7F5ACB6A791B}" name="Column3862" dataDxfId="12498"/>
    <tableColumn id="3889" xr3:uid="{7D2BF0F3-5622-432F-B25E-695CD1FBD64E}" name="Column3863" dataDxfId="12497"/>
    <tableColumn id="3890" xr3:uid="{6506132B-2BFC-4EDA-B408-DBFF39124850}" name="Column3864" dataDxfId="12496"/>
    <tableColumn id="3891" xr3:uid="{101C1577-DDFD-4D73-9E48-18581EF1BA32}" name="Column3865" dataDxfId="12495"/>
    <tableColumn id="3892" xr3:uid="{6CEF9E33-EA60-4A4D-8C37-5B8C28D42384}" name="Column3866" dataDxfId="12494"/>
    <tableColumn id="3893" xr3:uid="{D5E818BD-8021-46A0-830D-B82AB682F2A4}" name="Column3867" dataDxfId="12493"/>
    <tableColumn id="3894" xr3:uid="{9ADF4600-27F1-496B-A90B-0808E51D5DAD}" name="Column3868" dataDxfId="12492"/>
    <tableColumn id="3895" xr3:uid="{0EA1206B-94A4-4A6A-8C70-7E8D8BC9FA73}" name="Column3869" dataDxfId="12491"/>
    <tableColumn id="3896" xr3:uid="{ACDA1797-3B90-47BB-92B7-7615EDDC256D}" name="Column3870" dataDxfId="12490"/>
    <tableColumn id="3897" xr3:uid="{D45A7800-43DD-4331-8AB0-18968917DB27}" name="Column3871" dataDxfId="12489"/>
    <tableColumn id="3898" xr3:uid="{150FED25-57FC-4351-9B5E-723EB7583E26}" name="Column3872" dataDxfId="12488"/>
    <tableColumn id="3899" xr3:uid="{33A6A8FC-21F1-4C2F-9391-32A8256595C8}" name="Column3873" dataDxfId="12487"/>
    <tableColumn id="3900" xr3:uid="{E658882E-4D4C-4B53-9DE9-F5FDBFDAB479}" name="Column3874" dataDxfId="12486"/>
    <tableColumn id="3901" xr3:uid="{585A16CB-C1CF-4622-95A3-2A6B126FA382}" name="Column3875" dataDxfId="12485"/>
    <tableColumn id="3902" xr3:uid="{91C7B274-58AB-4914-B420-06B457497B84}" name="Column3876" dataDxfId="12484"/>
    <tableColumn id="3903" xr3:uid="{29E1A5B2-85B9-4A83-A706-CBF18B0001CC}" name="Column3877" dataDxfId="12483"/>
    <tableColumn id="3904" xr3:uid="{C3EFE14D-2891-4372-96CF-E6F68322C51F}" name="Column3878" dataDxfId="12482"/>
    <tableColumn id="3905" xr3:uid="{2F6E72AE-4465-4277-8E96-6CE4881AD5BF}" name="Column3879" dataDxfId="12481"/>
    <tableColumn id="3906" xr3:uid="{5FFFA674-8290-4C71-A7CB-E5785C5A698C}" name="Column3880" dataDxfId="12480"/>
    <tableColumn id="3907" xr3:uid="{4701726E-DDBA-4995-8507-70498706ADAF}" name="Column3881" dataDxfId="12479"/>
    <tableColumn id="3908" xr3:uid="{F2DE82E4-60A1-4D59-AB8F-386DB7E1D85E}" name="Column3882" dataDxfId="12478"/>
    <tableColumn id="3909" xr3:uid="{4E8CC390-EF55-4443-A978-7415A5EC7B12}" name="Column3883" dataDxfId="12477"/>
    <tableColumn id="3910" xr3:uid="{CE1231FA-384F-4AAC-8F16-7B57354B25A7}" name="Column3884" dataDxfId="12476"/>
    <tableColumn id="3911" xr3:uid="{29099C5E-EC81-4335-B045-C8014B91DAB5}" name="Column3885" dataDxfId="12475"/>
    <tableColumn id="3912" xr3:uid="{D42C0B06-CC39-4B58-9E9C-BFF5258BC0FE}" name="Column3886" dataDxfId="12474"/>
    <tableColumn id="3913" xr3:uid="{3D283B53-3367-4915-94C0-183418AC9432}" name="Column3887" dataDxfId="12473"/>
    <tableColumn id="3914" xr3:uid="{6E64EF24-2300-4BAB-A0C7-F990FC55BB74}" name="Column3888" dataDxfId="12472"/>
    <tableColumn id="3915" xr3:uid="{38450F06-4E7B-40B9-98A7-E1F0869C454C}" name="Column3889" dataDxfId="12471"/>
    <tableColumn id="3916" xr3:uid="{CD0CCFF9-519C-40F7-AB42-DABCA1FDF516}" name="Column3890" dataDxfId="12470"/>
    <tableColumn id="3917" xr3:uid="{591DCE6D-1998-4906-AC35-C8595484AED2}" name="Column3891" dataDxfId="12469"/>
    <tableColumn id="3918" xr3:uid="{6BE2D12D-0C32-4786-94B5-5EA76CEF5DD5}" name="Column3892" dataDxfId="12468"/>
    <tableColumn id="3919" xr3:uid="{F1F0D3B6-8BBA-4C36-B842-97A7998B6B32}" name="Column3893" dataDxfId="12467"/>
    <tableColumn id="3920" xr3:uid="{649911EC-A1EC-4CCE-9623-14556D76982E}" name="Column3894" dataDxfId="12466"/>
    <tableColumn id="3921" xr3:uid="{EB6E2856-601C-4159-9096-FA5E5D299542}" name="Column3895" dataDxfId="12465"/>
    <tableColumn id="3922" xr3:uid="{EBD57280-5DD9-4AB7-80C7-9758C4689799}" name="Column3896" dataDxfId="12464"/>
    <tableColumn id="3923" xr3:uid="{2C7D2C4D-85CF-4FDC-85A3-8E344D5A4F68}" name="Column3897" dataDxfId="12463"/>
    <tableColumn id="3924" xr3:uid="{382AA5DD-B9C0-41E6-83D4-7B6AD7072A51}" name="Column3898" dataDxfId="12462"/>
    <tableColumn id="3925" xr3:uid="{14EDB020-2AA7-479E-9FC7-30D34EDA2AAC}" name="Column3899" dataDxfId="12461"/>
    <tableColumn id="3926" xr3:uid="{08467994-071F-4D6E-90BC-78C205775B37}" name="Column3900" dataDxfId="12460"/>
    <tableColumn id="3927" xr3:uid="{2C0A48D6-90D8-4082-BA6A-5C102CF70308}" name="Column3901" dataDxfId="12459"/>
    <tableColumn id="3928" xr3:uid="{804BCF64-8860-4ADC-B622-BC6F939C1DF1}" name="Column3902" dataDxfId="12458"/>
    <tableColumn id="3929" xr3:uid="{4145FB70-193E-4D0A-B349-A8AEA9788489}" name="Column3903" dataDxfId="12457"/>
    <tableColumn id="3930" xr3:uid="{69FE73FE-F3AA-4033-BBD5-9A98479699CB}" name="Column3904" dataDxfId="12456"/>
    <tableColumn id="3931" xr3:uid="{1D81DAB4-362E-4C73-AB50-6023AF09B4B9}" name="Column3905" dataDxfId="12455"/>
    <tableColumn id="3932" xr3:uid="{6A7DF588-C44F-4F88-B2FD-ECC2760E64CF}" name="Column3906" dataDxfId="12454"/>
    <tableColumn id="3933" xr3:uid="{714025AE-751E-41D1-BE62-8609DFFE95FC}" name="Column3907" dataDxfId="12453"/>
    <tableColumn id="3934" xr3:uid="{F82CFFB4-1E14-49E4-9343-241151C5F6F3}" name="Column3908" dataDxfId="12452"/>
    <tableColumn id="3935" xr3:uid="{D20E922E-2D25-467B-AE9B-217D9BE406B6}" name="Column3909" dataDxfId="12451"/>
    <tableColumn id="3936" xr3:uid="{7941A5E8-02DA-453B-AEE7-0F6775C33CA8}" name="Column3910" dataDxfId="12450"/>
    <tableColumn id="3937" xr3:uid="{CBAF672A-1A92-4A2E-810E-255D74C5FD53}" name="Column3911" dataDxfId="12449"/>
    <tableColumn id="3938" xr3:uid="{272E6856-F0D7-4FBB-9331-6406319A068D}" name="Column3912" dataDxfId="12448"/>
    <tableColumn id="3939" xr3:uid="{902DF1C4-15AB-4B22-920E-886009BF8745}" name="Column3913" dataDxfId="12447"/>
    <tableColumn id="3940" xr3:uid="{5538DE0D-9AA9-4DAF-9B82-23D7979D1B9A}" name="Column3914" dataDxfId="12446"/>
    <tableColumn id="3941" xr3:uid="{44919EB6-EFE0-45E3-B756-B21DA6263FB1}" name="Column3915" dataDxfId="12445"/>
    <tableColumn id="3942" xr3:uid="{721D4C40-68CB-4F24-A882-E2FF2A4F9A8C}" name="Column3916" dataDxfId="12444"/>
    <tableColumn id="3943" xr3:uid="{B1D9D47F-57B2-4F56-AD0D-F7F143006BF8}" name="Column3917" dataDxfId="12443"/>
    <tableColumn id="3944" xr3:uid="{DCB1E1B6-B323-46B7-9C12-F8E3BA749B65}" name="Column3918" dataDxfId="12442"/>
    <tableColumn id="3945" xr3:uid="{18C48A9F-1345-4E42-BBBB-58C18F6AADE3}" name="Column3919" dataDxfId="12441"/>
    <tableColumn id="3946" xr3:uid="{01459FD5-0A9F-42CD-B79E-9E7F1DCD88F8}" name="Column3920" dataDxfId="12440"/>
    <tableColumn id="3947" xr3:uid="{9867E8C8-989A-4D8C-9F87-F81CB7387EAA}" name="Column3921" dataDxfId="12439"/>
    <tableColumn id="3948" xr3:uid="{AE3267F9-B7EB-4C85-968A-B4E7BBE17EA0}" name="Column3922" dataDxfId="12438"/>
    <tableColumn id="3949" xr3:uid="{1C9C8FEF-5991-4D69-91B5-EFE602B7146E}" name="Column3923" dataDxfId="12437"/>
    <tableColumn id="3950" xr3:uid="{9D68F14A-2AAD-4839-A651-E99C05BCDA6D}" name="Column3924" dataDxfId="12436"/>
    <tableColumn id="3951" xr3:uid="{2AAD92CC-F8D9-4FD3-9FCE-F6F833440C71}" name="Column3925" dataDxfId="12435"/>
    <tableColumn id="3952" xr3:uid="{1FDD9AC8-B023-4D16-8BC6-EDDBA4646A6E}" name="Column3926" dataDxfId="12434"/>
    <tableColumn id="3953" xr3:uid="{902AF059-1777-44B7-BDDD-AD1E63821808}" name="Column3927" dataDxfId="12433"/>
    <tableColumn id="3954" xr3:uid="{FC74EEBE-797C-4C18-BCDA-7EA3A5E58F3F}" name="Column3928" dataDxfId="12432"/>
    <tableColumn id="3955" xr3:uid="{D9369A53-57AF-4742-B8A2-BB6ADDD15E6A}" name="Column3929" dataDxfId="12431"/>
    <tableColumn id="3956" xr3:uid="{235C065B-12AF-4F85-ACC3-BF757B8B9DDF}" name="Column3930" dataDxfId="12430"/>
    <tableColumn id="3957" xr3:uid="{D51F6705-970B-41C6-9610-B5471A266AAB}" name="Column3931" dataDxfId="12429"/>
    <tableColumn id="3958" xr3:uid="{B841A463-002C-4B50-9223-7FBD99424EA3}" name="Column3932" dataDxfId="12428"/>
    <tableColumn id="3959" xr3:uid="{B81A0B7D-A3FC-4885-9027-F15750C8AA45}" name="Column3933" dataDxfId="12427"/>
    <tableColumn id="3960" xr3:uid="{2117B8F3-AA9B-4621-8665-078550C599EE}" name="Column3934" dataDxfId="12426"/>
    <tableColumn id="3961" xr3:uid="{CB50630A-EDB2-4419-A0F9-A90FBDF6C528}" name="Column3935" dataDxfId="12425"/>
    <tableColumn id="3962" xr3:uid="{2DFA83D0-CBF7-4A7D-B1E1-21776F4E9464}" name="Column3936" dataDxfId="12424"/>
    <tableColumn id="3963" xr3:uid="{A66B63FF-4E4B-4849-8EA2-2E964F09A099}" name="Column3937" dataDxfId="12423"/>
    <tableColumn id="3964" xr3:uid="{A1D3BF8D-680F-4801-A1F9-66A495E36E7D}" name="Column3938" dataDxfId="12422"/>
    <tableColumn id="3965" xr3:uid="{46B1A893-CEC0-4811-A076-C323E5E6DADF}" name="Column3939" dataDxfId="12421"/>
    <tableColumn id="3966" xr3:uid="{A0CAE158-5A9B-4898-ACB4-D1B4A7B11887}" name="Column3940" dataDxfId="12420"/>
    <tableColumn id="3967" xr3:uid="{63D9251B-2617-4B6B-B286-1B401F97F532}" name="Column3941" dataDxfId="12419"/>
    <tableColumn id="3968" xr3:uid="{BDD188A9-1488-445A-B4D2-0B80302A856D}" name="Column3942" dataDxfId="12418"/>
    <tableColumn id="3969" xr3:uid="{FAA1DCA9-5FB4-4372-8B24-892D545440FF}" name="Column3943" dataDxfId="12417"/>
    <tableColumn id="3970" xr3:uid="{1FE3A003-1B3E-4DFA-AF58-2782696F090D}" name="Column3944" dataDxfId="12416"/>
    <tableColumn id="3971" xr3:uid="{1D8EFE1F-0143-427C-82C5-A2A695D40A03}" name="Column3945" dataDxfId="12415"/>
    <tableColumn id="3972" xr3:uid="{B8B8BF91-513F-4433-91F6-B927E1B27710}" name="Column3946" dataDxfId="12414"/>
    <tableColumn id="3973" xr3:uid="{78838302-1E57-47BB-9D40-6330C51435C4}" name="Column3947" dataDxfId="12413"/>
    <tableColumn id="3974" xr3:uid="{212E94ED-8423-4E04-9351-3FD52544BA7D}" name="Column3948" dataDxfId="12412"/>
    <tableColumn id="3975" xr3:uid="{450DBB77-853A-4FBF-BFF1-CCC388781771}" name="Column3949" dataDxfId="12411"/>
    <tableColumn id="3976" xr3:uid="{79E6626A-4363-4E22-9C39-3743E10CA366}" name="Column3950" dataDxfId="12410"/>
    <tableColumn id="3977" xr3:uid="{6330CCA9-E032-4754-BEC2-66F8EA73AD57}" name="Column3951" dataDxfId="12409"/>
    <tableColumn id="3978" xr3:uid="{CD3AC14C-2E03-4D19-A738-A804782E5C8E}" name="Column3952" dataDxfId="12408"/>
    <tableColumn id="3979" xr3:uid="{919D2CCF-4EE5-4CF7-9CB3-4BD8A6D2C866}" name="Column3953" dataDxfId="12407"/>
    <tableColumn id="3980" xr3:uid="{A05DD360-3F97-4BFA-9BDD-F6600738B183}" name="Column3954" dataDxfId="12406"/>
    <tableColumn id="3981" xr3:uid="{5656D4C5-8C75-4D2B-ADAF-99D5BC8039E8}" name="Column3955" dataDxfId="12405"/>
    <tableColumn id="3982" xr3:uid="{2BF5F039-7941-479E-9A6E-DEFB53F2648B}" name="Column3956" dataDxfId="12404"/>
    <tableColumn id="3983" xr3:uid="{F2AD9B86-72E0-482A-9CC9-81DF04DF0865}" name="Column3957" dataDxfId="12403"/>
    <tableColumn id="3984" xr3:uid="{26B21D42-799D-48C3-9560-73D762081A75}" name="Column3958" dataDxfId="12402"/>
    <tableColumn id="3985" xr3:uid="{B179D7DD-8D9C-4B07-B951-FEB5EF9DCECF}" name="Column3959" dataDxfId="12401"/>
    <tableColumn id="3986" xr3:uid="{C0FA6D58-DA94-4502-88B3-616ED84D086F}" name="Column3960" dataDxfId="12400"/>
    <tableColumn id="3987" xr3:uid="{43F458C3-7B67-4526-A0C6-3595A5DA51E1}" name="Column3961" dataDxfId="12399"/>
    <tableColumn id="3988" xr3:uid="{2A96CC30-9DCA-45FD-8AC4-66DACD2ECDB3}" name="Column3962" dataDxfId="12398"/>
    <tableColumn id="3989" xr3:uid="{C0469159-A7EE-4D1C-8304-3EFA8B843063}" name="Column3963" dataDxfId="12397"/>
    <tableColumn id="3990" xr3:uid="{F7B15504-A720-4412-A4BC-D132956F159C}" name="Column3964" dataDxfId="12396"/>
    <tableColumn id="3991" xr3:uid="{556BC14E-9DEC-4C38-A148-D51A3DD67D66}" name="Column3965" dataDxfId="12395"/>
    <tableColumn id="3992" xr3:uid="{451C2284-6720-47D5-8DC7-18463B4A6082}" name="Column3966" dataDxfId="12394"/>
    <tableColumn id="3993" xr3:uid="{18F0C2B4-8BB9-4DB1-A43A-5E4272211121}" name="Column3967" dataDxfId="12393"/>
    <tableColumn id="3994" xr3:uid="{42C95845-B2B6-4750-82E2-C185DA4B54D6}" name="Column3968" dataDxfId="12392"/>
    <tableColumn id="3995" xr3:uid="{08404013-3DAB-4D85-92F2-304BAA680F7B}" name="Column3969" dataDxfId="12391"/>
    <tableColumn id="3996" xr3:uid="{88A338E4-3BE2-4DBD-A338-2C34D3636F9B}" name="Column3970" dataDxfId="12390"/>
    <tableColumn id="3997" xr3:uid="{419F081C-615E-4030-BE0D-6AC5767F5553}" name="Column3971" dataDxfId="12389"/>
    <tableColumn id="3998" xr3:uid="{B24F13AD-A5A0-4AD9-89BC-0FCD29AB1DE7}" name="Column3972" dataDxfId="12388"/>
    <tableColumn id="3999" xr3:uid="{4FC2E08F-ED1F-4D6D-AD6B-3297A09BA765}" name="Column3973" dataDxfId="12387"/>
    <tableColumn id="4000" xr3:uid="{0688747F-4716-4D65-B4F4-0037F552EB83}" name="Column3974" dataDxfId="12386"/>
    <tableColumn id="4001" xr3:uid="{5BAEE226-DA40-4166-807C-1952E792AD1A}" name="Column3975" dataDxfId="12385"/>
    <tableColumn id="4002" xr3:uid="{2667D204-344F-471E-A9DF-D3002B417019}" name="Column3976" dataDxfId="12384"/>
    <tableColumn id="4003" xr3:uid="{B62A3E91-D732-4437-8DD4-D04C0A6BB7E2}" name="Column3977" dataDxfId="12383"/>
    <tableColumn id="4004" xr3:uid="{DD36A546-5F72-4F72-96B1-4268BB39C204}" name="Column3978" dataDxfId="12382"/>
    <tableColumn id="4005" xr3:uid="{56FF9770-AE03-43FE-BB42-2FB1FA157AAD}" name="Column3979" dataDxfId="12381"/>
    <tableColumn id="4006" xr3:uid="{15E115B6-0925-44F4-AEBF-46A010713729}" name="Column3980" dataDxfId="12380"/>
    <tableColumn id="4007" xr3:uid="{DDDF329F-0288-4307-B6BD-1A308014B49E}" name="Column3981" dataDxfId="12379"/>
    <tableColumn id="4008" xr3:uid="{D31C414F-F218-4CCE-BDA0-FE8B158D65F3}" name="Column3982" dataDxfId="12378"/>
    <tableColumn id="4009" xr3:uid="{A10518FD-0F2E-4025-8085-71065F9C3ECF}" name="Column3983" dataDxfId="12377"/>
    <tableColumn id="4010" xr3:uid="{68D68663-2E9D-4091-A88E-43412FCBCD6B}" name="Column3984" dataDxfId="12376"/>
    <tableColumn id="4011" xr3:uid="{7500073D-AA4E-4201-8CEF-DE22B23CB324}" name="Column3985" dataDxfId="12375"/>
    <tableColumn id="4012" xr3:uid="{24C7929A-C441-464D-81CA-46A9C997BC02}" name="Column3986" dataDxfId="12374"/>
    <tableColumn id="4013" xr3:uid="{E824E0B9-A318-4AC4-A908-E0C79F11BC24}" name="Column3987" dataDxfId="12373"/>
    <tableColumn id="4014" xr3:uid="{A2021090-9873-4855-86F2-2E4C4D6FACA1}" name="Column3988" dataDxfId="12372"/>
    <tableColumn id="4015" xr3:uid="{1468A651-C148-48CA-82F0-178D48B929D5}" name="Column3989" dataDxfId="12371"/>
    <tableColumn id="4016" xr3:uid="{6CCE0BD2-BB89-4520-B34C-69B4F3867DDD}" name="Column3990" dataDxfId="12370"/>
    <tableColumn id="4017" xr3:uid="{FC0485D9-B134-4E47-9517-873B44EA881A}" name="Column3991" dataDxfId="12369"/>
    <tableColumn id="4018" xr3:uid="{39170B3A-DBC5-47B7-98F0-2CB6E0FAFE83}" name="Column3992" dataDxfId="12368"/>
    <tableColumn id="4019" xr3:uid="{EB08B7CF-B6E2-425C-A797-F7248385AF46}" name="Column3993" dataDxfId="12367"/>
    <tableColumn id="4020" xr3:uid="{1F90FB21-E01E-4517-B7B8-231C5A9FC1B8}" name="Column3994" dataDxfId="12366"/>
    <tableColumn id="4021" xr3:uid="{78B681C9-7032-40C0-BC57-97A9A4AE8B7F}" name="Column3995" dataDxfId="12365"/>
    <tableColumn id="4022" xr3:uid="{8074CF47-C51B-445A-A4C5-6F161316753E}" name="Column3996" dataDxfId="12364"/>
    <tableColumn id="4023" xr3:uid="{E766830A-2192-46F2-A32B-AB3D791F213F}" name="Column3997" dataDxfId="12363"/>
    <tableColumn id="4024" xr3:uid="{7D84BF03-F9C9-4D71-B0ED-539E561A4E7D}" name="Column3998" dataDxfId="12362"/>
    <tableColumn id="4025" xr3:uid="{00CA3646-F314-4199-B55D-02440A62B8BD}" name="Column3999" dataDxfId="12361"/>
    <tableColumn id="4026" xr3:uid="{16EB8218-CE01-4721-87F0-F7515CE38C86}" name="Column4000" dataDxfId="12360"/>
    <tableColumn id="4027" xr3:uid="{C6408C2C-2F3D-4942-90CD-6EB60CA9AA62}" name="Column4001" dataDxfId="12359"/>
    <tableColumn id="4028" xr3:uid="{EBCB0E8D-B70C-4E1E-B1E3-079285A4D552}" name="Column4002" dataDxfId="12358"/>
    <tableColumn id="4029" xr3:uid="{23050099-F249-4173-B6E0-874F1050AF54}" name="Column4003" dataDxfId="12357"/>
    <tableColumn id="4030" xr3:uid="{9132B589-42C9-4B72-9EE8-F80A3D36EAAB}" name="Column4004" dataDxfId="12356"/>
    <tableColumn id="4031" xr3:uid="{BC51E609-3E75-4202-8579-683E8B3850DE}" name="Column4005" dataDxfId="12355"/>
    <tableColumn id="4032" xr3:uid="{310B31D5-FA95-4F93-9B79-DBC0B9C24853}" name="Column4006" dataDxfId="12354"/>
    <tableColumn id="4033" xr3:uid="{77F9223A-D84E-4250-AB18-A62FC3B93A3F}" name="Column4007" dataDxfId="12353"/>
    <tableColumn id="4034" xr3:uid="{B14DBF23-1E97-4B71-A1D3-1B807EA51FDD}" name="Column4008" dataDxfId="12352"/>
    <tableColumn id="4035" xr3:uid="{70287BE5-EC04-453C-AB08-2D451FD06598}" name="Column4009" dataDxfId="12351"/>
    <tableColumn id="4036" xr3:uid="{7FB0F315-16EB-40A2-909E-82AA2469105A}" name="Column4010" dataDxfId="12350"/>
    <tableColumn id="4037" xr3:uid="{1C3562AF-82DA-4592-B32C-F2AE115534AB}" name="Column4011" dataDxfId="12349"/>
    <tableColumn id="4038" xr3:uid="{CCC76D50-7E89-43F1-BEE9-E92918453EDD}" name="Column4012" dataDxfId="12348"/>
    <tableColumn id="4039" xr3:uid="{BEB1DA34-A05F-4696-BD35-69DEACEF8445}" name="Column4013" dataDxfId="12347"/>
    <tableColumn id="4040" xr3:uid="{4107C706-0AAA-4F66-9A17-E4E31FDCE98B}" name="Column4014" dataDxfId="12346"/>
    <tableColumn id="4041" xr3:uid="{2DC65F22-BE49-4390-A08B-A9D64CEDBD42}" name="Column4015" dataDxfId="12345"/>
    <tableColumn id="4042" xr3:uid="{2774AECE-4D33-40B1-ADA1-6B11B3A7A6CB}" name="Column4016" dataDxfId="12344"/>
    <tableColumn id="4043" xr3:uid="{D4EB1742-01C5-4015-B7F8-A6EAD259A82F}" name="Column4017" dataDxfId="12343"/>
    <tableColumn id="4044" xr3:uid="{FCC790CA-BD4D-45AC-B3F7-E4FD8606B2F6}" name="Column4018" dataDxfId="12342"/>
    <tableColumn id="4045" xr3:uid="{CE92CF1C-2306-4A48-8209-A99D1A2BB29C}" name="Column4019" dataDxfId="12341"/>
    <tableColumn id="4046" xr3:uid="{DF4B063F-FD53-4DEB-B42D-35C1F1A556C6}" name="Column4020" dataDxfId="12340"/>
    <tableColumn id="4047" xr3:uid="{9F3CFB20-DC0E-4005-AA81-60DFBB12FA22}" name="Column4021" dataDxfId="12339"/>
    <tableColumn id="4048" xr3:uid="{A0DBF789-9A7F-41FD-A371-B6165C251D70}" name="Column4022" dataDxfId="12338"/>
    <tableColumn id="4049" xr3:uid="{C25E5189-3488-4D6E-896F-9E2514933922}" name="Column4023" dataDxfId="12337"/>
    <tableColumn id="4050" xr3:uid="{8C01E455-3A93-45A7-946E-96F13A0C8A4A}" name="Column4024" dataDxfId="12336"/>
    <tableColumn id="4051" xr3:uid="{3F520C9B-B731-4A6A-803D-07CA00715050}" name="Column4025" dataDxfId="12335"/>
    <tableColumn id="4052" xr3:uid="{CB0B25A1-954E-44F7-8362-6532C1ECBF8C}" name="Column4026" dataDxfId="12334"/>
    <tableColumn id="4053" xr3:uid="{346F3583-7E51-45A0-AC0D-28D0ED8E1FE1}" name="Column4027" dataDxfId="12333"/>
    <tableColumn id="4054" xr3:uid="{6222D6CE-1B75-4CB7-A01D-DB7D3060B5E3}" name="Column4028" dataDxfId="12332"/>
    <tableColumn id="4055" xr3:uid="{B1061B35-3128-44A8-8912-77A8AE999570}" name="Column4029" dataDxfId="12331"/>
    <tableColumn id="4056" xr3:uid="{DBC9AA88-D3AF-4D2D-AD75-164FE28C6D77}" name="Column4030" dataDxfId="12330"/>
    <tableColumn id="4057" xr3:uid="{23B292DE-FC3D-4B20-BCB5-518F41F6701E}" name="Column4031" dataDxfId="12329"/>
    <tableColumn id="4058" xr3:uid="{A9181A60-655E-487C-AC5D-4F0EC535CCDD}" name="Column4032" dataDxfId="12328"/>
    <tableColumn id="4059" xr3:uid="{55C02F26-6F51-42A7-86DD-B9DF41EE7309}" name="Column4033" dataDxfId="12327"/>
    <tableColumn id="4060" xr3:uid="{A6F36C57-1092-4ADD-B619-6F6615C41798}" name="Column4034" dataDxfId="12326"/>
    <tableColumn id="4061" xr3:uid="{4175CB57-F5CA-4100-869F-2C521D4CE593}" name="Column4035" dataDxfId="12325"/>
    <tableColumn id="4062" xr3:uid="{06448DFE-E687-41F3-B861-3C170C9DD68B}" name="Column4036" dataDxfId="12324"/>
    <tableColumn id="4063" xr3:uid="{529A0B65-A45E-4383-92C6-71979C8B14E4}" name="Column4037" dataDxfId="12323"/>
    <tableColumn id="4064" xr3:uid="{3244C061-EE87-4419-AE55-BD05E8384F3D}" name="Column4038" dataDxfId="12322"/>
    <tableColumn id="4065" xr3:uid="{1A512A74-8C32-4870-8CD4-3D4380D46F02}" name="Column4039" dataDxfId="12321"/>
    <tableColumn id="4066" xr3:uid="{53D0485B-33DB-45BA-9467-D26B41B3822D}" name="Column4040" dataDxfId="12320"/>
    <tableColumn id="4067" xr3:uid="{8A220ACB-7706-4F75-B410-998BA14700C1}" name="Column4041" dataDxfId="12319"/>
    <tableColumn id="4068" xr3:uid="{D88C4DDA-37B3-4F67-A5B1-5CEAC5AD456B}" name="Column4042" dataDxfId="12318"/>
    <tableColumn id="4069" xr3:uid="{894DDE73-5D40-460D-A482-6A4F90241315}" name="Column4043" dataDxfId="12317"/>
    <tableColumn id="4070" xr3:uid="{117538CF-4D08-498B-9996-5711954D4199}" name="Column4044" dataDxfId="12316"/>
    <tableColumn id="4071" xr3:uid="{EEDC77C0-7924-45B9-B5E2-A361265F2AEC}" name="Column4045" dataDxfId="12315"/>
    <tableColumn id="4072" xr3:uid="{6CC413CD-7245-496D-8555-069C32C204E3}" name="Column4046" dataDxfId="12314"/>
    <tableColumn id="4073" xr3:uid="{D5FA9262-37B8-4C6D-86A1-29AEDFD13F80}" name="Column4047" dataDxfId="12313"/>
    <tableColumn id="4074" xr3:uid="{A6DC4770-E6A6-4FE3-97DB-34B7FAFEE207}" name="Column4048" dataDxfId="12312"/>
    <tableColumn id="4075" xr3:uid="{EE17510C-D130-4A8A-B0A7-A0B38430ABDB}" name="Column4049" dataDxfId="12311"/>
    <tableColumn id="4076" xr3:uid="{B80D97B1-F189-4C6B-9876-90C61E31759E}" name="Column4050" dataDxfId="12310"/>
    <tableColumn id="4077" xr3:uid="{6F8D688D-68CF-49B1-A625-97FF40BD5533}" name="Column4051" dataDxfId="12309"/>
    <tableColumn id="4078" xr3:uid="{3471E625-1B49-425B-A167-FB418C29512F}" name="Column4052" dataDxfId="12308"/>
    <tableColumn id="4079" xr3:uid="{E4AC8651-799D-42C2-AB33-67D57D80B5AD}" name="Column4053" dataDxfId="12307"/>
    <tableColumn id="4080" xr3:uid="{080A1AEA-F20A-4D16-9EB1-C6486FBFF69F}" name="Column4054" dataDxfId="12306"/>
    <tableColumn id="4081" xr3:uid="{8C13423F-94D5-4BB7-A26B-6BFCA232A626}" name="Column4055" dataDxfId="12305"/>
    <tableColumn id="4082" xr3:uid="{E8B5BAAE-EDE0-4EEA-87BC-48EEA7A4F896}" name="Column4056" dataDxfId="12304"/>
    <tableColumn id="4083" xr3:uid="{24595646-6BBD-4CFC-B602-DADA0A4B5FE2}" name="Column4057" dataDxfId="12303"/>
    <tableColumn id="4084" xr3:uid="{7D8DB986-3519-4689-97D4-CBFF6145BA08}" name="Column4058" dataDxfId="12302"/>
    <tableColumn id="4085" xr3:uid="{AA2B49BE-B0C7-4533-B3C9-3C1FD4A89CA5}" name="Column4059" dataDxfId="12301"/>
    <tableColumn id="4086" xr3:uid="{870B7480-64E9-4FBF-B1EE-E47F8CAED7F5}" name="Column4060" dataDxfId="12300"/>
    <tableColumn id="4087" xr3:uid="{040DF1D5-76E7-4BF2-AE5D-186984416726}" name="Column4061" dataDxfId="12299"/>
    <tableColumn id="4088" xr3:uid="{BF92143F-8AFE-46C7-AD4E-8EC8A24B309E}" name="Column4062" dataDxfId="12298"/>
    <tableColumn id="4089" xr3:uid="{BD40DC2E-3915-4148-8AFD-C923359370EC}" name="Column4063" dataDxfId="12297"/>
    <tableColumn id="4090" xr3:uid="{8C16EBDF-BB2E-4A6C-8353-CA88AAED5B06}" name="Column4064" dataDxfId="12296"/>
    <tableColumn id="4091" xr3:uid="{34A53942-9EDF-4607-9771-C673322B88E9}" name="Column4065" dataDxfId="12295"/>
    <tableColumn id="4092" xr3:uid="{356A3B11-08E0-4199-9764-589E443A41D5}" name="Column4066" dataDxfId="12294"/>
    <tableColumn id="4093" xr3:uid="{6FAD878F-D931-4A92-92CE-4FE3983F9E6E}" name="Column4067" dataDxfId="12293"/>
    <tableColumn id="4094" xr3:uid="{4723E47B-B514-4CA4-9909-83D05642972C}" name="Column4068" dataDxfId="12292"/>
    <tableColumn id="4095" xr3:uid="{81CF57C4-F0D5-45E7-A0CB-3BBFCCA02366}" name="Column4069" dataDxfId="12291"/>
    <tableColumn id="4096" xr3:uid="{9E157D74-9BBE-492F-90E1-C841C022875E}" name="Column4070" dataDxfId="12290"/>
    <tableColumn id="4097" xr3:uid="{10ED33B7-CEE4-45CE-A7B6-F92E4F177C9E}" name="Column4071" dataDxfId="12289"/>
    <tableColumn id="4098" xr3:uid="{2D827E3E-FDC4-4003-B88F-BFF72388C856}" name="Column4072" dataDxfId="12288"/>
    <tableColumn id="4099" xr3:uid="{B57BC55E-7B8E-4925-90F2-6BEC2ABCCA29}" name="Column4073" dataDxfId="12287"/>
    <tableColumn id="4100" xr3:uid="{7BB6C602-3E5B-4CAA-BA52-D10B41BFE863}" name="Column4074" dataDxfId="12286"/>
    <tableColumn id="4101" xr3:uid="{09D93AF1-CE60-4946-8605-1B5A8B47E6C0}" name="Column4075" dataDxfId="12285"/>
    <tableColumn id="4102" xr3:uid="{E4F6C7DD-B08B-4A12-9E43-3B699E4516CE}" name="Column4076" dataDxfId="12284"/>
    <tableColumn id="4103" xr3:uid="{8AEAB07C-DA0B-4128-9783-46795020C17B}" name="Column4077" dataDxfId="12283"/>
    <tableColumn id="4104" xr3:uid="{05E28E0F-0E3B-46DD-AB59-7E13324E94CE}" name="Column4078" dataDxfId="12282"/>
    <tableColumn id="4105" xr3:uid="{9711D93E-6038-47A7-8226-21B2A68507B3}" name="Column4079" dataDxfId="12281"/>
    <tableColumn id="4106" xr3:uid="{7C615101-8DFC-4951-894F-C92DDB302D4F}" name="Column4080" dataDxfId="12280"/>
    <tableColumn id="4107" xr3:uid="{22B62396-3090-4933-8BD7-5F017693A918}" name="Column4081" dataDxfId="12279"/>
    <tableColumn id="4108" xr3:uid="{214177C7-CF11-4DA4-9DBD-FB1339D655F5}" name="Column4082" dataDxfId="12278"/>
    <tableColumn id="4109" xr3:uid="{CA3D4791-980B-4C50-B16B-3BE88463926C}" name="Column4083" dataDxfId="12277"/>
    <tableColumn id="4110" xr3:uid="{D94CB5A8-3A22-4F91-98CF-44967E4F1CFB}" name="Column4084" dataDxfId="12276"/>
    <tableColumn id="4111" xr3:uid="{65E3E01A-0615-4F06-89CF-64364A6326F9}" name="Column4085" dataDxfId="12275"/>
    <tableColumn id="4112" xr3:uid="{147D460B-F364-4828-86BE-D7C955F2A187}" name="Column4086" dataDxfId="12274"/>
    <tableColumn id="4113" xr3:uid="{E6908307-E2BE-4644-A921-D1EF795E4362}" name="Column4087" dataDxfId="12273"/>
    <tableColumn id="4114" xr3:uid="{37A4558E-A542-4D69-88EA-36317D39BCE8}" name="Column4088" dataDxfId="12272"/>
    <tableColumn id="4115" xr3:uid="{041FCAE9-1253-4897-90E2-CD4A0CB63BD0}" name="Column4089" dataDxfId="12271"/>
    <tableColumn id="4116" xr3:uid="{AEE37A3F-E328-4243-A88C-81951BAC9DE7}" name="Column4090" dataDxfId="12270"/>
    <tableColumn id="4117" xr3:uid="{B547142F-BDB5-4EA6-91D3-128BC2D9F526}" name="Column4091" dataDxfId="12269"/>
    <tableColumn id="4118" xr3:uid="{265F7B67-7E01-4732-86A0-4FF5A5A54CC1}" name="Column4092" dataDxfId="12268"/>
    <tableColumn id="4119" xr3:uid="{6C3925A7-7ED5-4A44-AA12-52B7C23906FD}" name="Column4093" dataDxfId="12267"/>
    <tableColumn id="4120" xr3:uid="{F3C8F56E-8897-47E3-A42F-A756800951C1}" name="Column4094" dataDxfId="12266"/>
    <tableColumn id="4121" xr3:uid="{E93506AE-6C11-4669-89B9-4F31D351F64F}" name="Column4095" dataDxfId="12265"/>
    <tableColumn id="4122" xr3:uid="{599235A9-D7F8-4C6D-A854-1A908B621819}" name="Column4096" dataDxfId="12264"/>
    <tableColumn id="4123" xr3:uid="{95DA9801-510B-473A-B9FF-350ECBA54A20}" name="Column4097" dataDxfId="12263"/>
    <tableColumn id="4124" xr3:uid="{F6D4F7FA-0381-44F9-81A7-D6FE54BAFC49}" name="Column4098" dataDxfId="12262"/>
    <tableColumn id="4125" xr3:uid="{FB5A1657-58E9-4F74-A9C5-0AD6B84D1F0C}" name="Column4099" dataDxfId="12261"/>
    <tableColumn id="4126" xr3:uid="{43EDC0C6-0476-4953-8115-1BD17BD117AB}" name="Column4100" dataDxfId="12260"/>
    <tableColumn id="4127" xr3:uid="{FBA8D309-76E7-4C50-9654-AF473B289216}" name="Column4101" dataDxfId="12259"/>
    <tableColumn id="4128" xr3:uid="{C33D9673-38D8-4AA3-92AE-EA5461FAAEFD}" name="Column4102" dataDxfId="12258"/>
    <tableColumn id="4129" xr3:uid="{FD3A9755-7472-4CFD-A6AD-C48380DD70FD}" name="Column4103" dataDxfId="12257"/>
    <tableColumn id="4130" xr3:uid="{3BD880DD-584C-4F25-B13E-B0A0AAFDD3F2}" name="Column4104" dataDxfId="12256"/>
    <tableColumn id="4131" xr3:uid="{A67B7485-7C47-4DB9-93BF-0CBDE1CC962C}" name="Column4105" dataDxfId="12255"/>
    <tableColumn id="4132" xr3:uid="{D4F1AF40-2D74-4A50-810B-F4CF0037CBAD}" name="Column4106" dataDxfId="12254"/>
    <tableColumn id="4133" xr3:uid="{CC3A5661-BC44-4EE2-9EBF-968912C33492}" name="Column4107" dataDxfId="12253"/>
    <tableColumn id="4134" xr3:uid="{824BD66E-0D71-45FD-B552-9DA296451911}" name="Column4108" dataDxfId="12252"/>
    <tableColumn id="4135" xr3:uid="{E5199F28-BC5B-467B-9E7D-2CF51C54B82E}" name="Column4109" dataDxfId="12251"/>
    <tableColumn id="4136" xr3:uid="{D660BC11-EC01-4588-968E-FF18C0AA9AE9}" name="Column4110" dataDxfId="12250"/>
    <tableColumn id="4137" xr3:uid="{75F2D978-4B30-46EA-B5D1-8E9467A1A628}" name="Column4111" dataDxfId="12249"/>
    <tableColumn id="4138" xr3:uid="{CB92C025-0C78-4EE1-BEAD-F008FF33EB67}" name="Column4112" dataDxfId="12248"/>
    <tableColumn id="4139" xr3:uid="{2A4609BB-DE63-43E0-ADB7-2D27899ED709}" name="Column4113" dataDxfId="12247"/>
    <tableColumn id="4140" xr3:uid="{8635182C-3D55-4761-A584-07ACABF603FF}" name="Column4114" dataDxfId="12246"/>
    <tableColumn id="4141" xr3:uid="{21D86B15-4431-48C6-9743-E45B859F6677}" name="Column4115" dataDxfId="12245"/>
    <tableColumn id="4142" xr3:uid="{9A70F6E9-5AB0-4C63-8031-0BDAC048F7DA}" name="Column4116" dataDxfId="12244"/>
    <tableColumn id="4143" xr3:uid="{F2DB164D-732A-4C0F-AEA3-C11E346E67B9}" name="Column4117" dataDxfId="12243"/>
    <tableColumn id="4144" xr3:uid="{C67C5E0D-CB45-4E09-869E-BFF3175E8387}" name="Column4118" dataDxfId="12242"/>
    <tableColumn id="4145" xr3:uid="{E8472A8E-5A42-4620-89D4-27E468DC012C}" name="Column4119" dataDxfId="12241"/>
    <tableColumn id="4146" xr3:uid="{B9E37CEA-2CE2-4DA6-B642-4591359C6476}" name="Column4120" dataDxfId="12240"/>
    <tableColumn id="4147" xr3:uid="{56C30FB9-1FAC-443F-85DF-2C0E5E4FCC37}" name="Column4121" dataDxfId="12239"/>
    <tableColumn id="4148" xr3:uid="{D4B60247-3EEB-4A94-90E7-974C9B582B8B}" name="Column4122" dataDxfId="12238"/>
    <tableColumn id="4149" xr3:uid="{5167FCA8-E7A5-4969-878E-180BBA310416}" name="Column4123" dataDxfId="12237"/>
    <tableColumn id="4150" xr3:uid="{E6D4891A-913B-4C0A-A472-17D9B59D38FA}" name="Column4124" dataDxfId="12236"/>
    <tableColumn id="4151" xr3:uid="{68B353C1-D1E6-402D-8EE6-C10AC635D71F}" name="Column4125" dataDxfId="12235"/>
    <tableColumn id="4152" xr3:uid="{5C71CCEB-44A4-4797-A6B1-F4A90680FED3}" name="Column4126" dataDxfId="12234"/>
    <tableColumn id="4153" xr3:uid="{82E600F6-7B5C-404B-A594-4F4F621FC1A9}" name="Column4127" dataDxfId="12233"/>
    <tableColumn id="4154" xr3:uid="{DD48384E-ED7E-46C5-B7DA-63F2256DC4B4}" name="Column4128" dataDxfId="12232"/>
    <tableColumn id="4155" xr3:uid="{EACB6E29-5492-43A6-9194-0AD0E8EFC172}" name="Column4129" dataDxfId="12231"/>
    <tableColumn id="4156" xr3:uid="{7CB8BB94-E18A-431D-9FD3-5FBDF6F76EA6}" name="Column4130" dataDxfId="12230"/>
    <tableColumn id="4157" xr3:uid="{7B66926F-1AF1-4358-872C-FC1F111C1409}" name="Column4131" dataDxfId="12229"/>
    <tableColumn id="4158" xr3:uid="{B1ED41F7-F8EC-4559-A747-61E718451689}" name="Column4132" dataDxfId="12228"/>
    <tableColumn id="4159" xr3:uid="{5D05F9C2-1C5E-47E1-8E7F-398449F696D5}" name="Column4133" dataDxfId="12227"/>
    <tableColumn id="4160" xr3:uid="{F8210EED-7108-40F0-8DDA-E43180E4DFA3}" name="Column4134" dataDxfId="12226"/>
    <tableColumn id="4161" xr3:uid="{123275E5-60DB-49CA-91D1-C7F1E6807234}" name="Column4135" dataDxfId="12225"/>
    <tableColumn id="4162" xr3:uid="{36C9C9CB-B4BE-4E35-8DDE-FF39A6314080}" name="Column4136" dataDxfId="12224"/>
    <tableColumn id="4163" xr3:uid="{83437AB8-00F4-4DBB-A691-6D5438BDF7A5}" name="Column4137" dataDxfId="12223"/>
    <tableColumn id="4164" xr3:uid="{9A1FF660-F24F-4043-BE82-C2BB820080D2}" name="Column4138" dataDxfId="12222"/>
    <tableColumn id="4165" xr3:uid="{6A6E685F-F181-4FFA-9F1C-5906976A34CB}" name="Column4139" dataDxfId="12221"/>
    <tableColumn id="4166" xr3:uid="{DBF74F35-9DDF-4885-B41F-85A886FF53A9}" name="Column4140" dataDxfId="12220"/>
    <tableColumn id="4167" xr3:uid="{24C49BB0-D16F-4726-AF47-9959268305DB}" name="Column4141" dataDxfId="12219"/>
    <tableColumn id="4168" xr3:uid="{637DB777-05D1-4B37-8283-A426E2F02461}" name="Column4142" dataDxfId="12218"/>
    <tableColumn id="4169" xr3:uid="{F380F9A4-149A-467F-911F-874303EAED5C}" name="Column4143" dataDxfId="12217"/>
    <tableColumn id="4170" xr3:uid="{EB9404B2-AA7A-4B74-915E-7D7B9E89583C}" name="Column4144" dataDxfId="12216"/>
    <tableColumn id="4171" xr3:uid="{8B39FD10-0085-483E-A997-D0D09A1EB3F6}" name="Column4145" dataDxfId="12215"/>
    <tableColumn id="4172" xr3:uid="{96B62901-C63E-4A85-8C78-63C126395B3A}" name="Column4146" dataDxfId="12214"/>
    <tableColumn id="4173" xr3:uid="{0C12BC8B-B5FB-4167-ADCE-5EF53170496C}" name="Column4147" dataDxfId="12213"/>
    <tableColumn id="4174" xr3:uid="{5AB111A1-E48A-4A21-8EA0-2DD763933EEA}" name="Column4148" dataDxfId="12212"/>
    <tableColumn id="4175" xr3:uid="{C3452A56-8C41-4743-99EE-DD54AFF5272D}" name="Column4149" dataDxfId="12211"/>
    <tableColumn id="4176" xr3:uid="{91571222-414A-482A-8913-55E051A0E2CD}" name="Column4150" dataDxfId="12210"/>
    <tableColumn id="4177" xr3:uid="{CE7368F3-39C0-46F5-B2DF-85A37A5C53E1}" name="Column4151" dataDxfId="12209"/>
    <tableColumn id="4178" xr3:uid="{3D907891-A3EC-4FB7-814C-7EA25909F76C}" name="Column4152" dataDxfId="12208"/>
    <tableColumn id="4179" xr3:uid="{77E54BDE-BCA4-4272-8710-8D21C28C2B3D}" name="Column4153" dataDxfId="12207"/>
    <tableColumn id="4180" xr3:uid="{E1A68CD8-A050-4F84-A5FC-B75E5DD5C46E}" name="Column4154" dataDxfId="12206"/>
    <tableColumn id="4181" xr3:uid="{4FA5D3EE-9A88-45C8-ACAA-39FC0413891F}" name="Column4155" dataDxfId="12205"/>
    <tableColumn id="4182" xr3:uid="{970C94DD-0805-4B52-A579-F774D0FE69D5}" name="Column4156" dataDxfId="12204"/>
    <tableColumn id="4183" xr3:uid="{0419E250-AA73-4BD3-A70E-05A4A23E88FB}" name="Column4157" dataDxfId="12203"/>
    <tableColumn id="4184" xr3:uid="{B8EDF2A8-9FD5-4975-8769-DBF285D76450}" name="Column4158" dataDxfId="12202"/>
    <tableColumn id="4185" xr3:uid="{86248F13-EAA9-4BD9-A06F-B588ADA17516}" name="Column4159" dataDxfId="12201"/>
    <tableColumn id="4186" xr3:uid="{02D75F0D-7C2D-4CC4-AE9A-1B6F336DAB23}" name="Column4160" dataDxfId="12200"/>
    <tableColumn id="4187" xr3:uid="{B67948D3-76F6-41A7-95FF-A29FE045971A}" name="Column4161" dataDxfId="12199"/>
    <tableColumn id="4188" xr3:uid="{1BA3065B-0B40-4751-A951-19A8ED138F1A}" name="Column4162" dataDxfId="12198"/>
    <tableColumn id="4189" xr3:uid="{8572833B-A2BD-4407-86DA-19BAD679E07D}" name="Column4163" dataDxfId="12197"/>
    <tableColumn id="4190" xr3:uid="{90936224-08DA-4128-995C-70A55B6E464C}" name="Column4164" dataDxfId="12196"/>
    <tableColumn id="4191" xr3:uid="{AF977658-B25B-4F09-BB16-8DFEEF024512}" name="Column4165" dataDxfId="12195"/>
    <tableColumn id="4192" xr3:uid="{0CD481F5-2CFE-4F08-9AE8-CBDE06A4C0A3}" name="Column4166" dataDxfId="12194"/>
    <tableColumn id="4193" xr3:uid="{21B69CCF-4BC1-4EE1-B36E-B790559A1840}" name="Column4167" dataDxfId="12193"/>
    <tableColumn id="4194" xr3:uid="{CF60FE7C-7CD5-4E27-9FAF-7EDFB966E094}" name="Column4168" dataDxfId="12192"/>
    <tableColumn id="4195" xr3:uid="{4CC3C4B3-14A0-4BB9-B166-C189DFB07094}" name="Column4169" dataDxfId="12191"/>
    <tableColumn id="4196" xr3:uid="{0C06AAB5-C5DC-4AD1-90E6-5E2A374F692C}" name="Column4170" dataDxfId="12190"/>
    <tableColumn id="4197" xr3:uid="{85A6EB04-569D-4278-A5B9-96DF68CD9C1C}" name="Column4171" dataDxfId="12189"/>
    <tableColumn id="4198" xr3:uid="{DC466054-A760-458D-996B-53504F3B4E04}" name="Column4172" dataDxfId="12188"/>
    <tableColumn id="4199" xr3:uid="{CD16B666-6E82-4260-9D57-FA0D63BE51B6}" name="Column4173" dataDxfId="12187"/>
    <tableColumn id="4200" xr3:uid="{54D2B655-9FE4-4C83-8520-6C97B80C72EE}" name="Column4174" dataDxfId="12186"/>
    <tableColumn id="4201" xr3:uid="{EFECBB67-D517-424E-9292-E6C94321B9AB}" name="Column4175" dataDxfId="12185"/>
    <tableColumn id="4202" xr3:uid="{541E37E9-6402-4561-AE35-1EAB3A5C1278}" name="Column4176" dataDxfId="12184"/>
    <tableColumn id="4203" xr3:uid="{FC9AE9F2-6795-4C54-8AB3-9F93C498F44C}" name="Column4177" dataDxfId="12183"/>
    <tableColumn id="4204" xr3:uid="{0593626A-5389-4858-841D-B9A672153D86}" name="Column4178" dataDxfId="12182"/>
    <tableColumn id="4205" xr3:uid="{F755C2C5-1E3E-48C5-B024-149D1E69E8FB}" name="Column4179" dataDxfId="12181"/>
    <tableColumn id="4206" xr3:uid="{15AE525B-02AA-4252-B2A0-DEA8D48EFC79}" name="Column4180" dataDxfId="12180"/>
    <tableColumn id="4207" xr3:uid="{70CE6543-6C0C-44D9-B695-260EDDA7A770}" name="Column4181" dataDxfId="12179"/>
    <tableColumn id="4208" xr3:uid="{66CE8159-C83B-4428-AB5B-D20B78E35CD1}" name="Column4182" dataDxfId="12178"/>
    <tableColumn id="4209" xr3:uid="{4A9CA877-745C-4355-A426-584A36A22DAD}" name="Column4183" dataDxfId="12177"/>
    <tableColumn id="4210" xr3:uid="{D90F97CA-5162-4A47-AD15-809817273270}" name="Column4184" dataDxfId="12176"/>
    <tableColumn id="4211" xr3:uid="{73424364-3CFE-4E55-A5C4-3FF883974941}" name="Column4185" dataDxfId="12175"/>
    <tableColumn id="4212" xr3:uid="{CF1A1ED5-764A-4682-9324-C40BCC157520}" name="Column4186" dataDxfId="12174"/>
    <tableColumn id="4213" xr3:uid="{244B15E4-B7B6-4C20-AC6C-52466EC6EB3C}" name="Column4187" dataDxfId="12173"/>
    <tableColumn id="4214" xr3:uid="{53334C33-B2EF-480F-8146-B16F97383D65}" name="Column4188" dataDxfId="12172"/>
    <tableColumn id="4215" xr3:uid="{72A06918-543C-4697-B304-743ECD7E0B07}" name="Column4189" dataDxfId="12171"/>
    <tableColumn id="4216" xr3:uid="{3F5B7053-1663-47F6-9009-843F06047C3B}" name="Column4190" dataDxfId="12170"/>
    <tableColumn id="4217" xr3:uid="{5DA0BE33-466C-453C-9FF5-22B7F7C838BE}" name="Column4191" dataDxfId="12169"/>
    <tableColumn id="4218" xr3:uid="{978A973C-D3E4-4E44-AC80-46C235800F56}" name="Column4192" dataDxfId="12168"/>
    <tableColumn id="4219" xr3:uid="{17000CD5-BAE1-44C8-8CD4-8C2F3E6897BA}" name="Column4193" dataDxfId="12167"/>
    <tableColumn id="4220" xr3:uid="{ED24BC80-D425-4569-B982-98C421282AB0}" name="Column4194" dataDxfId="12166"/>
    <tableColumn id="4221" xr3:uid="{D41253AF-64D8-4567-872A-CF62FDD22303}" name="Column4195" dataDxfId="12165"/>
    <tableColumn id="4222" xr3:uid="{1E9B45DB-F7CE-4F0A-9799-187C3A427166}" name="Column4196" dataDxfId="12164"/>
    <tableColumn id="4223" xr3:uid="{C142E52F-82ED-4BE3-9A79-AEC463A95EBB}" name="Column4197" dataDxfId="12163"/>
    <tableColumn id="4224" xr3:uid="{8C580408-DD71-477A-8C03-8EB2ED8B2C3D}" name="Column4198" dataDxfId="12162"/>
    <tableColumn id="4225" xr3:uid="{52050E54-B7B5-45DE-A49E-5BDDFE30BC9C}" name="Column4199" dataDxfId="12161"/>
    <tableColumn id="4226" xr3:uid="{9F47E305-B2AF-48A1-B970-6971DC990530}" name="Column4200" dataDxfId="12160"/>
    <tableColumn id="4227" xr3:uid="{1911CC7B-DF2E-4F3A-8EF8-8B3EDA32AAD5}" name="Column4201" dataDxfId="12159"/>
    <tableColumn id="4228" xr3:uid="{6AFEA359-E308-485C-8BDB-328065F4F78A}" name="Column4202" dataDxfId="12158"/>
    <tableColumn id="4229" xr3:uid="{9A3827FC-3ED6-4FDA-855A-78F597C448EF}" name="Column4203" dataDxfId="12157"/>
    <tableColumn id="4230" xr3:uid="{89DB7C5E-D2CA-4CC2-AF56-61257E2F0527}" name="Column4204" dataDxfId="12156"/>
    <tableColumn id="4231" xr3:uid="{985A4A82-381D-448F-95FC-680FBC8A50EA}" name="Column4205" dataDxfId="12155"/>
    <tableColumn id="4232" xr3:uid="{5BA38D45-901A-430E-8807-FFAC6838B7AA}" name="Column4206" dataDxfId="12154"/>
    <tableColumn id="4233" xr3:uid="{33BD4856-0596-47D5-82FE-B06EFC35E417}" name="Column4207" dataDxfId="12153"/>
    <tableColumn id="4234" xr3:uid="{0BCB96C0-8DEA-441C-AC51-F6ED1A049C6D}" name="Column4208" dataDxfId="12152"/>
    <tableColumn id="4235" xr3:uid="{1148C732-D575-43FC-93EB-15E2C4CC2E4D}" name="Column4209" dataDxfId="12151"/>
    <tableColumn id="4236" xr3:uid="{8B76613D-403C-48FA-BB77-B052A85AB211}" name="Column4210" dataDxfId="12150"/>
    <tableColumn id="4237" xr3:uid="{E930F91A-D0CA-43FB-9253-812235003B94}" name="Column4211" dataDxfId="12149"/>
    <tableColumn id="4238" xr3:uid="{4C2AE743-4BEB-40A7-926E-E065A6698C5F}" name="Column4212" dataDxfId="12148"/>
    <tableColumn id="4239" xr3:uid="{F7A0E0A6-0F53-4E24-BF15-54DA358AA48F}" name="Column4213" dataDxfId="12147"/>
    <tableColumn id="4240" xr3:uid="{057273CF-F7A7-412C-9AD4-6BAD6DE9F711}" name="Column4214" dataDxfId="12146"/>
    <tableColumn id="4241" xr3:uid="{CC032917-AD76-4C19-AF2A-A39926D6224E}" name="Column4215" dataDxfId="12145"/>
    <tableColumn id="4242" xr3:uid="{E09C35E6-EECD-4866-99F9-283593C4CD90}" name="Column4216" dataDxfId="12144"/>
    <tableColumn id="4243" xr3:uid="{D91E0961-81BF-47AD-B331-2241E77615FD}" name="Column4217" dataDxfId="12143"/>
    <tableColumn id="4244" xr3:uid="{2155E1CD-503F-45D3-867E-91A0A8BDE858}" name="Column4218" dataDxfId="12142"/>
    <tableColumn id="4245" xr3:uid="{C9D92DFF-BF15-4A0F-9532-83CE431705EF}" name="Column4219" dataDxfId="12141"/>
    <tableColumn id="4246" xr3:uid="{FAB400AA-B8E7-4BC3-A1CA-BFA5825AC1D1}" name="Column4220" dataDxfId="12140"/>
    <tableColumn id="4247" xr3:uid="{2A39A13B-E5F7-4625-B45E-7F7E24E5D217}" name="Column4221" dataDxfId="12139"/>
    <tableColumn id="4248" xr3:uid="{9E0AF340-3239-4256-B50D-74A2112C7D46}" name="Column4222" dataDxfId="12138"/>
    <tableColumn id="4249" xr3:uid="{E8F6EE74-2DDC-495F-8358-B27F30C7353C}" name="Column4223" dataDxfId="12137"/>
    <tableColumn id="4250" xr3:uid="{CF6B0BA5-A52E-4E4B-B59A-944FE774ADCD}" name="Column4224" dataDxfId="12136"/>
    <tableColumn id="4251" xr3:uid="{E4664036-1EFE-4273-8E07-E4A3EBF28D99}" name="Column4225" dataDxfId="12135"/>
    <tableColumn id="4252" xr3:uid="{10963245-B92F-40CD-B069-B34E3E1F1635}" name="Column4226" dataDxfId="12134"/>
    <tableColumn id="4253" xr3:uid="{C658BBBC-FB19-4F39-8552-223E779D84B1}" name="Column4227" dataDxfId="12133"/>
    <tableColumn id="4254" xr3:uid="{DF367D18-DEDA-446C-8FB1-BA00ED1FE1D7}" name="Column4228" dataDxfId="12132"/>
    <tableColumn id="4255" xr3:uid="{31DF7BDC-C1C5-4B40-A11D-153C75BD209D}" name="Column4229" dataDxfId="12131"/>
    <tableColumn id="4256" xr3:uid="{94ED26AE-61D5-4B52-B0FA-8AC1FC027FAC}" name="Column4230" dataDxfId="12130"/>
    <tableColumn id="4257" xr3:uid="{ECB05666-0001-4C98-89C7-F3E7CAC62015}" name="Column4231" dataDxfId="12129"/>
    <tableColumn id="4258" xr3:uid="{7416D15E-1B6B-4066-B6AE-E39476C98D83}" name="Column4232" dataDxfId="12128"/>
    <tableColumn id="4259" xr3:uid="{57DD6B95-57BB-44D0-B463-5350D9046C70}" name="Column4233" dataDxfId="12127"/>
    <tableColumn id="4260" xr3:uid="{5C42BD3C-DACD-459B-978A-7A24AAD766D5}" name="Column4234" dataDxfId="12126"/>
    <tableColumn id="4261" xr3:uid="{E84A3CFB-94B1-4B2A-A472-027696EC655C}" name="Column4235" dataDxfId="12125"/>
    <tableColumn id="4262" xr3:uid="{7ACFF4D8-0753-4676-A88C-8A96050BE74A}" name="Column4236" dataDxfId="12124"/>
    <tableColumn id="4263" xr3:uid="{6E991890-D726-4DC4-8988-BAD1BA17C7AB}" name="Column4237" dataDxfId="12123"/>
    <tableColumn id="4264" xr3:uid="{AB5BAFC4-5BD7-4234-9E19-11C8CE691741}" name="Column4238" dataDxfId="12122"/>
    <tableColumn id="4265" xr3:uid="{ABE38785-46F0-41A4-BA89-93CBB52FB1E8}" name="Column4239" dataDxfId="12121"/>
    <tableColumn id="4266" xr3:uid="{B3691DA1-410A-42E6-B30F-2EBD63B764CD}" name="Column4240" dataDxfId="12120"/>
    <tableColumn id="4267" xr3:uid="{4E71F88B-0112-47E0-A6CF-423695D7CB27}" name="Column4241" dataDxfId="12119"/>
    <tableColumn id="4268" xr3:uid="{0F552CBF-DB77-4671-86DB-7104045BF618}" name="Column4242" dataDxfId="12118"/>
    <tableColumn id="4269" xr3:uid="{B21D240E-20C9-447B-BCA8-491375C536FE}" name="Column4243" dataDxfId="12117"/>
    <tableColumn id="4270" xr3:uid="{FEE65FFF-5E00-45B5-89C7-3836188240B1}" name="Column4244" dataDxfId="12116"/>
    <tableColumn id="4271" xr3:uid="{20A5E263-1BEA-4994-8F2E-16E525CD3044}" name="Column4245" dataDxfId="12115"/>
    <tableColumn id="4272" xr3:uid="{62B60F1E-71A9-46DC-B516-3F6964723E34}" name="Column4246" dataDxfId="12114"/>
    <tableColumn id="4273" xr3:uid="{957D9F35-3A61-42E7-9D5A-8F5F3948F5B2}" name="Column4247" dataDxfId="12113"/>
    <tableColumn id="4274" xr3:uid="{5B3534CC-4D40-4859-9B4C-B098AE555E23}" name="Column4248" dataDxfId="12112"/>
    <tableColumn id="4275" xr3:uid="{E69D2E48-BDA0-41AE-8C59-B7727B868933}" name="Column4249" dataDxfId="12111"/>
    <tableColumn id="4276" xr3:uid="{06498950-A6B8-43F2-907D-7CC4331D132A}" name="Column4250" dataDxfId="12110"/>
    <tableColumn id="4277" xr3:uid="{268726AD-D5A9-4EEE-9FEC-E6F5709F221E}" name="Column4251" dataDxfId="12109"/>
    <tableColumn id="4278" xr3:uid="{01ED2342-2DD8-4F73-BF18-888C5EFE9F27}" name="Column4252" dataDxfId="12108"/>
    <tableColumn id="4279" xr3:uid="{F9D3982E-54FB-4952-B149-38C3A586DBB3}" name="Column4253" dataDxfId="12107"/>
    <tableColumn id="4280" xr3:uid="{B833C73F-776A-4C25-AFEF-32DD271AC5BE}" name="Column4254" dataDxfId="12106"/>
    <tableColumn id="4281" xr3:uid="{341AC2F4-DD71-40C9-AD32-940FA874258C}" name="Column4255" dataDxfId="12105"/>
    <tableColumn id="4282" xr3:uid="{A7B5D8FD-33DD-40E7-BB5D-75B321E900CE}" name="Column4256" dataDxfId="12104"/>
    <tableColumn id="4283" xr3:uid="{BB895C55-FA3D-4732-A907-57CCF18E0025}" name="Column4257" dataDxfId="12103"/>
    <tableColumn id="4284" xr3:uid="{FDD9E338-9124-40E7-A1E0-FF463D95FB8B}" name="Column4258" dataDxfId="12102"/>
    <tableColumn id="4285" xr3:uid="{A55744C4-0D81-4369-B1F2-85922B73C0EE}" name="Column4259" dataDxfId="12101"/>
    <tableColumn id="4286" xr3:uid="{C4006762-B0D5-4497-A744-1E7DCBFBB8B6}" name="Column4260" dataDxfId="12100"/>
    <tableColumn id="4287" xr3:uid="{9A6B2769-3FBC-473A-AC22-87DAB477C5C7}" name="Column4261" dataDxfId="12099"/>
    <tableColumn id="4288" xr3:uid="{D34539C7-CBB6-441C-84F8-5D764404E067}" name="Column4262" dataDxfId="12098"/>
    <tableColumn id="4289" xr3:uid="{E43DBCC3-DDAF-4B45-88F7-389C10A8FCA5}" name="Column4263" dataDxfId="12097"/>
    <tableColumn id="4290" xr3:uid="{72AA80F9-2F32-428A-823D-F6FBDBF7538A}" name="Column4264" dataDxfId="12096"/>
    <tableColumn id="4291" xr3:uid="{29DA915F-5821-40E9-B571-A16CCC01A7D7}" name="Column4265" dataDxfId="12095"/>
    <tableColumn id="4292" xr3:uid="{9DC5A628-C4B2-42CD-A8DD-B89068FA8D52}" name="Column4266" dataDxfId="12094"/>
    <tableColumn id="4293" xr3:uid="{407AF09E-A984-424E-891E-3929E1F1E285}" name="Column4267" dataDxfId="12093"/>
    <tableColumn id="4294" xr3:uid="{BA9DABA2-1AAD-4B43-8DD7-69E6329D0457}" name="Column4268" dataDxfId="12092"/>
    <tableColumn id="4295" xr3:uid="{3FAAFD66-7EA2-47BD-9C01-E8BD6AC1E16F}" name="Column4269" dataDxfId="12091"/>
    <tableColumn id="4296" xr3:uid="{45FA8613-CE1C-4F21-8EDD-24B007E0910E}" name="Column4270" dataDxfId="12090"/>
    <tableColumn id="4297" xr3:uid="{81DB00CE-0E27-4582-8AFB-5168BACE6BAF}" name="Column4271" dataDxfId="12089"/>
    <tableColumn id="4298" xr3:uid="{880B9226-32DD-4A99-B79E-01BAF38FA330}" name="Column4272" dataDxfId="12088"/>
    <tableColumn id="4299" xr3:uid="{142EFD12-B7D8-423F-873C-86EC0283A01F}" name="Column4273" dataDxfId="12087"/>
    <tableColumn id="4300" xr3:uid="{4F69D4E5-47FF-409E-9D57-13AB38A9D35D}" name="Column4274" dataDxfId="12086"/>
    <tableColumn id="4301" xr3:uid="{0D46FFBD-E5E0-4088-BB98-FD4AFE4D3FB6}" name="Column4275" dataDxfId="12085"/>
    <tableColumn id="4302" xr3:uid="{17EBBBE5-8A9C-47E8-995D-9B5312EDAF4A}" name="Column4276" dataDxfId="12084"/>
    <tableColumn id="4303" xr3:uid="{A654C424-F435-4F42-ADFE-B53D193C0814}" name="Column4277" dataDxfId="12083"/>
    <tableColumn id="4304" xr3:uid="{7BF8F72B-5239-4231-B73E-C1DA6A2C3F5C}" name="Column4278" dataDxfId="12082"/>
    <tableColumn id="4305" xr3:uid="{5F24824D-F9EC-44FC-9D7A-D9631196C148}" name="Column4279" dataDxfId="12081"/>
    <tableColumn id="4306" xr3:uid="{46CF50CA-07E3-4821-8403-3481802E5BDC}" name="Column4280" dataDxfId="12080"/>
    <tableColumn id="4307" xr3:uid="{522F8106-150C-4613-A046-73B9D489EC58}" name="Column4281" dataDxfId="12079"/>
    <tableColumn id="4308" xr3:uid="{E064CD7E-4D7F-45CD-8D37-1B736F461B84}" name="Column4282" dataDxfId="12078"/>
    <tableColumn id="4309" xr3:uid="{58F428A2-502D-4E49-8BFD-BCF6AC811CB4}" name="Column4283" dataDxfId="12077"/>
    <tableColumn id="4310" xr3:uid="{89149087-71BE-4227-BE99-30BDC565167D}" name="Column4284" dataDxfId="12076"/>
    <tableColumn id="4311" xr3:uid="{E648489D-2D7D-4B47-862D-5CBD1C6998B7}" name="Column4285" dataDxfId="12075"/>
    <tableColumn id="4312" xr3:uid="{D8345517-060E-43EC-B15E-21FAE2EB4072}" name="Column4286" dataDxfId="12074"/>
    <tableColumn id="4313" xr3:uid="{2AF2AF97-1057-43AA-932C-18D6C3B23850}" name="Column4287" dataDxfId="12073"/>
    <tableColumn id="4314" xr3:uid="{93977771-8844-4C74-993F-A1E771FB9D5D}" name="Column4288" dataDxfId="12072"/>
    <tableColumn id="4315" xr3:uid="{A1DA3FCD-E25B-46FE-A7FF-4F81AF730266}" name="Column4289" dataDxfId="12071"/>
    <tableColumn id="4316" xr3:uid="{F1D415CB-08C8-4264-A311-0879590D4B58}" name="Column4290" dataDxfId="12070"/>
    <tableColumn id="4317" xr3:uid="{6113BD0D-834B-4574-9CF6-5DB40EBA8E67}" name="Column4291" dataDxfId="12069"/>
    <tableColumn id="4318" xr3:uid="{51E8FEAD-EFCB-492E-8388-5BE44190BB95}" name="Column4292" dataDxfId="12068"/>
    <tableColumn id="4319" xr3:uid="{DE9FABC4-2606-4C87-81C2-49B2B9D987EA}" name="Column4293" dataDxfId="12067"/>
    <tableColumn id="4320" xr3:uid="{B8F6320D-303A-44A9-A028-8DC91672FCD5}" name="Column4294" dataDxfId="12066"/>
    <tableColumn id="4321" xr3:uid="{3295B8E2-182B-4AAF-BC2A-7C105A63BF85}" name="Column4295" dataDxfId="12065"/>
    <tableColumn id="4322" xr3:uid="{D71EDA54-2776-4B8B-9C34-1C1909A7F2D0}" name="Column4296" dataDxfId="12064"/>
    <tableColumn id="4323" xr3:uid="{CC803F7B-BF8F-4BB8-B39F-9DB3DD27A09F}" name="Column4297" dataDxfId="12063"/>
    <tableColumn id="4324" xr3:uid="{2F10779D-A408-4AD8-B63B-BC9D992661C6}" name="Column4298" dataDxfId="12062"/>
    <tableColumn id="4325" xr3:uid="{665BB8DD-56E6-4080-A1C8-5D89501B9CD4}" name="Column4299" dataDxfId="12061"/>
    <tableColumn id="4326" xr3:uid="{B3D2BEB4-CC99-42FE-ADDD-219FD15243E3}" name="Column4300" dataDxfId="12060"/>
    <tableColumn id="4327" xr3:uid="{4370E1F6-D74C-4D79-9A0A-35FB4487BD47}" name="Column4301" dataDxfId="12059"/>
    <tableColumn id="4328" xr3:uid="{B00F3D4B-07C5-45B5-B878-C543A9E4B409}" name="Column4302" dataDxfId="12058"/>
    <tableColumn id="4329" xr3:uid="{EE4B05D1-F154-483E-941D-20658859CA74}" name="Column4303" dataDxfId="12057"/>
    <tableColumn id="4330" xr3:uid="{7F6B76D5-2AE7-4B2D-8F59-3222E26C7AF7}" name="Column4304" dataDxfId="12056"/>
    <tableColumn id="4331" xr3:uid="{A5273CBE-AC54-40CC-8C20-EFCC802E8B6C}" name="Column4305" dataDxfId="12055"/>
    <tableColumn id="4332" xr3:uid="{4F90374F-4E31-4625-88AC-10F5584D262E}" name="Column4306" dataDxfId="12054"/>
    <tableColumn id="4333" xr3:uid="{A3DD71C5-6E08-44FB-8ED4-DFED0DD1C27D}" name="Column4307" dataDxfId="12053"/>
    <tableColumn id="4334" xr3:uid="{131A1B4B-6789-4160-8319-5E7F808DB9F6}" name="Column4308" dataDxfId="12052"/>
    <tableColumn id="4335" xr3:uid="{FB3621C6-F849-40E9-BFD1-B1A851A46D0E}" name="Column4309" dataDxfId="12051"/>
    <tableColumn id="4336" xr3:uid="{32B5DC8D-597D-4138-9489-149BB1F720D4}" name="Column4310" dataDxfId="12050"/>
    <tableColumn id="4337" xr3:uid="{CA0C40A8-1DF7-42CA-96E3-A6F630769218}" name="Column4311" dataDxfId="12049"/>
    <tableColumn id="4338" xr3:uid="{91373B8B-9848-4354-AFA1-B10123088BAF}" name="Column4312" dataDxfId="12048"/>
    <tableColumn id="4339" xr3:uid="{0ABEAB1C-5A60-4200-84C9-D84DDFAAF887}" name="Column4313" dataDxfId="12047"/>
    <tableColumn id="4340" xr3:uid="{AB42496C-AA45-43CB-8F15-A332D223FA32}" name="Column4314" dataDxfId="12046"/>
    <tableColumn id="4341" xr3:uid="{9CA8D074-3F16-40EF-A433-742109247A1B}" name="Column4315" dataDxfId="12045"/>
    <tableColumn id="4342" xr3:uid="{FC53E362-B237-4733-A577-D8B188C8B498}" name="Column4316" dataDxfId="12044"/>
    <tableColumn id="4343" xr3:uid="{DD46E964-A6F2-4C0D-B30B-A77314AD890E}" name="Column4317" dataDxfId="12043"/>
    <tableColumn id="4344" xr3:uid="{5CF6390C-8702-4B88-9F13-6DFCAD3D3B44}" name="Column4318" dataDxfId="12042"/>
    <tableColumn id="4345" xr3:uid="{EF5BF368-4E11-4D52-BE30-303874B02B18}" name="Column4319" dataDxfId="12041"/>
    <tableColumn id="4346" xr3:uid="{DDC37FEF-2ECF-432F-B169-6206CC27BBCA}" name="Column4320" dataDxfId="12040"/>
    <tableColumn id="4347" xr3:uid="{42B1C36F-8E6B-410B-889A-1E9E448DDEE0}" name="Column4321" dataDxfId="12039"/>
    <tableColumn id="4348" xr3:uid="{72476E62-6F48-43C4-8599-64598E3D236C}" name="Column4322" dataDxfId="12038"/>
    <tableColumn id="4349" xr3:uid="{8AF91D7B-DC83-4EBF-8B8C-A8C3BA2F3AA4}" name="Column4323" dataDxfId="12037"/>
    <tableColumn id="4350" xr3:uid="{5F1D59C5-90AD-412E-B398-83474985CB68}" name="Column4324" dataDxfId="12036"/>
    <tableColumn id="4351" xr3:uid="{76CAA3EE-A8DE-40E7-A7EB-AD9FE3D40BF5}" name="Column4325" dataDxfId="12035"/>
    <tableColumn id="4352" xr3:uid="{A0D5499F-FC02-4540-BD86-D65FEBD9A616}" name="Column4326" dataDxfId="12034"/>
    <tableColumn id="4353" xr3:uid="{0087C6AC-57EB-4089-B9EF-C3DDF800256B}" name="Column4327" dataDxfId="12033"/>
    <tableColumn id="4354" xr3:uid="{F501E61A-63A3-4376-BB21-2BA0595A1544}" name="Column4328" dataDxfId="12032"/>
    <tableColumn id="4355" xr3:uid="{594FFCB2-F518-4CBA-A16B-5601F4D418B1}" name="Column4329" dataDxfId="12031"/>
    <tableColumn id="4356" xr3:uid="{CA52D322-45EF-40C5-9C12-79B0C06A8755}" name="Column4330" dataDxfId="12030"/>
    <tableColumn id="4357" xr3:uid="{D43E4E3C-854A-4A70-9766-47AE4DB4DB0B}" name="Column4331" dataDxfId="12029"/>
    <tableColumn id="4358" xr3:uid="{DB275C50-1003-4D12-B3A5-27CD927679DE}" name="Column4332" dataDxfId="12028"/>
    <tableColumn id="4359" xr3:uid="{5788A762-C794-43D0-A9CA-C3765E913DAB}" name="Column4333" dataDxfId="12027"/>
    <tableColumn id="4360" xr3:uid="{7A875460-110A-4606-9B15-5A3854E45F0D}" name="Column4334" dataDxfId="12026"/>
    <tableColumn id="4361" xr3:uid="{5E2AB2B2-8FC0-4DE3-9D09-843BD9559D97}" name="Column4335" dataDxfId="12025"/>
    <tableColumn id="4362" xr3:uid="{CAEEBFF0-A81D-4B6F-BD0A-2318346C5EA8}" name="Column4336" dataDxfId="12024"/>
    <tableColumn id="4363" xr3:uid="{7879337D-F082-46B3-AD37-3F50112E7C37}" name="Column4337" dataDxfId="12023"/>
    <tableColumn id="4364" xr3:uid="{7BF30237-F9B4-4E97-928D-223A344DC61E}" name="Column4338" dataDxfId="12022"/>
    <tableColumn id="4365" xr3:uid="{77C9DB41-D441-4E7B-96A2-CA33BFC43BA3}" name="Column4339" dataDxfId="12021"/>
    <tableColumn id="4366" xr3:uid="{70F9C32F-77BA-4F90-8E98-E742382CDE81}" name="Column4340" dataDxfId="12020"/>
    <tableColumn id="4367" xr3:uid="{83E4B667-1FFC-4F9A-8397-A941E15F09C5}" name="Column4341" dataDxfId="12019"/>
    <tableColumn id="4368" xr3:uid="{8606EDDC-E6CE-4136-9547-04A07829C3F3}" name="Column4342" dataDxfId="12018"/>
    <tableColumn id="4369" xr3:uid="{A967C28B-8A8D-486F-B2CB-07E7314F653E}" name="Column4343" dataDxfId="12017"/>
    <tableColumn id="4370" xr3:uid="{9B48C21E-E905-4BBF-B3C4-0F5745B97518}" name="Column4344" dataDxfId="12016"/>
    <tableColumn id="4371" xr3:uid="{759B8B4C-F441-4394-B2D6-E766DC8044D5}" name="Column4345" dataDxfId="12015"/>
    <tableColumn id="4372" xr3:uid="{AA71D85B-547B-47AC-9FE5-F032BFA74E11}" name="Column4346" dataDxfId="12014"/>
    <tableColumn id="4373" xr3:uid="{335F41A6-C059-474B-B971-01BFDF2E1152}" name="Column4347" dataDxfId="12013"/>
    <tableColumn id="4374" xr3:uid="{C88DDC51-6E1C-4D6A-917D-73784E405D8C}" name="Column4348" dataDxfId="12012"/>
    <tableColumn id="4375" xr3:uid="{B2DA8EE3-A11E-4EB6-B03F-D7BD7A9BA56A}" name="Column4349" dataDxfId="12011"/>
    <tableColumn id="4376" xr3:uid="{3537CE6E-B741-431D-B9D8-76C1B8DA2C4A}" name="Column4350" dataDxfId="12010"/>
    <tableColumn id="4377" xr3:uid="{F172C6CA-CBF4-48E5-831C-50F416BBE624}" name="Column4351" dataDxfId="12009"/>
    <tableColumn id="4378" xr3:uid="{1A7DC29C-7192-415A-AD77-3B24C244FB72}" name="Column4352" dataDxfId="12008"/>
    <tableColumn id="4379" xr3:uid="{F0BD0565-F6A3-4474-BF45-58F747DD9537}" name="Column4353" dataDxfId="12007"/>
    <tableColumn id="4380" xr3:uid="{144DD386-97D4-4F88-A6C5-F967CD7BB7DA}" name="Column4354" dataDxfId="12006"/>
    <tableColumn id="4381" xr3:uid="{D197B850-E9DC-4FF9-BEA6-B44098382F32}" name="Column4355" dataDxfId="12005"/>
    <tableColumn id="4382" xr3:uid="{EF3A4813-13DF-4CE6-A5DD-84774AF9B9C0}" name="Column4356" dataDxfId="12004"/>
    <tableColumn id="4383" xr3:uid="{D5768CA9-6BA1-4C26-A5EB-938A3694758E}" name="Column4357" dataDxfId="12003"/>
    <tableColumn id="4384" xr3:uid="{96D8F16F-8FA9-4314-A20C-77DE560D64CB}" name="Column4358" dataDxfId="12002"/>
    <tableColumn id="4385" xr3:uid="{252C22CD-865E-4D77-B400-D54276E39DE0}" name="Column4359" dataDxfId="12001"/>
    <tableColumn id="4386" xr3:uid="{33CC7EAA-BDF7-4222-B21D-E83CCFE4F6FE}" name="Column4360" dataDxfId="12000"/>
    <tableColumn id="4387" xr3:uid="{B77A144A-F167-43B3-9120-31A7DA7D0364}" name="Column4361" dataDxfId="11999"/>
    <tableColumn id="4388" xr3:uid="{310C3C76-E00B-425D-8AEC-1D406BA84FF7}" name="Column4362" dataDxfId="11998"/>
    <tableColumn id="4389" xr3:uid="{3FE25906-3EE6-48BF-AD24-20B50CB7757B}" name="Column4363" dataDxfId="11997"/>
    <tableColumn id="4390" xr3:uid="{087FEA7F-3C78-49EC-92F4-FA3E8047A5B5}" name="Column4364" dataDxfId="11996"/>
    <tableColumn id="4391" xr3:uid="{C790C454-B7F1-4F3B-B670-C3A41A57AA74}" name="Column4365" dataDxfId="11995"/>
    <tableColumn id="4392" xr3:uid="{72E27EA8-74D2-435F-BBC5-23EACC9E81AA}" name="Column4366" dataDxfId="11994"/>
    <tableColumn id="4393" xr3:uid="{30FBD114-6AFF-42FB-B8C9-41BD8C50650A}" name="Column4367" dataDxfId="11993"/>
    <tableColumn id="4394" xr3:uid="{76B39E7C-7116-44B7-B7C8-8504BE482CF2}" name="Column4368" dataDxfId="11992"/>
    <tableColumn id="4395" xr3:uid="{C8D6DBA0-E09F-4700-97B0-50F75837DC86}" name="Column4369" dataDxfId="11991"/>
    <tableColumn id="4396" xr3:uid="{A9243CEE-CABE-41EE-9D0A-E04AD01824ED}" name="Column4370" dataDxfId="11990"/>
    <tableColumn id="4397" xr3:uid="{67834CC7-07EF-4F57-97F8-CDD30614E922}" name="Column4371" dataDxfId="11989"/>
    <tableColumn id="4398" xr3:uid="{C6829149-A60C-4330-BAF2-68CCFE23845F}" name="Column4372" dataDxfId="11988"/>
    <tableColumn id="4399" xr3:uid="{5AD8FF78-48B0-43D8-9158-3FDE9C6062EA}" name="Column4373" dataDxfId="11987"/>
    <tableColumn id="4400" xr3:uid="{C5C2299F-1B81-42A4-9520-8E934BD8EE84}" name="Column4374" dataDxfId="11986"/>
    <tableColumn id="4401" xr3:uid="{EA10840D-19DE-4ABC-9A6C-2202D5F34FF5}" name="Column4375" dataDxfId="11985"/>
    <tableColumn id="4402" xr3:uid="{51A1486A-95AF-404E-99FC-DAC8080FF6B1}" name="Column4376" dataDxfId="11984"/>
    <tableColumn id="4403" xr3:uid="{74E9D564-7E98-4D8C-9A36-23B52FFE6EBE}" name="Column4377" dataDxfId="11983"/>
    <tableColumn id="4404" xr3:uid="{4D1E40D2-1051-40EC-AC12-447D42E50418}" name="Column4378" dataDxfId="11982"/>
    <tableColumn id="4405" xr3:uid="{41D19D15-B7BF-4B64-8C14-0BD6A2BBD3A8}" name="Column4379" dataDxfId="11981"/>
    <tableColumn id="4406" xr3:uid="{8B0D6ED0-FF5B-4DF8-97C3-C9739AD93784}" name="Column4380" dataDxfId="11980"/>
    <tableColumn id="4407" xr3:uid="{EBED9358-A17B-4C80-B64F-8A7D8980F708}" name="Column4381" dataDxfId="11979"/>
    <tableColumn id="4408" xr3:uid="{74D172E3-5C78-4C81-8233-539C9B9AC560}" name="Column4382" dataDxfId="11978"/>
    <tableColumn id="4409" xr3:uid="{80D1C2FA-539D-487F-A497-4730724A381C}" name="Column4383" dataDxfId="11977"/>
    <tableColumn id="4410" xr3:uid="{C5C77342-5B6F-48A8-A54B-6535E6F17B50}" name="Column4384" dataDxfId="11976"/>
    <tableColumn id="4411" xr3:uid="{B3C65D99-AA8F-4372-B966-8282ADAE9D56}" name="Column4385" dataDxfId="11975"/>
    <tableColumn id="4412" xr3:uid="{3123C0EF-B77A-4443-B611-3A22C927E899}" name="Column4386" dataDxfId="11974"/>
    <tableColumn id="4413" xr3:uid="{C3E79B8A-5101-46D5-B308-FB888471417B}" name="Column4387" dataDxfId="11973"/>
    <tableColumn id="4414" xr3:uid="{F2868A5E-0D9D-4F28-8E2C-9851852B7EED}" name="Column4388" dataDxfId="11972"/>
    <tableColumn id="4415" xr3:uid="{1ECF1C63-CB2F-4307-95FA-3ADFDAC9D54E}" name="Column4389" dataDxfId="11971"/>
    <tableColumn id="4416" xr3:uid="{B02E0126-A83C-49D3-BFBB-20580459D382}" name="Column4390" dataDxfId="11970"/>
    <tableColumn id="4417" xr3:uid="{3E0B1D1B-C914-483B-B590-BFA575CF9342}" name="Column4391" dataDxfId="11969"/>
    <tableColumn id="4418" xr3:uid="{1D86303B-98F5-4BE8-9284-42A244DF775B}" name="Column4392" dataDxfId="11968"/>
    <tableColumn id="4419" xr3:uid="{D24D35BC-9B17-464A-B751-5A38F47AA544}" name="Column4393" dataDxfId="11967"/>
    <tableColumn id="4420" xr3:uid="{9786B9E5-CAF9-4C3B-95EB-20CB6BC00A1A}" name="Column4394" dataDxfId="11966"/>
    <tableColumn id="4421" xr3:uid="{14336B33-1232-430E-965B-811FF48AC2B2}" name="Column4395" dataDxfId="11965"/>
    <tableColumn id="4422" xr3:uid="{B684C6A1-4E08-4906-91F3-623435243F3E}" name="Column4396" dataDxfId="11964"/>
    <tableColumn id="4423" xr3:uid="{A8C6EACD-2A47-43FF-B96E-A655902FE1DB}" name="Column4397" dataDxfId="11963"/>
    <tableColumn id="4424" xr3:uid="{D390502D-F121-46B5-9E53-4794BD21F0BC}" name="Column4398" dataDxfId="11962"/>
    <tableColumn id="4425" xr3:uid="{27F5FD9D-A175-4D49-BFD0-242038E8AB35}" name="Column4399" dataDxfId="11961"/>
    <tableColumn id="4426" xr3:uid="{2524DACE-9731-48ED-AA92-A430EC5F33A2}" name="Column4400" dataDxfId="11960"/>
    <tableColumn id="4427" xr3:uid="{349CCBC1-B697-429F-AE2A-0FBE637C4B8D}" name="Column4401" dataDxfId="11959"/>
    <tableColumn id="4428" xr3:uid="{6EEE3D09-761A-4512-B086-90A39E620F68}" name="Column4402" dataDxfId="11958"/>
    <tableColumn id="4429" xr3:uid="{26BAB02E-180E-4C53-B028-9759E5C50717}" name="Column4403" dataDxfId="11957"/>
    <tableColumn id="4430" xr3:uid="{977D0A87-0976-4C1F-8C4A-33E29AAA39F3}" name="Column4404" dataDxfId="11956"/>
    <tableColumn id="4431" xr3:uid="{2243F120-4E74-46B3-9E09-48CE30188E9F}" name="Column4405" dataDxfId="11955"/>
    <tableColumn id="4432" xr3:uid="{3D67C82B-4D45-4819-8F77-E19A3DD157BE}" name="Column4406" dataDxfId="11954"/>
    <tableColumn id="4433" xr3:uid="{6434B436-50EC-4C14-ABE6-72918DEEE582}" name="Column4407" dataDxfId="11953"/>
    <tableColumn id="4434" xr3:uid="{C4B3BD18-EBE7-4252-B090-EFAF7A4A2AC9}" name="Column4408" dataDxfId="11952"/>
    <tableColumn id="4435" xr3:uid="{6520E9A3-A8F6-4138-941E-B32E2E020E18}" name="Column4409" dataDxfId="11951"/>
    <tableColumn id="4436" xr3:uid="{BF935C60-4029-4858-A6A8-854957683E72}" name="Column4410" dataDxfId="11950"/>
    <tableColumn id="4437" xr3:uid="{8D495CEC-8529-448D-AC81-9EA4BB1F9B3D}" name="Column4411" dataDxfId="11949"/>
    <tableColumn id="4438" xr3:uid="{07CCC214-0EFD-470B-A2C3-0D3B71C397CC}" name="Column4412" dataDxfId="11948"/>
    <tableColumn id="4439" xr3:uid="{6BF031ED-C4E7-474D-A90B-CCA0BDF8555A}" name="Column4413" dataDxfId="11947"/>
    <tableColumn id="4440" xr3:uid="{833E9135-75AA-4E7D-A30F-8370397F2C6A}" name="Column4414" dataDxfId="11946"/>
    <tableColumn id="4441" xr3:uid="{0CF61B5B-9EB0-4F64-9598-F122EBC772DF}" name="Column4415" dataDxfId="11945"/>
    <tableColumn id="4442" xr3:uid="{1CC6DF43-891B-4845-9140-FF6D4C615BB1}" name="Column4416" dataDxfId="11944"/>
    <tableColumn id="4443" xr3:uid="{8BBC456D-C73C-4361-A937-65F07EEFEC53}" name="Column4417" dataDxfId="11943"/>
    <tableColumn id="4444" xr3:uid="{42F0A247-E35E-47B6-8C2A-46EF953B6673}" name="Column4418" dataDxfId="11942"/>
    <tableColumn id="4445" xr3:uid="{D6A487DF-533A-447C-9DFC-8CA769D5C86D}" name="Column4419" dataDxfId="11941"/>
    <tableColumn id="4446" xr3:uid="{4F374DF5-2A8E-4145-ADDF-A87FED71B36D}" name="Column4420" dataDxfId="11940"/>
    <tableColumn id="4447" xr3:uid="{61F6C134-297A-4937-921F-0237DD8EE791}" name="Column4421" dataDxfId="11939"/>
    <tableColumn id="4448" xr3:uid="{DE8AF01D-BAFA-4FA2-BA8B-381D30E5E367}" name="Column4422" dataDxfId="11938"/>
    <tableColumn id="4449" xr3:uid="{ABFC4C0E-97F7-4DBB-99C4-B98B6E98A4DE}" name="Column4423" dataDxfId="11937"/>
    <tableColumn id="4450" xr3:uid="{5E3A4D86-7E03-4702-8CCB-7A1DBBD0BB2F}" name="Column4424" dataDxfId="11936"/>
    <tableColumn id="4451" xr3:uid="{A2AC3C2F-541D-4ADD-90F8-43925A731744}" name="Column4425" dataDxfId="11935"/>
    <tableColumn id="4452" xr3:uid="{DB481C42-8624-4C5A-A026-9DE7666C120C}" name="Column4426" dataDxfId="11934"/>
    <tableColumn id="4453" xr3:uid="{49AC9D6D-C584-46F6-BFA7-5F3F1D3CA288}" name="Column4427" dataDxfId="11933"/>
    <tableColumn id="4454" xr3:uid="{21EF2283-05BB-4BBF-AC86-0EA3A7353078}" name="Column4428" dataDxfId="11932"/>
    <tableColumn id="4455" xr3:uid="{7D72BC6F-5249-4052-9428-0C0CF42B3821}" name="Column4429" dataDxfId="11931"/>
    <tableColumn id="4456" xr3:uid="{0E283EDB-F84A-4AE8-ACD3-84D5BC89D7CD}" name="Column4430" dataDxfId="11930"/>
    <tableColumn id="4457" xr3:uid="{F96160DC-C3C2-4220-B295-0025EA9B6296}" name="Column4431" dataDxfId="11929"/>
    <tableColumn id="4458" xr3:uid="{A983C4FC-48A9-4AEA-99DF-8F9183A78964}" name="Column4432" dataDxfId="11928"/>
    <tableColumn id="4459" xr3:uid="{3495D9A0-C5BF-49E8-B6CA-9CA8EF5616B3}" name="Column4433" dataDxfId="11927"/>
    <tableColumn id="4460" xr3:uid="{590287C5-E2D8-4BE7-BBEE-73C31141A2DF}" name="Column4434" dataDxfId="11926"/>
    <tableColumn id="4461" xr3:uid="{BD1C0ACF-9DED-4444-9FA7-E846C4EA05F9}" name="Column4435" dataDxfId="11925"/>
    <tableColumn id="4462" xr3:uid="{42FE27A1-D11A-48A0-8809-CE5C48D96057}" name="Column4436" dataDxfId="11924"/>
    <tableColumn id="4463" xr3:uid="{4DA0B4EF-B91E-4C9A-A0D8-4968F002AF3F}" name="Column4437" dataDxfId="11923"/>
    <tableColumn id="4464" xr3:uid="{79AA5D68-7E15-4ACD-AEB6-2C48E8DEBDDC}" name="Column4438" dataDxfId="11922"/>
    <tableColumn id="4465" xr3:uid="{78A021C0-7DB5-4A24-AB83-C149D5A28304}" name="Column4439" dataDxfId="11921"/>
    <tableColumn id="4466" xr3:uid="{CC35EF40-376C-4A4B-865D-C24FCDEA9B5B}" name="Column4440" dataDxfId="11920"/>
    <tableColumn id="4467" xr3:uid="{710B0CA6-DACD-49C5-9288-1A2A5E684C40}" name="Column4441" dataDxfId="11919"/>
    <tableColumn id="4468" xr3:uid="{ED7C4B75-8574-4C9D-819B-03E2F315705F}" name="Column4442" dataDxfId="11918"/>
    <tableColumn id="4469" xr3:uid="{A659BBE9-80F5-408F-B3DC-6B72B443C617}" name="Column4443" dataDxfId="11917"/>
    <tableColumn id="4470" xr3:uid="{C7962CD8-1C07-41C6-ADA9-2BBF9E9A12F4}" name="Column4444" dataDxfId="11916"/>
    <tableColumn id="4471" xr3:uid="{6EF53124-A56E-418D-9C7B-8EB3BBE57323}" name="Column4445" dataDxfId="11915"/>
    <tableColumn id="4472" xr3:uid="{137F99BD-AD05-42C1-9BBC-5BF0BA7B19FF}" name="Column4446" dataDxfId="11914"/>
    <tableColumn id="4473" xr3:uid="{8A6A8768-3F0F-4681-B57D-959C2FCF3F00}" name="Column4447" dataDxfId="11913"/>
    <tableColumn id="4474" xr3:uid="{2B55C924-6ADC-4806-9A23-BD995DA8A566}" name="Column4448" dataDxfId="11912"/>
    <tableColumn id="4475" xr3:uid="{38FA4C48-2775-42E9-99EC-E6FB6160BC43}" name="Column4449" dataDxfId="11911"/>
    <tableColumn id="4476" xr3:uid="{6B69410A-2443-4552-A628-5DE618A38396}" name="Column4450" dataDxfId="11910"/>
    <tableColumn id="4477" xr3:uid="{0DB3862C-879E-4064-AE55-9FD8537FF1B6}" name="Column4451" dataDxfId="11909"/>
    <tableColumn id="4478" xr3:uid="{6825710A-6C3F-40CD-8C99-514A834D8F6B}" name="Column4452" dataDxfId="11908"/>
    <tableColumn id="4479" xr3:uid="{5F630971-12BC-4DD3-B2E2-9BF565CF0F39}" name="Column4453" dataDxfId="11907"/>
    <tableColumn id="4480" xr3:uid="{B331208E-EC02-43B5-8DD3-E5F657DB1DFE}" name="Column4454" dataDxfId="11906"/>
    <tableColumn id="4481" xr3:uid="{50F3DB08-E315-4E11-8807-40B98C54DB62}" name="Column4455" dataDxfId="11905"/>
    <tableColumn id="4482" xr3:uid="{5A244D66-5B26-43F8-9A0E-CBE6FAD1D63F}" name="Column4456" dataDxfId="11904"/>
    <tableColumn id="4483" xr3:uid="{6EC2EF1D-062E-4049-B944-8A281C7B7B23}" name="Column4457" dataDxfId="11903"/>
    <tableColumn id="4484" xr3:uid="{A2D72FD3-DC92-43B4-A5F4-24AC87F2E693}" name="Column4458" dataDxfId="11902"/>
    <tableColumn id="4485" xr3:uid="{2B005144-C3B2-480F-BD04-788B2CD101B2}" name="Column4459" dataDxfId="11901"/>
    <tableColumn id="4486" xr3:uid="{CA8BD193-3344-471B-8DC5-80DB11573934}" name="Column4460" dataDxfId="11900"/>
    <tableColumn id="4487" xr3:uid="{D36293DD-8962-4546-8A60-1B77B4B50612}" name="Column4461" dataDxfId="11899"/>
    <tableColumn id="4488" xr3:uid="{B02951BD-B2B1-4E4A-B24C-6894118F1681}" name="Column4462" dataDxfId="11898"/>
    <tableColumn id="4489" xr3:uid="{E32A8E24-3B45-46BE-A63F-0F4FFCF5B31D}" name="Column4463" dataDxfId="11897"/>
    <tableColumn id="4490" xr3:uid="{017A58F4-8415-41CD-B8CD-FFBE23E3F800}" name="Column4464" dataDxfId="11896"/>
    <tableColumn id="4491" xr3:uid="{D72F7C7C-EF19-43EF-A010-40FBDF26303D}" name="Column4465" dataDxfId="11895"/>
    <tableColumn id="4492" xr3:uid="{1188E60C-4EEE-4AAF-BB2E-DBB75EEBAC1A}" name="Column4466" dataDxfId="11894"/>
    <tableColumn id="4493" xr3:uid="{4D089FD5-F861-4305-A5D7-6DA172C7C530}" name="Column4467" dataDxfId="11893"/>
    <tableColumn id="4494" xr3:uid="{70B5D71A-43E3-425C-B677-891648584A64}" name="Column4468" dataDxfId="11892"/>
    <tableColumn id="4495" xr3:uid="{0878FF81-A7FD-45D3-9547-15A04C38F0B9}" name="Column4469" dataDxfId="11891"/>
    <tableColumn id="4496" xr3:uid="{FBF81357-2118-41D0-82D5-88A21D042644}" name="Column4470" dataDxfId="11890"/>
    <tableColumn id="4497" xr3:uid="{F2259E3C-3524-4F5C-A269-D000D8DC4B41}" name="Column4471" dataDxfId="11889"/>
    <tableColumn id="4498" xr3:uid="{2DEFE3B4-4753-40C4-B8C9-B6AC2445F409}" name="Column4472" dataDxfId="11888"/>
    <tableColumn id="4499" xr3:uid="{BE5F9171-A552-4B11-8D6D-2A7B8F58178A}" name="Column4473" dataDxfId="11887"/>
    <tableColumn id="4500" xr3:uid="{C88AAF59-E0E5-490E-88EB-7B289B4E1EFD}" name="Column4474" dataDxfId="11886"/>
    <tableColumn id="4501" xr3:uid="{2C5D8653-691C-4F43-954B-A94B7885DA34}" name="Column4475" dataDxfId="11885"/>
    <tableColumn id="4502" xr3:uid="{482D18A0-E8AD-4825-B5F4-C06EFED7A9D0}" name="Column4476" dataDxfId="11884"/>
    <tableColumn id="4503" xr3:uid="{AFE850BC-2809-423A-B6B3-CAD76F373A9C}" name="Column4477" dataDxfId="11883"/>
    <tableColumn id="4504" xr3:uid="{DA31351F-4319-4443-A448-57706270A574}" name="Column4478" dataDxfId="11882"/>
    <tableColumn id="4505" xr3:uid="{00479C9F-3A07-4FA8-90D3-3DBE237C0121}" name="Column4479" dataDxfId="11881"/>
    <tableColumn id="4506" xr3:uid="{716562DE-7022-4197-8D47-FD0A8DF2C44F}" name="Column4480" dataDxfId="11880"/>
    <tableColumn id="4507" xr3:uid="{D496BEAD-8AE8-447D-AF3E-53BE10BDA765}" name="Column4481" dataDxfId="11879"/>
    <tableColumn id="4508" xr3:uid="{A81D3F45-8E66-47E2-A4EB-D1D50B9105B5}" name="Column4482" dataDxfId="11878"/>
    <tableColumn id="4509" xr3:uid="{0C1B616D-2C89-49F6-9332-99DC66319E0B}" name="Column4483" dataDxfId="11877"/>
    <tableColumn id="4510" xr3:uid="{E77FA4B1-1A60-4A6A-A215-C128C089EF2C}" name="Column4484" dataDxfId="11876"/>
    <tableColumn id="4511" xr3:uid="{889AA82D-8E23-4958-AAA1-88FCB6A8241C}" name="Column4485" dataDxfId="11875"/>
    <tableColumn id="4512" xr3:uid="{99B4AF53-564B-4E9B-8EB2-C16A77780435}" name="Column4486" dataDxfId="11874"/>
    <tableColumn id="4513" xr3:uid="{614F9242-A1A4-4C0A-96F3-A81E9C4C46BB}" name="Column4487" dataDxfId="11873"/>
    <tableColumn id="4514" xr3:uid="{D4331DC8-9929-44BB-B874-9A99C47ECBCE}" name="Column4488" dataDxfId="11872"/>
    <tableColumn id="4515" xr3:uid="{5A09AB05-618E-4A18-BAAB-69B786DAA36C}" name="Column4489" dataDxfId="11871"/>
    <tableColumn id="4516" xr3:uid="{322FCF2E-170E-4F96-AF69-22EE25E4BFC2}" name="Column4490" dataDxfId="11870"/>
    <tableColumn id="4517" xr3:uid="{F08C0F1D-F6ED-4C7D-B7A6-C80EC817AFE6}" name="Column4491" dataDxfId="11869"/>
    <tableColumn id="4518" xr3:uid="{8BD0F5A1-65A7-4155-871D-EB435FECA627}" name="Column4492" dataDxfId="11868"/>
    <tableColumn id="4519" xr3:uid="{55B03523-89C7-4176-A5AE-8A11D6D2BF4A}" name="Column4493" dataDxfId="11867"/>
    <tableColumn id="4520" xr3:uid="{F0A8C14E-EB4F-467C-9584-237AC528F84C}" name="Column4494" dataDxfId="11866"/>
    <tableColumn id="4521" xr3:uid="{16C75047-E64F-494D-BA54-316EBEC0C9D1}" name="Column4495" dataDxfId="11865"/>
    <tableColumn id="4522" xr3:uid="{64AED1C9-301C-45DD-9208-C686CE78738F}" name="Column4496" dataDxfId="11864"/>
    <tableColumn id="4523" xr3:uid="{203152D4-4CE1-49E9-ACBD-B8077E254FFC}" name="Column4497" dataDxfId="11863"/>
    <tableColumn id="4524" xr3:uid="{102E89D0-7813-4BC9-ABF2-F6668C1E7BA9}" name="Column4498" dataDxfId="11862"/>
    <tableColumn id="4525" xr3:uid="{7795D73B-53B8-4207-8D70-0FC635568F9E}" name="Column4499" dataDxfId="11861"/>
    <tableColumn id="4526" xr3:uid="{2459C7B5-A791-4ABD-B026-47F0DFCFAF6B}" name="Column4500" dataDxfId="11860"/>
    <tableColumn id="4527" xr3:uid="{6D5C27B9-C6FF-4BAF-B7A6-AF6198CCFD78}" name="Column4501" dataDxfId="11859"/>
    <tableColumn id="4528" xr3:uid="{07E3BF54-115D-412F-9A51-6096204C9352}" name="Column4502" dataDxfId="11858"/>
    <tableColumn id="4529" xr3:uid="{C43A7D95-1A1E-4BF3-B466-007C53C59BC4}" name="Column4503" dataDxfId="11857"/>
    <tableColumn id="4530" xr3:uid="{A10F9F27-841B-484E-B1DF-BABEBCDBC609}" name="Column4504" dataDxfId="11856"/>
    <tableColumn id="4531" xr3:uid="{45A67F0A-1FD9-4073-ADE9-7A578EFA242B}" name="Column4505" dataDxfId="11855"/>
    <tableColumn id="4532" xr3:uid="{64523C17-C1DB-4699-ABAD-34DC7AAD3828}" name="Column4506" dataDxfId="11854"/>
    <tableColumn id="4533" xr3:uid="{00F6E6D2-314B-4FEB-A035-EB0D6EA388C3}" name="Column4507" dataDxfId="11853"/>
    <tableColumn id="4534" xr3:uid="{C0E299A8-5A59-4DCE-9490-2608DF0F0EB1}" name="Column4508" dataDxfId="11852"/>
    <tableColumn id="4535" xr3:uid="{2524FE21-F760-4077-91AF-E8837137F047}" name="Column4509" dataDxfId="11851"/>
    <tableColumn id="4536" xr3:uid="{0C7D06CE-9051-486A-ADC9-859DAFE343A5}" name="Column4510" dataDxfId="11850"/>
    <tableColumn id="4537" xr3:uid="{463F56D1-2681-4843-89A9-2B2C9926610A}" name="Column4511" dataDxfId="11849"/>
    <tableColumn id="4538" xr3:uid="{BBEDCD55-B8A7-424F-8E5B-C0FA178F367B}" name="Column4512" dataDxfId="11848"/>
    <tableColumn id="4539" xr3:uid="{4332DE03-E780-4A78-A31B-247CD59AFECD}" name="Column4513" dataDxfId="11847"/>
    <tableColumn id="4540" xr3:uid="{D2AE3CC1-2976-465D-995E-86D866977A58}" name="Column4514" dataDxfId="11846"/>
    <tableColumn id="4541" xr3:uid="{D95C1522-4628-4F7C-BCFB-080125E706D2}" name="Column4515" dataDxfId="11845"/>
    <tableColumn id="4542" xr3:uid="{D63131C2-94E3-4517-B75E-161626BE1895}" name="Column4516" dataDxfId="11844"/>
    <tableColumn id="4543" xr3:uid="{F6C0E35F-8A03-469D-89B4-8EE4D66078E8}" name="Column4517" dataDxfId="11843"/>
    <tableColumn id="4544" xr3:uid="{A396F776-974B-421D-AEA9-09F830BB7DCF}" name="Column4518" dataDxfId="11842"/>
    <tableColumn id="4545" xr3:uid="{736C49F0-A119-4A95-A8F3-91EE9D516C00}" name="Column4519" dataDxfId="11841"/>
    <tableColumn id="4546" xr3:uid="{1B826ACD-E1D7-409B-AB72-B18E59F0D94F}" name="Column4520" dataDxfId="11840"/>
    <tableColumn id="4547" xr3:uid="{CAB904AD-C455-4251-8E78-442FEFA4BCB5}" name="Column4521" dataDxfId="11839"/>
    <tableColumn id="4548" xr3:uid="{A539521C-BF4B-43B4-8B4B-90345B1A714B}" name="Column4522" dataDxfId="11838"/>
    <tableColumn id="4549" xr3:uid="{22903B4A-E5F6-4EB9-AB83-357DA064FAAD}" name="Column4523" dataDxfId="11837"/>
    <tableColumn id="4550" xr3:uid="{6E0F8CD8-C1C5-4728-A680-F6DE5FD99B99}" name="Column4524" dataDxfId="11836"/>
    <tableColumn id="4551" xr3:uid="{94E56CE3-9CEE-47C7-82FF-5B4F4750AC29}" name="Column4525" dataDxfId="11835"/>
    <tableColumn id="4552" xr3:uid="{D6267F1B-2441-43C7-83B2-AB70EB3D3CE1}" name="Column4526" dataDxfId="11834"/>
    <tableColumn id="4553" xr3:uid="{87C096C2-BD7D-4D3D-8A53-4803A2AE3911}" name="Column4527" dataDxfId="11833"/>
    <tableColumn id="4554" xr3:uid="{EFF0830C-A55A-4B23-8F45-4A5097E4AF2C}" name="Column4528" dataDxfId="11832"/>
    <tableColumn id="4555" xr3:uid="{DBB0AF97-EA12-4776-A235-63B776ECC601}" name="Column4529" dataDxfId="11831"/>
    <tableColumn id="4556" xr3:uid="{1F1354B3-7753-4261-AC0A-3B121F7A8B7F}" name="Column4530" dataDxfId="11830"/>
    <tableColumn id="4557" xr3:uid="{E633F961-7EF6-492C-B532-C4542BE9B338}" name="Column4531" dataDxfId="11829"/>
    <tableColumn id="4558" xr3:uid="{3189F4F2-F40F-4219-94FC-AE30219CEC66}" name="Column4532" dataDxfId="11828"/>
    <tableColumn id="4559" xr3:uid="{E627A746-FAA2-4BA6-82A3-E6CA6D585D3C}" name="Column4533" dataDxfId="11827"/>
    <tableColumn id="4560" xr3:uid="{A15465DB-867D-4BCD-97D1-B75685E0988D}" name="Column4534" dataDxfId="11826"/>
    <tableColumn id="4561" xr3:uid="{227E7961-763A-439E-BF17-5106E78A0777}" name="Column4535" dataDxfId="11825"/>
    <tableColumn id="4562" xr3:uid="{73BD98D4-6671-45B5-B6FF-CB863CB32C40}" name="Column4536" dataDxfId="11824"/>
    <tableColumn id="4563" xr3:uid="{C2D301E9-B99D-4D80-AA04-A0C450576370}" name="Column4537" dataDxfId="11823"/>
    <tableColumn id="4564" xr3:uid="{40F4601E-2C19-49A9-A28C-296BC981E9EA}" name="Column4538" dataDxfId="11822"/>
    <tableColumn id="4565" xr3:uid="{AE74D260-C3D9-4F22-8B7E-B56ACA04A581}" name="Column4539" dataDxfId="11821"/>
    <tableColumn id="4566" xr3:uid="{237FC3A8-C5EC-4534-9628-FBA61789A012}" name="Column4540" dataDxfId="11820"/>
    <tableColumn id="4567" xr3:uid="{247B0406-15C1-4B70-8C6F-43BC5937B34D}" name="Column4541" dataDxfId="11819"/>
    <tableColumn id="4568" xr3:uid="{F1DA8DDA-CF7C-41D2-B205-6B604753A18C}" name="Column4542" dataDxfId="11818"/>
    <tableColumn id="4569" xr3:uid="{55F10D29-3D1B-40A8-8A35-A15B64D17FE5}" name="Column4543" dataDxfId="11817"/>
    <tableColumn id="4570" xr3:uid="{21580BE7-4F03-486B-A27A-D6947D5C2DEB}" name="Column4544" dataDxfId="11816"/>
    <tableColumn id="4571" xr3:uid="{FD29D853-C346-444D-A3D1-85E314A5ACF4}" name="Column4545" dataDxfId="11815"/>
    <tableColumn id="4572" xr3:uid="{6A8F86C1-9886-45BF-9D0B-05A9B8BEC08B}" name="Column4546" dataDxfId="11814"/>
    <tableColumn id="4573" xr3:uid="{11D09716-BC91-4FB9-8D70-C2CB0146A6B8}" name="Column4547" dataDxfId="11813"/>
    <tableColumn id="4574" xr3:uid="{EDEF90C8-7685-4D32-926B-E33020987508}" name="Column4548" dataDxfId="11812"/>
    <tableColumn id="4575" xr3:uid="{FCCE4416-1602-4C90-81C4-BFC7D815262B}" name="Column4549" dataDxfId="11811"/>
    <tableColumn id="4576" xr3:uid="{AE9C3DDA-1526-4884-8AEB-0D022A2B97B4}" name="Column4550" dataDxfId="11810"/>
    <tableColumn id="4577" xr3:uid="{867F4F34-E055-498E-98E1-1B671476163F}" name="Column4551" dataDxfId="11809"/>
    <tableColumn id="4578" xr3:uid="{E97E87F0-CB68-4462-8DB1-2613A922E5B1}" name="Column4552" dataDxfId="11808"/>
    <tableColumn id="4579" xr3:uid="{BA711B27-E4E6-47AF-99C2-CFBDA5083A0C}" name="Column4553" dataDxfId="11807"/>
    <tableColumn id="4580" xr3:uid="{82D367E8-DCC7-45A0-A3C4-2CE4627AC2F8}" name="Column4554" dataDxfId="11806"/>
    <tableColumn id="4581" xr3:uid="{20C9EEB1-4D49-4CE3-993A-3674DD78F16C}" name="Column4555" dataDxfId="11805"/>
    <tableColumn id="4582" xr3:uid="{9A826202-E444-4308-B717-37175F724375}" name="Column4556" dataDxfId="11804"/>
    <tableColumn id="4583" xr3:uid="{940E57DE-6694-4178-B546-0C5C113FEEC4}" name="Column4557" dataDxfId="11803"/>
    <tableColumn id="4584" xr3:uid="{49D1488E-20D4-4A46-8BFE-7FB4DA3494F7}" name="Column4558" dataDxfId="11802"/>
    <tableColumn id="4585" xr3:uid="{C0613DED-EE88-4684-8481-A4A362F3F946}" name="Column4559" dataDxfId="11801"/>
    <tableColumn id="4586" xr3:uid="{3D00F0A7-393E-4F5E-833E-75E1FF7F2293}" name="Column4560" dataDxfId="11800"/>
    <tableColumn id="4587" xr3:uid="{CB0F11AF-7F1E-429B-B29A-78C67C4B72FB}" name="Column4561" dataDxfId="11799"/>
    <tableColumn id="4588" xr3:uid="{BAE9FFA4-9A9B-4F36-9E45-431D81423813}" name="Column4562" dataDxfId="11798"/>
    <tableColumn id="4589" xr3:uid="{AACC4BA7-A371-4D36-B5C4-B520C57B3D6F}" name="Column4563" dataDxfId="11797"/>
    <tableColumn id="4590" xr3:uid="{1D74CA77-D464-4335-A68E-48B96DE47C3B}" name="Column4564" dataDxfId="11796"/>
    <tableColumn id="4591" xr3:uid="{55A54780-CD9A-4EBA-9DEA-3D571758B0F6}" name="Column4565" dataDxfId="11795"/>
    <tableColumn id="4592" xr3:uid="{62E5244A-D156-4246-BB1B-40FF1274DB68}" name="Column4566" dataDxfId="11794"/>
    <tableColumn id="4593" xr3:uid="{6B1E78F1-0BB7-4966-8662-127168BC7BA5}" name="Column4567" dataDxfId="11793"/>
    <tableColumn id="4594" xr3:uid="{8F77C82C-1DBC-4FC0-BCEA-E800DA233141}" name="Column4568" dataDxfId="11792"/>
    <tableColumn id="4595" xr3:uid="{9FB74AE8-A487-4B02-884E-FD21EAF2201A}" name="Column4569" dataDxfId="11791"/>
    <tableColumn id="4596" xr3:uid="{50F1D8A4-F032-4C3C-AD7C-B54EBBCBA961}" name="Column4570" dataDxfId="11790"/>
    <tableColumn id="4597" xr3:uid="{9C3415D3-1611-4A05-AEE1-74591AD4B711}" name="Column4571" dataDxfId="11789"/>
    <tableColumn id="4598" xr3:uid="{D40B11D0-1DFB-4560-BE0F-4F16B083173A}" name="Column4572" dataDxfId="11788"/>
    <tableColumn id="4599" xr3:uid="{E2CB5D44-9EDF-4844-8E08-3C788C6E3AFC}" name="Column4573" dataDxfId="11787"/>
    <tableColumn id="4600" xr3:uid="{585284CD-2B12-4515-B343-1C642705344E}" name="Column4574" dataDxfId="11786"/>
    <tableColumn id="4601" xr3:uid="{CD9BE0E2-F16E-4B21-8BDB-67C091C97253}" name="Column4575" dataDxfId="11785"/>
    <tableColumn id="4602" xr3:uid="{C762E16D-98FF-4870-9F3B-7C74FEA5D311}" name="Column4576" dataDxfId="11784"/>
    <tableColumn id="4603" xr3:uid="{5F048A55-834D-4B14-A5E1-6BBF471AD36E}" name="Column4577" dataDxfId="11783"/>
    <tableColumn id="4604" xr3:uid="{3797E992-6256-4D31-970D-59D15D7159E7}" name="Column4578" dataDxfId="11782"/>
    <tableColumn id="4605" xr3:uid="{C6332677-7972-477B-B179-D5BDB9866A24}" name="Column4579" dataDxfId="11781"/>
    <tableColumn id="4606" xr3:uid="{527FA666-EF5D-4BDB-8A96-976D3446F1E9}" name="Column4580" dataDxfId="11780"/>
    <tableColumn id="4607" xr3:uid="{34731DD6-931D-4FA6-8BE0-C7EDFCA3B915}" name="Column4581" dataDxfId="11779"/>
    <tableColumn id="4608" xr3:uid="{85324066-CFE0-4208-A9C4-41FAEF1C0B86}" name="Column4582" dataDxfId="11778"/>
    <tableColumn id="4609" xr3:uid="{5B9597C8-677B-4490-88B8-2E7E5F4934F3}" name="Column4583" dataDxfId="11777"/>
    <tableColumn id="4610" xr3:uid="{25E045C3-4285-40BD-A2C7-3519C6EAAA1C}" name="Column4584" dataDxfId="11776"/>
    <tableColumn id="4611" xr3:uid="{ED02EA4B-57C6-4B50-8C79-09C7CC8D2E8F}" name="Column4585" dataDxfId="11775"/>
    <tableColumn id="4612" xr3:uid="{D5347195-34CB-4713-981D-3B664DA40BFF}" name="Column4586" dataDxfId="11774"/>
    <tableColumn id="4613" xr3:uid="{3A3E59C3-A6BE-4BF3-87E4-7D4FCAA0D5CE}" name="Column4587" dataDxfId="11773"/>
    <tableColumn id="4614" xr3:uid="{CEF629AA-6327-46BC-97EB-5D0CC665F0D9}" name="Column4588" dataDxfId="11772"/>
    <tableColumn id="4615" xr3:uid="{68EF1129-7DCF-4013-AB4D-A3C60CA409B6}" name="Column4589" dataDxfId="11771"/>
    <tableColumn id="4616" xr3:uid="{57E4E104-7C12-438C-B019-6F0EAAFEB029}" name="Column4590" dataDxfId="11770"/>
    <tableColumn id="4617" xr3:uid="{69196B43-7887-4BA9-95EC-F58B0137CF6D}" name="Column4591" dataDxfId="11769"/>
    <tableColumn id="4618" xr3:uid="{71DA8F73-E3D3-40DC-9509-F3BDB2C569C8}" name="Column4592" dataDxfId="11768"/>
    <tableColumn id="4619" xr3:uid="{E77E90DB-473A-48BA-A008-B18F8302EE98}" name="Column4593" dataDxfId="11767"/>
    <tableColumn id="4620" xr3:uid="{BF05A51E-1C54-4D2F-8E29-C5DA350EC22D}" name="Column4594" dataDxfId="11766"/>
    <tableColumn id="4621" xr3:uid="{40EC15DD-CA7B-4792-97E5-DA8DC3511411}" name="Column4595" dataDxfId="11765"/>
    <tableColumn id="4622" xr3:uid="{E6423385-E773-4647-BC18-FF31A860E7DF}" name="Column4596" dataDxfId="11764"/>
    <tableColumn id="4623" xr3:uid="{D0FDEB9E-E92F-4E22-9CE8-E74B0B73098E}" name="Column4597" dataDxfId="11763"/>
    <tableColumn id="4624" xr3:uid="{1975F89E-9BB4-4CCC-8FEE-28E59B0DCC9C}" name="Column4598" dataDxfId="11762"/>
    <tableColumn id="4625" xr3:uid="{9ED6A6F7-A29C-450D-876F-D01C30D604F6}" name="Column4599" dataDxfId="11761"/>
    <tableColumn id="4626" xr3:uid="{60FA5F7B-06B0-49AB-BE4C-361A8A609D1E}" name="Column4600" dataDxfId="11760"/>
    <tableColumn id="4627" xr3:uid="{718980D3-9175-4EC0-A732-9B23C8C97E3F}" name="Column4601" dataDxfId="11759"/>
    <tableColumn id="4628" xr3:uid="{ACBE62EF-8154-4AC3-9AE3-33379E0F5F69}" name="Column4602" dataDxfId="11758"/>
    <tableColumn id="4629" xr3:uid="{C7AC8F3B-6213-4F1A-B71B-0D30D11AC713}" name="Column4603" dataDxfId="11757"/>
    <tableColumn id="4630" xr3:uid="{DE1027E3-8EEB-418F-BAF4-5B033204738E}" name="Column4604" dataDxfId="11756"/>
    <tableColumn id="4631" xr3:uid="{EFDCF0BA-6F26-402C-9ADE-B860D9540C0B}" name="Column4605" dataDxfId="11755"/>
    <tableColumn id="4632" xr3:uid="{B6065575-AD35-46DA-ABA9-74F34589AE81}" name="Column4606" dataDxfId="11754"/>
    <tableColumn id="4633" xr3:uid="{56B6DD93-02F3-40A1-B5C6-03148808F387}" name="Column4607" dataDxfId="11753"/>
    <tableColumn id="4634" xr3:uid="{E1484380-B4EB-4CFB-A410-F0FC044CEE75}" name="Column4608" dataDxfId="11752"/>
    <tableColumn id="4635" xr3:uid="{646463DB-9064-46CD-92FE-2F358023E99B}" name="Column4609" dataDxfId="11751"/>
    <tableColumn id="4636" xr3:uid="{C95D445D-28C7-4B61-8174-AE09F33181E4}" name="Column4610" dataDxfId="11750"/>
    <tableColumn id="4637" xr3:uid="{099911EA-F00A-40FB-97A0-CDAED1122C8C}" name="Column4611" dataDxfId="11749"/>
    <tableColumn id="4638" xr3:uid="{B00D5BAB-FA29-47B9-8431-BB5745B40881}" name="Column4612" dataDxfId="11748"/>
    <tableColumn id="4639" xr3:uid="{7C5A37D2-88E7-4926-90E0-B13F75E74B08}" name="Column4613" dataDxfId="11747"/>
    <tableColumn id="4640" xr3:uid="{12377A80-3847-49AE-9FE2-D790F4D8DFD2}" name="Column4614" dataDxfId="11746"/>
    <tableColumn id="4641" xr3:uid="{51D4E582-350F-4DCE-9EF4-B2B2B1E356A8}" name="Column4615" dataDxfId="11745"/>
    <tableColumn id="4642" xr3:uid="{9747D379-50C6-488F-8635-850FDD64B4BB}" name="Column4616" dataDxfId="11744"/>
    <tableColumn id="4643" xr3:uid="{9C32CA2C-FC4B-4567-9904-11637B15762E}" name="Column4617" dataDxfId="11743"/>
    <tableColumn id="4644" xr3:uid="{713DFD90-FD15-4A12-A911-CA3185EDE488}" name="Column4618" dataDxfId="11742"/>
    <tableColumn id="4645" xr3:uid="{7A522C9B-5D4F-43B8-A568-A0869335EF45}" name="Column4619" dataDxfId="11741"/>
    <tableColumn id="4646" xr3:uid="{DD5329DA-6A38-42DE-B07F-6C7E7468B814}" name="Column4620" dataDxfId="11740"/>
    <tableColumn id="4647" xr3:uid="{FC125856-DD45-40B0-B9C8-D7860E15A714}" name="Column4621" dataDxfId="11739"/>
    <tableColumn id="4648" xr3:uid="{FE46EC60-3D16-446B-9015-A4B3A5B009FF}" name="Column4622" dataDxfId="11738"/>
    <tableColumn id="4649" xr3:uid="{28FBCAF8-80C9-474C-ADDE-DF1EEE501425}" name="Column4623" dataDxfId="11737"/>
    <tableColumn id="4650" xr3:uid="{8C577736-2CC3-4853-B316-8DF46CA24960}" name="Column4624" dataDxfId="11736"/>
    <tableColumn id="4651" xr3:uid="{2A96694E-BBBD-4B2E-971E-66B2F0E12717}" name="Column4625" dataDxfId="11735"/>
    <tableColumn id="4652" xr3:uid="{B68D1479-5A0A-4D94-9D5F-FC573E4FE9AB}" name="Column4626" dataDxfId="11734"/>
    <tableColumn id="4653" xr3:uid="{4F709467-0662-4772-B9FA-73C14F07B4DD}" name="Column4627" dataDxfId="11733"/>
    <tableColumn id="4654" xr3:uid="{72A6C72D-5C9A-4F38-A309-57F983FC57D0}" name="Column4628" dataDxfId="11732"/>
    <tableColumn id="4655" xr3:uid="{4397B98F-FBE2-4EED-A125-0BEFE42734B3}" name="Column4629" dataDxfId="11731"/>
    <tableColumn id="4656" xr3:uid="{558708FD-3ACF-4EC1-8B2E-F52B2DDD160F}" name="Column4630" dataDxfId="11730"/>
    <tableColumn id="4657" xr3:uid="{B096B948-5ADD-4C50-94EF-FDF5A9B27791}" name="Column4631" dataDxfId="11729"/>
    <tableColumn id="4658" xr3:uid="{A0AF9C2D-2B4F-4786-A2F2-C7813DBA5B54}" name="Column4632" dataDxfId="11728"/>
    <tableColumn id="4659" xr3:uid="{46EAAD56-D44E-4F50-AF79-F519ECB1D610}" name="Column4633" dataDxfId="11727"/>
    <tableColumn id="4660" xr3:uid="{72905529-B1DB-49A1-8F9A-03448D5CAF42}" name="Column4634" dataDxfId="11726"/>
    <tableColumn id="4661" xr3:uid="{0E835AC3-D813-4859-A217-8AAA21593B90}" name="Column4635" dataDxfId="11725"/>
    <tableColumn id="4662" xr3:uid="{39BA34E2-51DF-465E-993F-3278B563047D}" name="Column4636" dataDxfId="11724"/>
    <tableColumn id="4663" xr3:uid="{DC588D6B-771F-4DA4-A273-E6F194B82301}" name="Column4637" dataDxfId="11723"/>
    <tableColumn id="4664" xr3:uid="{3A9F1F79-2239-43A6-903F-4C8C54D6CA9F}" name="Column4638" dataDxfId="11722"/>
    <tableColumn id="4665" xr3:uid="{12B273AF-1E0A-4107-9CBF-6B16B7AC5CF9}" name="Column4639" dataDxfId="11721"/>
    <tableColumn id="4666" xr3:uid="{14E1D533-E361-4FB0-A590-7F110EB389B6}" name="Column4640" dataDxfId="11720"/>
    <tableColumn id="4667" xr3:uid="{1D8A3012-8573-42C6-A2AC-96EE4E410F2E}" name="Column4641" dataDxfId="11719"/>
    <tableColumn id="4668" xr3:uid="{A2D471F9-71F2-4F5F-8312-61A34FDB3E60}" name="Column4642" dataDxfId="11718"/>
    <tableColumn id="4669" xr3:uid="{1ADAD9E1-65A1-439C-83D6-016EB696FF70}" name="Column4643" dataDxfId="11717"/>
    <tableColumn id="4670" xr3:uid="{59C1DD04-CA91-4497-9DEF-7EFDC74C5A5D}" name="Column4644" dataDxfId="11716"/>
    <tableColumn id="4671" xr3:uid="{AFF6BAE5-D318-4C11-8969-4DE7F735E289}" name="Column4645" dataDxfId="11715"/>
    <tableColumn id="4672" xr3:uid="{ED0B65B0-EAC6-4691-B5A1-87A9CCB17E0F}" name="Column4646" dataDxfId="11714"/>
    <tableColumn id="4673" xr3:uid="{383A61CE-45EA-4124-86FB-F3E029A9BF8A}" name="Column4647" dataDxfId="11713"/>
    <tableColumn id="4674" xr3:uid="{FE8C96E0-0EE4-482D-A629-95C4D4701F07}" name="Column4648" dataDxfId="11712"/>
    <tableColumn id="4675" xr3:uid="{B79879E3-137B-4EBB-853D-D5B67F4BF462}" name="Column4649" dataDxfId="11711"/>
    <tableColumn id="4676" xr3:uid="{2A034A88-84E9-45AF-B1D3-05705AE5EA0D}" name="Column4650" dataDxfId="11710"/>
    <tableColumn id="4677" xr3:uid="{0A9ECA80-9376-48FA-ADE0-5260A7B31C16}" name="Column4651" dataDxfId="11709"/>
    <tableColumn id="4678" xr3:uid="{8933891C-F07B-424D-ACA0-B5865EC2F713}" name="Column4652" dataDxfId="11708"/>
    <tableColumn id="4679" xr3:uid="{D6BF9232-A0C9-4764-A022-2C1B6B6D394B}" name="Column4653" dataDxfId="11707"/>
    <tableColumn id="4680" xr3:uid="{B75EA96D-1740-485C-8E68-40A527475027}" name="Column4654" dataDxfId="11706"/>
    <tableColumn id="4681" xr3:uid="{E8434DBD-549D-47F9-90FF-681DFCA95BCC}" name="Column4655" dataDxfId="11705"/>
    <tableColumn id="4682" xr3:uid="{E424F9A3-6359-4038-B4CF-5532852E8BC9}" name="Column4656" dataDxfId="11704"/>
    <tableColumn id="4683" xr3:uid="{A1251648-6F4F-4205-8C0E-4BA667640284}" name="Column4657" dataDxfId="11703"/>
    <tableColumn id="4684" xr3:uid="{2E8D589C-3673-4E4F-A2E1-D9373AB57856}" name="Column4658" dataDxfId="11702"/>
    <tableColumn id="4685" xr3:uid="{BC1D4918-4024-4C7E-9F4D-60C87D66567C}" name="Column4659" dataDxfId="11701"/>
    <tableColumn id="4686" xr3:uid="{7629F3D6-5F61-464B-8D02-167EA71E5E6E}" name="Column4660" dataDxfId="11700"/>
    <tableColumn id="4687" xr3:uid="{386CD45A-AD91-4D23-8012-03FD2212C34A}" name="Column4661" dataDxfId="11699"/>
    <tableColumn id="4688" xr3:uid="{BEFE6AF9-BBC4-49E4-95F3-D4D4FCE7E422}" name="Column4662" dataDxfId="11698"/>
    <tableColumn id="4689" xr3:uid="{5D96D1FB-5469-4714-9861-2C16620C5623}" name="Column4663" dataDxfId="11697"/>
    <tableColumn id="4690" xr3:uid="{CC04881C-112A-4D1E-B7DB-711076485001}" name="Column4664" dataDxfId="11696"/>
    <tableColumn id="4691" xr3:uid="{2BD970F0-813E-470A-AD54-2FC012B3E0E9}" name="Column4665" dataDxfId="11695"/>
    <tableColumn id="4692" xr3:uid="{43071BA7-48C3-4181-BA0A-1501FAF1F315}" name="Column4666" dataDxfId="11694"/>
    <tableColumn id="4693" xr3:uid="{86B2811D-9BE0-4856-B245-314774A3161B}" name="Column4667" dataDxfId="11693"/>
    <tableColumn id="4694" xr3:uid="{9B2026FA-3FCF-487F-8112-20F633B8E480}" name="Column4668" dataDxfId="11692"/>
    <tableColumn id="4695" xr3:uid="{9E9F0723-8E75-437E-A16E-E2ADCAE7FB37}" name="Column4669" dataDxfId="11691"/>
    <tableColumn id="4696" xr3:uid="{7B02A3D3-D6C2-482F-8B19-6E36D4E31D93}" name="Column4670" dataDxfId="11690"/>
    <tableColumn id="4697" xr3:uid="{81A33AF8-5E06-469A-93A0-9E2DB41C3548}" name="Column4671" dataDxfId="11689"/>
    <tableColumn id="4698" xr3:uid="{761399C0-7FBE-4D67-AE05-C11783F96459}" name="Column4672" dataDxfId="11688"/>
    <tableColumn id="4699" xr3:uid="{9DC4C0FC-70F8-4D8C-B315-60343AABA94A}" name="Column4673" dataDxfId="11687"/>
    <tableColumn id="4700" xr3:uid="{28E62639-0050-424A-9C11-8578B42BB8F3}" name="Column4674" dataDxfId="11686"/>
    <tableColumn id="4701" xr3:uid="{B6674A37-078B-4E40-B26D-46A7FDC95F70}" name="Column4675" dataDxfId="11685"/>
    <tableColumn id="4702" xr3:uid="{05BF1C83-6C0A-46A5-9DB3-A777807FC9B8}" name="Column4676" dataDxfId="11684"/>
    <tableColumn id="4703" xr3:uid="{CE4C77A4-1708-4CB7-9C42-7A2EF5F8CA8A}" name="Column4677" dataDxfId="11683"/>
    <tableColumn id="4704" xr3:uid="{A2FFFAE2-7E29-417C-B86C-47CD91AC7CB9}" name="Column4678" dataDxfId="11682"/>
    <tableColumn id="4705" xr3:uid="{CFD70187-F80F-4421-ACD4-AA23FD73E093}" name="Column4679" dataDxfId="11681"/>
    <tableColumn id="4706" xr3:uid="{EE425854-94D8-43C2-A1C4-1D96CC5107B1}" name="Column4680" dataDxfId="11680"/>
    <tableColumn id="4707" xr3:uid="{E3223BBE-C8BD-4FF1-8494-E73CA8447796}" name="Column4681" dataDxfId="11679"/>
    <tableColumn id="4708" xr3:uid="{8EF57C92-40CB-40D7-B9DE-B355136EA34E}" name="Column4682" dataDxfId="11678"/>
    <tableColumn id="4709" xr3:uid="{E20AFD7C-B886-41B1-B74B-2A22BE899CEB}" name="Column4683" dataDxfId="11677"/>
    <tableColumn id="4710" xr3:uid="{5E807389-07C7-4AEB-A710-A22C7B294DF5}" name="Column4684" dataDxfId="11676"/>
    <tableColumn id="4711" xr3:uid="{CB36F2B1-9BA6-4004-B558-9ABB44537839}" name="Column4685" dataDxfId="11675"/>
    <tableColumn id="4712" xr3:uid="{3F0067B1-4ACF-40E4-8315-998EF4CCCCA1}" name="Column4686" dataDxfId="11674"/>
    <tableColumn id="4713" xr3:uid="{C55A7206-6AEF-449B-B789-4A6E7D2F7F4E}" name="Column4687" dataDxfId="11673"/>
    <tableColumn id="4714" xr3:uid="{0D195413-F4A1-4DCA-9935-3303D5BD7032}" name="Column4688" dataDxfId="11672"/>
    <tableColumn id="4715" xr3:uid="{D39003D1-E98B-4115-93EF-EF4A03C5CBB2}" name="Column4689" dataDxfId="11671"/>
    <tableColumn id="4716" xr3:uid="{5584D232-DD1F-4F43-B6D5-236D86CB7E62}" name="Column4690" dataDxfId="11670"/>
    <tableColumn id="4717" xr3:uid="{E2382BF6-4F61-4E9C-9EB1-47ADE7FA8256}" name="Column4691" dataDxfId="11669"/>
    <tableColumn id="4718" xr3:uid="{379CC68F-F17A-4164-9018-B04134EC83C8}" name="Column4692" dataDxfId="11668"/>
    <tableColumn id="4719" xr3:uid="{712987AD-5E4E-40DB-9AE1-B1047A8411C2}" name="Column4693" dataDxfId="11667"/>
    <tableColumn id="4720" xr3:uid="{B4D6F41E-AF03-4E9E-823E-7A03A648990C}" name="Column4694" dataDxfId="11666"/>
    <tableColumn id="4721" xr3:uid="{4AFEC262-FCA7-4347-8DB4-5FCF14494DCC}" name="Column4695" dataDxfId="11665"/>
    <tableColumn id="4722" xr3:uid="{25EC021D-0E69-451D-ABF3-40D95351B549}" name="Column4696" dataDxfId="11664"/>
    <tableColumn id="4723" xr3:uid="{56460FD0-3902-4488-921D-823F30978D20}" name="Column4697" dataDxfId="11663"/>
    <tableColumn id="4724" xr3:uid="{BF654EAA-5539-44F4-B3A4-FDF98B2A1FBC}" name="Column4698" dataDxfId="11662"/>
    <tableColumn id="4725" xr3:uid="{5B3F25B8-49EB-47F3-8B9A-CC5AE57F3A2A}" name="Column4699" dataDxfId="11661"/>
    <tableColumn id="4726" xr3:uid="{A4A1597C-B309-4006-959B-2ABA412D9BB0}" name="Column4700" dataDxfId="11660"/>
    <tableColumn id="4727" xr3:uid="{2B2A8B31-7C7D-4E81-A91A-430FD8303CDF}" name="Column4701" dataDxfId="11659"/>
    <tableColumn id="4728" xr3:uid="{779AC026-F3A5-44A1-8F64-C00FCBC3CADF}" name="Column4702" dataDxfId="11658"/>
    <tableColumn id="4729" xr3:uid="{9A738AA9-52B0-48D6-9B46-D82340952235}" name="Column4703" dataDxfId="11657"/>
    <tableColumn id="4730" xr3:uid="{A8B16936-49C5-47DD-9204-F009AEFE0AD7}" name="Column4704" dataDxfId="11656"/>
    <tableColumn id="4731" xr3:uid="{F0F0F117-B096-4E63-999C-38981F89396C}" name="Column4705" dataDxfId="11655"/>
    <tableColumn id="4732" xr3:uid="{04F2E201-DA73-460E-9BFA-2F9174F0595A}" name="Column4706" dataDxfId="11654"/>
    <tableColumn id="4733" xr3:uid="{5FA36A1A-CB0C-4CBC-BF7C-C30824C81F6B}" name="Column4707" dataDxfId="11653"/>
    <tableColumn id="4734" xr3:uid="{C1FBA7C7-B334-49B6-B4A5-2442ED47B039}" name="Column4708" dataDxfId="11652"/>
    <tableColumn id="4735" xr3:uid="{AB401134-F5ED-4585-9739-B93E75FB57D7}" name="Column4709" dataDxfId="11651"/>
    <tableColumn id="4736" xr3:uid="{6AB01658-B00F-42F6-B286-B73A73595D1C}" name="Column4710" dataDxfId="11650"/>
    <tableColumn id="4737" xr3:uid="{C32B8251-423E-46B1-844A-E00C3B2306A0}" name="Column4711" dataDxfId="11649"/>
    <tableColumn id="4738" xr3:uid="{B7260F30-7A0E-440A-8FFA-BBA4C25F9E35}" name="Column4712" dataDxfId="11648"/>
    <tableColumn id="4739" xr3:uid="{432460E0-0824-4431-A803-9657389F8ED5}" name="Column4713" dataDxfId="11647"/>
    <tableColumn id="4740" xr3:uid="{38516CD8-01A6-4E59-976F-BCFD225E0A44}" name="Column4714" dataDxfId="11646"/>
    <tableColumn id="4741" xr3:uid="{2A33AB43-64F0-492D-80BD-CFCC2D11F249}" name="Column4715" dataDxfId="11645"/>
    <tableColumn id="4742" xr3:uid="{0927C3D2-34CB-4225-845A-F10ED42266D5}" name="Column4716" dataDxfId="11644"/>
    <tableColumn id="4743" xr3:uid="{A8F4BD56-B4FF-42E5-85DC-2EE729500EFC}" name="Column4717" dataDxfId="11643"/>
    <tableColumn id="4744" xr3:uid="{59A75193-CBDF-4ED7-9A2C-8412D7906F2F}" name="Column4718" dataDxfId="11642"/>
    <tableColumn id="4745" xr3:uid="{31AF6AF0-C7A7-4D3B-A250-17EBE35D4E64}" name="Column4719" dataDxfId="11641"/>
    <tableColumn id="4746" xr3:uid="{16FAD8DF-D448-4F81-A87F-734A20AE07CE}" name="Column4720" dataDxfId="11640"/>
    <tableColumn id="4747" xr3:uid="{83E5FC7F-3B4A-4590-9FF7-D6BBF55C21E2}" name="Column4721" dataDxfId="11639"/>
    <tableColumn id="4748" xr3:uid="{C47304FE-BA24-46BA-85F2-A7B636C01C11}" name="Column4722" dataDxfId="11638"/>
    <tableColumn id="4749" xr3:uid="{42286EF0-9DA3-416C-BD26-EAA3CDF7C599}" name="Column4723" dataDxfId="11637"/>
    <tableColumn id="4750" xr3:uid="{28C2F3E4-8455-4D0D-B20C-68B0C11A51A8}" name="Column4724" dataDxfId="11636"/>
    <tableColumn id="4751" xr3:uid="{F36263E0-AAFF-4A0A-B5B8-323206D7BBEB}" name="Column4725" dataDxfId="11635"/>
    <tableColumn id="4752" xr3:uid="{0FD34661-A710-4A23-89C4-1385FF1DF22C}" name="Column4726" dataDxfId="11634"/>
    <tableColumn id="4753" xr3:uid="{4CDBE93F-8626-4114-A180-95EF2DA13D96}" name="Column4727" dataDxfId="11633"/>
    <tableColumn id="4754" xr3:uid="{17485B61-751E-45FA-97C0-48FC0C4911C4}" name="Column4728" dataDxfId="11632"/>
    <tableColumn id="4755" xr3:uid="{F81B5D9A-E6D7-40D0-BA03-89FC80A3944F}" name="Column4729" dataDxfId="11631"/>
    <tableColumn id="4756" xr3:uid="{6214F4CE-AE98-4557-9CB0-C50625646589}" name="Column4730" dataDxfId="11630"/>
    <tableColumn id="4757" xr3:uid="{688EA162-AA43-4EE3-A5D3-B4D4BD74B9BA}" name="Column4731" dataDxfId="11629"/>
    <tableColumn id="4758" xr3:uid="{9A5A9848-7076-4581-A69F-747DF31F6AF5}" name="Column4732" dataDxfId="11628"/>
    <tableColumn id="4759" xr3:uid="{D110190B-52DE-4AAE-9E41-0E2CFB574FCE}" name="Column4733" dataDxfId="11627"/>
    <tableColumn id="4760" xr3:uid="{6435963E-DF8A-485F-9BA9-CB70C98E1317}" name="Column4734" dataDxfId="11626"/>
    <tableColumn id="4761" xr3:uid="{BDE09F43-2C33-4A25-91F8-9A2B4AF4676C}" name="Column4735" dataDxfId="11625"/>
    <tableColumn id="4762" xr3:uid="{CED9F09F-4893-4A46-AB7F-2D099C0845AD}" name="Column4736" dataDxfId="11624"/>
    <tableColumn id="4763" xr3:uid="{7ACBA191-5727-46FE-A5AF-CF9ECF3C17A3}" name="Column4737" dataDxfId="11623"/>
    <tableColumn id="4764" xr3:uid="{D15FF9E9-4B47-4B95-B988-A5C7E34CA153}" name="Column4738" dataDxfId="11622"/>
    <tableColumn id="4765" xr3:uid="{15DEA87F-E42C-4399-A03F-95162E73ED83}" name="Column4739" dataDxfId="11621"/>
    <tableColumn id="4766" xr3:uid="{55C1EDC3-0E53-4E56-9815-745EFC34F1B2}" name="Column4740" dataDxfId="11620"/>
    <tableColumn id="4767" xr3:uid="{745BE83B-346D-4598-B023-7912CEB4F309}" name="Column4741" dataDxfId="11619"/>
    <tableColumn id="4768" xr3:uid="{E80C3399-1448-46C7-8221-A84A406C3ACC}" name="Column4742" dataDxfId="11618"/>
    <tableColumn id="4769" xr3:uid="{61F4B5DC-C235-4132-A393-4D2F7D729018}" name="Column4743" dataDxfId="11617"/>
    <tableColumn id="4770" xr3:uid="{1B4FD089-1C28-4652-A15A-DE3645D682F6}" name="Column4744" dataDxfId="11616"/>
    <tableColumn id="4771" xr3:uid="{B1FE3213-B673-44AB-8A69-45EF113090C0}" name="Column4745" dataDxfId="11615"/>
    <tableColumn id="4772" xr3:uid="{36D831BF-087A-4BF9-8085-D07532380027}" name="Column4746" dataDxfId="11614"/>
    <tableColumn id="4773" xr3:uid="{561EDBBB-70C4-49DA-8C9C-3206B49FF3C1}" name="Column4747" dataDxfId="11613"/>
    <tableColumn id="4774" xr3:uid="{026CACCB-A708-437F-A168-58B9E42E92C8}" name="Column4748" dataDxfId="11612"/>
    <tableColumn id="4775" xr3:uid="{2E154E56-BD2D-4A5B-88E5-BC356DB75213}" name="Column4749" dataDxfId="11611"/>
    <tableColumn id="4776" xr3:uid="{7A841012-61E5-4AC7-A777-5408E11AD5A8}" name="Column4750" dataDxfId="11610"/>
    <tableColumn id="4777" xr3:uid="{5705DFD0-D914-4076-A279-3CBD5E3F2C8A}" name="Column4751" dataDxfId="11609"/>
    <tableColumn id="4778" xr3:uid="{E784E613-707F-4D1B-ABF5-4378BE77E0E3}" name="Column4752" dataDxfId="11608"/>
    <tableColumn id="4779" xr3:uid="{88193B7A-587D-4080-B2E5-929A86964284}" name="Column4753" dataDxfId="11607"/>
    <tableColumn id="4780" xr3:uid="{A3F11DBA-A71D-499D-A4B9-D6110B198E4B}" name="Column4754" dataDxfId="11606"/>
    <tableColumn id="4781" xr3:uid="{24AED961-7A34-4FD0-B96B-173B1C62E327}" name="Column4755" dataDxfId="11605"/>
    <tableColumn id="4782" xr3:uid="{6BFC1E96-6E93-4412-8117-8A12EDD11234}" name="Column4756" dataDxfId="11604"/>
    <tableColumn id="4783" xr3:uid="{E98149AB-01FC-4089-9158-45474E0CE5E3}" name="Column4757" dataDxfId="11603"/>
    <tableColumn id="4784" xr3:uid="{112C8CF5-8495-4920-B316-91DEEF698100}" name="Column4758" dataDxfId="11602"/>
    <tableColumn id="4785" xr3:uid="{A4C18AE2-6002-4FDA-B25D-F0FECDE47CB5}" name="Column4759" dataDxfId="11601"/>
    <tableColumn id="4786" xr3:uid="{9DEA910A-CC46-4812-9A62-D4D2F623201F}" name="Column4760" dataDxfId="11600"/>
    <tableColumn id="4787" xr3:uid="{AF1670A5-40D8-4EF2-9761-3BB21F2B158F}" name="Column4761" dataDxfId="11599"/>
    <tableColumn id="4788" xr3:uid="{8BB6D306-F56B-43B9-B6F3-040EC63355BE}" name="Column4762" dataDxfId="11598"/>
    <tableColumn id="4789" xr3:uid="{B4B27505-8238-4EE1-810A-C3D02E4984C2}" name="Column4763" dataDxfId="11597"/>
    <tableColumn id="4790" xr3:uid="{009DAF2C-2614-409C-9F99-1285BF49F248}" name="Column4764" dataDxfId="11596"/>
    <tableColumn id="4791" xr3:uid="{97D8DAE5-5B46-47B7-9F0E-4B872F05ADFB}" name="Column4765" dataDxfId="11595"/>
    <tableColumn id="4792" xr3:uid="{3D057790-7790-44B5-BC46-F7F9621EC94D}" name="Column4766" dataDxfId="11594"/>
    <tableColumn id="4793" xr3:uid="{BB8A18E7-EED4-407A-9CE9-73D501B624C7}" name="Column4767" dataDxfId="11593"/>
    <tableColumn id="4794" xr3:uid="{2BA23069-B016-4E96-BB5B-1839F30D942D}" name="Column4768" dataDxfId="11592"/>
    <tableColumn id="4795" xr3:uid="{2AD9C157-A46F-4422-8932-8E96E9AFC7F9}" name="Column4769" dataDxfId="11591"/>
    <tableColumn id="4796" xr3:uid="{77BBE07B-D3D7-4AE0-AD93-9F3ABD67B454}" name="Column4770" dataDxfId="11590"/>
    <tableColumn id="4797" xr3:uid="{8AC18620-DE8B-4D80-86A8-293CFDCA27F9}" name="Column4771" dataDxfId="11589"/>
    <tableColumn id="4798" xr3:uid="{E29465C5-B7E7-4783-822E-4983EE769ADD}" name="Column4772" dataDxfId="11588"/>
    <tableColumn id="4799" xr3:uid="{BACB7203-5FB9-40D8-9052-0663AFFFA34C}" name="Column4773" dataDxfId="11587"/>
    <tableColumn id="4800" xr3:uid="{ABA2CA81-447E-450B-8666-87DBBB665A26}" name="Column4774" dataDxfId="11586"/>
    <tableColumn id="4801" xr3:uid="{66C033F2-FE48-450C-BAD0-41C76A4E161D}" name="Column4775" dataDxfId="11585"/>
    <tableColumn id="4802" xr3:uid="{BB60C6E4-722A-4853-A8E8-3726D53CD2AE}" name="Column4776" dataDxfId="11584"/>
    <tableColumn id="4803" xr3:uid="{937E9E3F-F3A4-4375-BB31-A8EBD49774E4}" name="Column4777" dataDxfId="11583"/>
    <tableColumn id="4804" xr3:uid="{1B7D987E-F19C-4AAB-86D1-75A3373EA578}" name="Column4778" dataDxfId="11582"/>
    <tableColumn id="4805" xr3:uid="{884A2D12-A104-4C32-B4DB-E7CA9806AFB6}" name="Column4779" dataDxfId="11581"/>
    <tableColumn id="4806" xr3:uid="{001A0B77-920F-4ED3-AF5A-0349C39582D3}" name="Column4780" dataDxfId="11580"/>
    <tableColumn id="4807" xr3:uid="{7FDB8EDE-A923-4DC1-872F-0A9356371919}" name="Column4781" dataDxfId="11579"/>
    <tableColumn id="4808" xr3:uid="{F785C6C0-5ABE-4035-9EDE-A03C34600692}" name="Column4782" dataDxfId="11578"/>
    <tableColumn id="4809" xr3:uid="{669C1AEE-ED39-42E7-8561-DBA10912BEE4}" name="Column4783" dataDxfId="11577"/>
    <tableColumn id="4810" xr3:uid="{C6E2617F-94CC-4869-8B3B-D102AE6825A7}" name="Column4784" dataDxfId="11576"/>
    <tableColumn id="4811" xr3:uid="{5E24FB4E-0407-4004-B319-8ACD3A707054}" name="Column4785" dataDxfId="11575"/>
    <tableColumn id="4812" xr3:uid="{25752F20-7182-4834-8058-BD9900549A41}" name="Column4786" dataDxfId="11574"/>
    <tableColumn id="4813" xr3:uid="{3900A4EF-D482-4F6B-9CD9-DCED2667650E}" name="Column4787" dataDxfId="11573"/>
    <tableColumn id="4814" xr3:uid="{C19D52C6-1A5F-4787-8830-6E1BA4B8C928}" name="Column4788" dataDxfId="11572"/>
    <tableColumn id="4815" xr3:uid="{143F6135-DCF0-4B2C-9750-28606D08F91B}" name="Column4789" dataDxfId="11571"/>
    <tableColumn id="4816" xr3:uid="{EA235F32-75F8-4C64-B77F-274010C4EE97}" name="Column4790" dataDxfId="11570"/>
    <tableColumn id="4817" xr3:uid="{49E141EA-7A16-4585-9BAF-6CAC8F6F859C}" name="Column4791" dataDxfId="11569"/>
    <tableColumn id="4818" xr3:uid="{0CA5A35E-09C9-4E2D-AA24-FAD958E1D39B}" name="Column4792" dataDxfId="11568"/>
    <tableColumn id="4819" xr3:uid="{6BE8067D-EF60-4D93-A60C-9FAB1E725042}" name="Column4793" dataDxfId="11567"/>
    <tableColumn id="4820" xr3:uid="{BF8D4C1F-BBA0-4FE0-84A4-733C59BA44F9}" name="Column4794" dataDxfId="11566"/>
    <tableColumn id="4821" xr3:uid="{85CBB213-0C24-485E-BEFA-30637C687B9E}" name="Column4795" dataDxfId="11565"/>
    <tableColumn id="4822" xr3:uid="{AD83CE16-68D0-4997-98E8-BCD6D3AFD28C}" name="Column4796" dataDxfId="11564"/>
    <tableColumn id="4823" xr3:uid="{08F027ED-8EE1-41E1-8F07-2A5D4CF5D3D5}" name="Column4797" dataDxfId="11563"/>
    <tableColumn id="4824" xr3:uid="{6A012982-38E4-4AE5-9CCA-5FF27756AB23}" name="Column4798" dataDxfId="11562"/>
    <tableColumn id="4825" xr3:uid="{DD1BF7DE-FEAA-439B-B51C-CFCBBC17BD65}" name="Column4799" dataDxfId="11561"/>
    <tableColumn id="4826" xr3:uid="{04AD4B53-EC36-450B-8D42-6C12AAD556A5}" name="Column4800" dataDxfId="11560"/>
    <tableColumn id="4827" xr3:uid="{9729445F-DD17-4E45-9FD9-0D2100B43259}" name="Column4801" dataDxfId="11559"/>
    <tableColumn id="4828" xr3:uid="{0B446F53-293D-4F76-9F8F-92091E6BC5BE}" name="Column4802" dataDxfId="11558"/>
    <tableColumn id="4829" xr3:uid="{70628068-4600-4A38-8994-A84DBA822276}" name="Column4803" dataDxfId="11557"/>
    <tableColumn id="4830" xr3:uid="{CE394679-4E2D-4BD1-9E0D-ACFCBE7564D6}" name="Column4804" dataDxfId="11556"/>
    <tableColumn id="4831" xr3:uid="{C4278C9A-94AF-412A-9B79-1E0F310C6ADB}" name="Column4805" dataDxfId="11555"/>
    <tableColumn id="4832" xr3:uid="{D74CD10A-FA40-47D3-AC0E-4FB6D538424A}" name="Column4806" dataDxfId="11554"/>
    <tableColumn id="4833" xr3:uid="{3695C71B-9A2E-4F74-A7C8-475D2CED8843}" name="Column4807" dataDxfId="11553"/>
    <tableColumn id="4834" xr3:uid="{367B9A41-FD5E-445E-970C-7C2220EC07CE}" name="Column4808" dataDxfId="11552"/>
    <tableColumn id="4835" xr3:uid="{484517BB-0598-4751-A6A3-071361747F75}" name="Column4809" dataDxfId="11551"/>
    <tableColumn id="4836" xr3:uid="{270E9762-4791-4ABE-A11E-9DCE1EF501F3}" name="Column4810" dataDxfId="11550"/>
    <tableColumn id="4837" xr3:uid="{4D18B630-8B6E-4B09-A1FC-CB0EBD57AD3A}" name="Column4811" dataDxfId="11549"/>
    <tableColumn id="4838" xr3:uid="{177612DF-C050-4F1F-BA53-596A14BAE441}" name="Column4812" dataDxfId="11548"/>
    <tableColumn id="4839" xr3:uid="{C29D58EF-DCEB-4EBD-B5E6-82EB368A9670}" name="Column4813" dataDxfId="11547"/>
    <tableColumn id="4840" xr3:uid="{3440F07A-5E36-413A-8B3B-C4CD38E7F806}" name="Column4814" dataDxfId="11546"/>
    <tableColumn id="4841" xr3:uid="{541BF812-4007-46C9-BE45-4451CE7F98B1}" name="Column4815" dataDxfId="11545"/>
    <tableColumn id="4842" xr3:uid="{F415FB67-F243-4F71-92A1-0B37653DAF39}" name="Column4816" dataDxfId="11544"/>
    <tableColumn id="4843" xr3:uid="{A47EBBE5-89F7-4816-83AF-49E82F9745B2}" name="Column4817" dataDxfId="11543"/>
    <tableColumn id="4844" xr3:uid="{40725B1A-28D5-4000-BB7B-6D129723BD9C}" name="Column4818" dataDxfId="11542"/>
    <tableColumn id="4845" xr3:uid="{FC29B5C3-7302-4D9A-B376-18BDA59CC004}" name="Column4819" dataDxfId="11541"/>
    <tableColumn id="4846" xr3:uid="{DEBFBCA2-CF3F-40CF-9180-6D5204492435}" name="Column4820" dataDxfId="11540"/>
    <tableColumn id="4847" xr3:uid="{9E5C1517-86F6-4CF0-8C1A-1B502606C52C}" name="Column4821" dataDxfId="11539"/>
    <tableColumn id="4848" xr3:uid="{59F906DF-E949-493A-9449-314310175AEE}" name="Column4822" dataDxfId="11538"/>
    <tableColumn id="4849" xr3:uid="{D2EBBFE0-2DC6-490C-9E66-239A9010E52A}" name="Column4823" dataDxfId="11537"/>
    <tableColumn id="4850" xr3:uid="{343006DF-3C79-4B57-BD23-94EA568CBD6C}" name="Column4824" dataDxfId="11536"/>
    <tableColumn id="4851" xr3:uid="{95227CD2-930A-44ED-A435-02B0F250202E}" name="Column4825" dataDxfId="11535"/>
    <tableColumn id="4852" xr3:uid="{157BFFC6-2E15-45DF-9807-9FDA630E05CA}" name="Column4826" dataDxfId="11534"/>
    <tableColumn id="4853" xr3:uid="{0BC2427D-E181-430F-AB04-68B15B669DCE}" name="Column4827" dataDxfId="11533"/>
    <tableColumn id="4854" xr3:uid="{40B70EF4-32D4-43A5-9D47-C6D3D2E284DF}" name="Column4828" dataDxfId="11532"/>
    <tableColumn id="4855" xr3:uid="{5C363893-44CB-4495-9322-EC99C36E61A6}" name="Column4829" dataDxfId="11531"/>
    <tableColumn id="4856" xr3:uid="{47B8EB19-6F94-47C7-BFB3-098DC99FA231}" name="Column4830" dataDxfId="11530"/>
    <tableColumn id="4857" xr3:uid="{D1C86D46-49BA-4617-96E3-997BC52C16F9}" name="Column4831" dataDxfId="11529"/>
    <tableColumn id="4858" xr3:uid="{91CA0162-2462-4161-9E1D-1E79933CFEA9}" name="Column4832" dataDxfId="11528"/>
    <tableColumn id="4859" xr3:uid="{0864BD4A-70C8-4472-9760-5E6BB7F78693}" name="Column4833" dataDxfId="11527"/>
    <tableColumn id="4860" xr3:uid="{B72F9A51-5112-4F4B-9057-5753E6D905FF}" name="Column4834" dataDxfId="11526"/>
    <tableColumn id="4861" xr3:uid="{766746CB-A8AF-400D-AC26-1088F36ABF34}" name="Column4835" dataDxfId="11525"/>
    <tableColumn id="4862" xr3:uid="{AFA877FF-85FB-494C-9CCE-FB304D6D2E86}" name="Column4836" dataDxfId="11524"/>
    <tableColumn id="4863" xr3:uid="{16B18282-5110-4AE4-9906-527240922C1A}" name="Column4837" dataDxfId="11523"/>
    <tableColumn id="4864" xr3:uid="{7EB57066-E3BA-45DC-8DCF-03E7EF777E12}" name="Column4838" dataDxfId="11522"/>
    <tableColumn id="4865" xr3:uid="{77B1EDD3-2ADA-470D-BD5B-85E7F3D8AB77}" name="Column4839" dataDxfId="11521"/>
    <tableColumn id="4866" xr3:uid="{F85642A9-3622-45A7-8788-2A590DFA598B}" name="Column4840" dataDxfId="11520"/>
    <tableColumn id="4867" xr3:uid="{5EBCDCC7-1367-40CA-8C8D-7349EF317FBE}" name="Column4841" dataDxfId="11519"/>
    <tableColumn id="4868" xr3:uid="{8686C78E-D486-4C56-A664-6BF67C83A2DD}" name="Column4842" dataDxfId="11518"/>
    <tableColumn id="4869" xr3:uid="{2AAB719C-9F76-44E9-BF38-0D7FE91D511A}" name="Column4843" dataDxfId="11517"/>
    <tableColumn id="4870" xr3:uid="{636E4902-65AB-47AA-9D2B-C1459B1BBBA2}" name="Column4844" dataDxfId="11516"/>
    <tableColumn id="4871" xr3:uid="{CA74BC6A-27B8-422B-B89F-70FE3CDC1A17}" name="Column4845" dataDxfId="11515"/>
    <tableColumn id="4872" xr3:uid="{3C29AA4E-C81F-423B-8CBB-E38FAC11A02D}" name="Column4846" dataDxfId="11514"/>
    <tableColumn id="4873" xr3:uid="{2AD0228E-A764-403A-8539-340ED54BB74F}" name="Column4847" dataDxfId="11513"/>
    <tableColumn id="4874" xr3:uid="{7B0C1264-9C4B-4753-914D-C784E9F64D3E}" name="Column4848" dataDxfId="11512"/>
    <tableColumn id="4875" xr3:uid="{4AFE0B30-C595-4330-A5CF-7678D4C70770}" name="Column4849" dataDxfId="11511"/>
    <tableColumn id="4876" xr3:uid="{67598967-79A6-42D6-B93A-622494259919}" name="Column4850" dataDxfId="11510"/>
    <tableColumn id="4877" xr3:uid="{2D7484AE-CB0E-481F-9D46-D10E465AD663}" name="Column4851" dataDxfId="11509"/>
    <tableColumn id="4878" xr3:uid="{CC0C018A-C26C-47E8-A2D0-CC5BB018219D}" name="Column4852" dataDxfId="11508"/>
    <tableColumn id="4879" xr3:uid="{53304901-6866-415A-8AC3-A4C27EA47298}" name="Column4853" dataDxfId="11507"/>
    <tableColumn id="4880" xr3:uid="{56D48A9F-C73D-44A8-B94B-A173AC5FD94E}" name="Column4854" dataDxfId="11506"/>
    <tableColumn id="4881" xr3:uid="{F72E3F23-D765-4072-9F22-95224E3ECB2B}" name="Column4855" dataDxfId="11505"/>
    <tableColumn id="4882" xr3:uid="{18E8FC4B-9AE0-4627-89E3-8CC598EA176C}" name="Column4856" dataDxfId="11504"/>
    <tableColumn id="4883" xr3:uid="{DC8C4AD4-7A1D-4152-930C-85A054334EB0}" name="Column4857" dataDxfId="11503"/>
    <tableColumn id="4884" xr3:uid="{8A940741-8AB7-4713-A3EC-5F39EB3781A0}" name="Column4858" dataDxfId="11502"/>
    <tableColumn id="4885" xr3:uid="{DA650536-D59D-45BB-BE70-E13820F2C82F}" name="Column4859" dataDxfId="11501"/>
    <tableColumn id="4886" xr3:uid="{11D54EDE-BE43-4583-9051-226D0862D605}" name="Column4860" dataDxfId="11500"/>
    <tableColumn id="4887" xr3:uid="{95FC2FB1-1B30-4039-956E-DA11AC085268}" name="Column4861" dataDxfId="11499"/>
    <tableColumn id="4888" xr3:uid="{324B1185-1C4B-4156-9C9E-10FB807D4DD1}" name="Column4862" dataDxfId="11498"/>
    <tableColumn id="4889" xr3:uid="{05BED260-5B5D-4576-BF56-90C46AD8CC37}" name="Column4863" dataDxfId="11497"/>
    <tableColumn id="4890" xr3:uid="{1E6CBABC-1A6E-4B9F-9817-C12880698886}" name="Column4864" dataDxfId="11496"/>
    <tableColumn id="4891" xr3:uid="{B1358501-E931-494D-B9EC-9187D54C3ED4}" name="Column4865" dataDxfId="11495"/>
    <tableColumn id="4892" xr3:uid="{15C45145-CFE4-4ECA-A32A-D18F4E37517C}" name="Column4866" dataDxfId="11494"/>
    <tableColumn id="4893" xr3:uid="{F8B94DA4-97DE-417E-977F-A0A120875099}" name="Column4867" dataDxfId="11493"/>
    <tableColumn id="4894" xr3:uid="{95B8D305-DABE-4893-8A89-D33F5867879C}" name="Column4868" dataDxfId="11492"/>
    <tableColumn id="4895" xr3:uid="{BEB0B084-8A42-4949-B6B5-AE6A3E8FE8DD}" name="Column4869" dataDxfId="11491"/>
    <tableColumn id="4896" xr3:uid="{3CE53F5E-34C8-465B-B51A-34B08F51E828}" name="Column4870" dataDxfId="11490"/>
    <tableColumn id="4897" xr3:uid="{6DF175DB-DBAC-435B-B5D0-BF6917134276}" name="Column4871" dataDxfId="11489"/>
    <tableColumn id="4898" xr3:uid="{510B9203-4A06-4C97-B65B-A73CF1B76E4F}" name="Column4872" dataDxfId="11488"/>
    <tableColumn id="4899" xr3:uid="{D8B3F738-5ABE-47CF-A162-029976C8ECB1}" name="Column4873" dataDxfId="11487"/>
    <tableColumn id="4900" xr3:uid="{59A4D18E-9195-462C-886B-19EB942AAD4B}" name="Column4874" dataDxfId="11486"/>
    <tableColumn id="4901" xr3:uid="{D36E2BD3-52D5-4645-8DE4-A66903D6760D}" name="Column4875" dataDxfId="11485"/>
    <tableColumn id="4902" xr3:uid="{072EC3D6-E70D-4A7F-8F7B-3519292C73B9}" name="Column4876" dataDxfId="11484"/>
    <tableColumn id="4903" xr3:uid="{86634F08-DFB2-4578-B86D-0AA1C4D389C0}" name="Column4877" dataDxfId="11483"/>
    <tableColumn id="4904" xr3:uid="{A926A507-09DA-40EE-9345-2B1EB965054D}" name="Column4878" dataDxfId="11482"/>
    <tableColumn id="4905" xr3:uid="{B0A06D83-E71B-4FF8-B78C-B5AD8841ED2E}" name="Column4879" dataDxfId="11481"/>
    <tableColumn id="4906" xr3:uid="{574C4F09-7A5B-47A1-AFF6-E4916A513952}" name="Column4880" dataDxfId="11480"/>
    <tableColumn id="4907" xr3:uid="{9323217C-CA43-4409-BD06-4D5F07D2D599}" name="Column4881" dataDxfId="11479"/>
    <tableColumn id="4908" xr3:uid="{BBB8DFA5-E598-4337-B8B9-957F44B81C28}" name="Column4882" dataDxfId="11478"/>
    <tableColumn id="4909" xr3:uid="{FB3984C2-7F6E-4350-A48A-AA076C2AE95E}" name="Column4883" dataDxfId="11477"/>
    <tableColumn id="4910" xr3:uid="{E21A55DB-B2DA-453C-A0EB-8D9DCA3284C6}" name="Column4884" dataDxfId="11476"/>
    <tableColumn id="4911" xr3:uid="{1CFBB191-60F5-48D4-A547-9C485F29DF7D}" name="Column4885" dataDxfId="11475"/>
    <tableColumn id="4912" xr3:uid="{AEA96ADF-3521-4C5D-97FC-EBC10FDB3508}" name="Column4886" dataDxfId="11474"/>
    <tableColumn id="4913" xr3:uid="{25442561-D9FE-4D61-84F7-17FFE2556DC8}" name="Column4887" dataDxfId="11473"/>
    <tableColumn id="4914" xr3:uid="{63BFEA99-41EF-43A1-BDD8-77B22A39B5F7}" name="Column4888" dataDxfId="11472"/>
    <tableColumn id="4915" xr3:uid="{EAFBEBFE-EDB7-4187-A79C-8017322CA94D}" name="Column4889" dataDxfId="11471"/>
    <tableColumn id="4916" xr3:uid="{02E9D5E8-0CDC-4DD1-8A45-7D10781DC8B8}" name="Column4890" dataDxfId="11470"/>
    <tableColumn id="4917" xr3:uid="{BC9D264A-8593-4E8A-B0B4-38C28376813A}" name="Column4891" dataDxfId="11469"/>
    <tableColumn id="4918" xr3:uid="{132C8B00-AACF-401F-ACE8-5944BFEE9205}" name="Column4892" dataDxfId="11468"/>
    <tableColumn id="4919" xr3:uid="{32DB47B9-1B7A-4C9E-A7C6-8A8E97BCFDE8}" name="Column4893" dataDxfId="11467"/>
    <tableColumn id="4920" xr3:uid="{E662D490-2BDF-469F-A75A-252332C7FA44}" name="Column4894" dataDxfId="11466"/>
    <tableColumn id="4921" xr3:uid="{9D2AC7F4-CBD5-452B-8995-AC28ADEA8B6A}" name="Column4895" dataDxfId="11465"/>
    <tableColumn id="4922" xr3:uid="{735C559F-84F2-40F5-BF63-58629020AF3F}" name="Column4896" dataDxfId="11464"/>
    <tableColumn id="4923" xr3:uid="{3F5C0727-B5EB-4BCA-9A4B-6B99F7ABC2E1}" name="Column4897" dataDxfId="11463"/>
    <tableColumn id="4924" xr3:uid="{0C1530AE-7B99-44A4-A79E-9C2D5DF03C61}" name="Column4898" dataDxfId="11462"/>
    <tableColumn id="4925" xr3:uid="{80609C98-24FC-4C64-9FD9-AAA89CABD6A9}" name="Column4899" dataDxfId="11461"/>
    <tableColumn id="4926" xr3:uid="{EFBF57C9-0A6C-42DF-A3B9-5809694BE66E}" name="Column4900" dataDxfId="11460"/>
    <tableColumn id="4927" xr3:uid="{248217AA-491A-4BEE-9710-CFF2CD7C8926}" name="Column4901" dataDxfId="11459"/>
    <tableColumn id="4928" xr3:uid="{9D8C4A9A-0D71-4AF1-8400-CD74632AC8ED}" name="Column4902" dataDxfId="11458"/>
    <tableColumn id="4929" xr3:uid="{36EF9431-969D-4117-AA3E-BA6094E19472}" name="Column4903" dataDxfId="11457"/>
    <tableColumn id="4930" xr3:uid="{445DE967-EF48-427E-B177-E4A5000D2FE8}" name="Column4904" dataDxfId="11456"/>
    <tableColumn id="4931" xr3:uid="{D97BA858-07ED-4F4D-9F1D-EB9B723C29DA}" name="Column4905" dataDxfId="11455"/>
    <tableColumn id="4932" xr3:uid="{62D76DFC-DCB0-43CB-80F6-A324976880AA}" name="Column4906" dataDxfId="11454"/>
    <tableColumn id="4933" xr3:uid="{7C145070-8A9C-4DB1-8444-CDC00B850A72}" name="Column4907" dataDxfId="11453"/>
    <tableColumn id="4934" xr3:uid="{DF6A6B7B-7A0F-4A96-BA15-8F98961615AC}" name="Column4908" dataDxfId="11452"/>
    <tableColumn id="4935" xr3:uid="{51C274B3-16B4-47EE-8602-A52E73AF391D}" name="Column4909" dataDxfId="11451"/>
    <tableColumn id="4936" xr3:uid="{DAD4A426-3488-4EB9-9C18-F9EB00257734}" name="Column4910" dataDxfId="11450"/>
    <tableColumn id="4937" xr3:uid="{2C432DB7-8A2B-4A81-8941-DC3CAE94FAAB}" name="Column4911" dataDxfId="11449"/>
    <tableColumn id="4938" xr3:uid="{A3C92E47-E10C-4D75-8B1F-DA005C4441EE}" name="Column4912" dataDxfId="11448"/>
    <tableColumn id="4939" xr3:uid="{7685F8B5-437E-4F95-8CCA-9A6806390641}" name="Column4913" dataDxfId="11447"/>
    <tableColumn id="4940" xr3:uid="{EA99F1ED-D9F8-4B1C-8D5E-5BD29109824A}" name="Column4914" dataDxfId="11446"/>
    <tableColumn id="4941" xr3:uid="{673A4271-A0E0-4ACD-A364-70F4519BEFD1}" name="Column4915" dataDxfId="11445"/>
    <tableColumn id="4942" xr3:uid="{7EB1897F-EDE4-49D6-A106-0B50A32B1381}" name="Column4916" dataDxfId="11444"/>
    <tableColumn id="4943" xr3:uid="{2F75F22B-7D45-4234-A166-FB4D362D366E}" name="Column4917" dataDxfId="11443"/>
    <tableColumn id="4944" xr3:uid="{AA65E0E4-5892-4E1B-80E3-6A33FF2FFADB}" name="Column4918" dataDxfId="11442"/>
    <tableColumn id="4945" xr3:uid="{22D031FA-8E7F-4187-8C12-ED9CB60B65F6}" name="Column4919" dataDxfId="11441"/>
    <tableColumn id="4946" xr3:uid="{939C5526-C6E3-4D59-BCDD-FC505E9C254C}" name="Column4920" dataDxfId="11440"/>
    <tableColumn id="4947" xr3:uid="{30219753-1565-4003-BC41-9B7E4BEB03D1}" name="Column4921" dataDxfId="11439"/>
    <tableColumn id="4948" xr3:uid="{4F922CEC-B346-47E9-8159-DDAF0D1F20E3}" name="Column4922" dataDxfId="11438"/>
    <tableColumn id="4949" xr3:uid="{F8A9ABC3-9232-4E46-87CB-779A4F771CB3}" name="Column4923" dataDxfId="11437"/>
    <tableColumn id="4950" xr3:uid="{553C2D74-DD96-4604-BB31-ADCFA4235319}" name="Column4924" dataDxfId="11436"/>
    <tableColumn id="4951" xr3:uid="{DEFC32AA-4C6D-4EFE-A5B1-51492D1EF13C}" name="Column4925" dataDxfId="11435"/>
    <tableColumn id="4952" xr3:uid="{CE064CA8-6B23-48BE-AB89-66105F332718}" name="Column4926" dataDxfId="11434"/>
    <tableColumn id="4953" xr3:uid="{7614D6F4-2234-46DD-9489-10C4BB8EA0DE}" name="Column4927" dataDxfId="11433"/>
    <tableColumn id="4954" xr3:uid="{36235E72-037F-46A9-B583-648F37A4B864}" name="Column4928" dataDxfId="11432"/>
    <tableColumn id="4955" xr3:uid="{5AC81A64-2310-4F31-983C-A51FA5DB6BDC}" name="Column4929" dataDxfId="11431"/>
    <tableColumn id="4956" xr3:uid="{0C904546-8E6F-4908-A336-C29F805BD1A6}" name="Column4930" dataDxfId="11430"/>
    <tableColumn id="4957" xr3:uid="{AE577B81-840F-41E6-91F5-CFD1A3F83A91}" name="Column4931" dataDxfId="11429"/>
    <tableColumn id="4958" xr3:uid="{ADD8249B-3CB1-4414-8E3D-6D7173EBB58B}" name="Column4932" dataDxfId="11428"/>
    <tableColumn id="4959" xr3:uid="{894F7928-ABB3-48A1-BF3E-B103D03341DE}" name="Column4933" dataDxfId="11427"/>
    <tableColumn id="4960" xr3:uid="{DEB73002-2201-42E7-B8EC-9601740A5886}" name="Column4934" dataDxfId="11426"/>
    <tableColumn id="4961" xr3:uid="{8268F555-F5FB-494B-A7F3-4F570E44838E}" name="Column4935" dataDxfId="11425"/>
    <tableColumn id="4962" xr3:uid="{E763E04A-5CFA-42CD-B495-6FAAADE2073F}" name="Column4936" dataDxfId="11424"/>
    <tableColumn id="4963" xr3:uid="{08D8EB97-EBAE-43C9-8A6F-5E83B1FBBBF6}" name="Column4937" dataDxfId="11423"/>
    <tableColumn id="4964" xr3:uid="{09839271-B477-4F9F-83FF-A9F937DDF067}" name="Column4938" dataDxfId="11422"/>
    <tableColumn id="4965" xr3:uid="{AEA0D716-F3BC-4D0D-9EA0-5BBDA2FACE7C}" name="Column4939" dataDxfId="11421"/>
    <tableColumn id="4966" xr3:uid="{8AFA4749-152E-4EB7-8755-3F896FE01EA1}" name="Column4940" dataDxfId="11420"/>
    <tableColumn id="4967" xr3:uid="{68F47F16-445E-4B0F-B035-D55D2D34BB1B}" name="Column4941" dataDxfId="11419"/>
    <tableColumn id="4968" xr3:uid="{1799EAB6-2527-4711-ACF2-DDFB2C8108ED}" name="Column4942" dataDxfId="11418"/>
    <tableColumn id="4969" xr3:uid="{CBF642C3-FA40-44F1-9CD8-5F83478541AA}" name="Column4943" dataDxfId="11417"/>
    <tableColumn id="4970" xr3:uid="{9EA12C62-AA7F-463E-A0DE-24F65191B85A}" name="Column4944" dataDxfId="11416"/>
    <tableColumn id="4971" xr3:uid="{01EF78B4-3631-478B-84CD-FCB9423C31A1}" name="Column4945" dataDxfId="11415"/>
    <tableColumn id="4972" xr3:uid="{B4B42BD2-DD9B-4F24-A1F6-AB21736D6E5D}" name="Column4946" dataDxfId="11414"/>
    <tableColumn id="4973" xr3:uid="{C43B35EE-B93F-41C6-97ED-3E93D6264D2B}" name="Column4947" dataDxfId="11413"/>
    <tableColumn id="4974" xr3:uid="{3BB73E12-9C4C-48FA-9812-0BD0E164A1E0}" name="Column4948" dataDxfId="11412"/>
    <tableColumn id="4975" xr3:uid="{97703C47-BD49-4458-8009-3DDBAF3050BF}" name="Column4949" dataDxfId="11411"/>
    <tableColumn id="4976" xr3:uid="{ABDD21D7-2D27-4814-B1B9-699C9CBDAA8B}" name="Column4950" dataDxfId="11410"/>
    <tableColumn id="4977" xr3:uid="{0D1D4050-AF99-4A16-B84A-C2DAD361B328}" name="Column4951" dataDxfId="11409"/>
    <tableColumn id="4978" xr3:uid="{B41B3442-D5D5-4083-AD95-339F53452D34}" name="Column4952" dataDxfId="11408"/>
    <tableColumn id="4979" xr3:uid="{BAB12828-5B6A-4994-A9DA-272D41C593C7}" name="Column4953" dataDxfId="11407"/>
    <tableColumn id="4980" xr3:uid="{FDDA6B76-3022-4DA1-BD8F-FFE1484011A9}" name="Column4954" dataDxfId="11406"/>
    <tableColumn id="4981" xr3:uid="{EC84EE3C-3086-4F16-801A-0585B4A060BB}" name="Column4955" dataDxfId="11405"/>
    <tableColumn id="4982" xr3:uid="{B350B4D0-AF68-409F-92FA-9BB990B4319C}" name="Column4956" dataDxfId="11404"/>
    <tableColumn id="4983" xr3:uid="{BB48855F-E425-4499-B509-1BF677415CE0}" name="Column4957" dataDxfId="11403"/>
    <tableColumn id="4984" xr3:uid="{A721E58D-E5B8-4474-8CEC-90CF72FBC2C0}" name="Column4958" dataDxfId="11402"/>
    <tableColumn id="4985" xr3:uid="{21F1FED0-7633-416A-AF79-9191ED84C44F}" name="Column4959" dataDxfId="11401"/>
    <tableColumn id="4986" xr3:uid="{BB5968EC-45E2-4EDD-90D8-E1BC5AC65C4E}" name="Column4960" dataDxfId="11400"/>
    <tableColumn id="4987" xr3:uid="{FC677EF7-A814-4D44-933E-D9363D9B275D}" name="Column4961" dataDxfId="11399"/>
    <tableColumn id="4988" xr3:uid="{33897F8B-2CBF-40DF-80D4-D1D7FE0C596E}" name="Column4962" dataDxfId="11398"/>
    <tableColumn id="4989" xr3:uid="{DCCE2382-6832-41E2-956C-A984B1A263B5}" name="Column4963" dataDxfId="11397"/>
    <tableColumn id="4990" xr3:uid="{4FA5335D-4B3C-422B-ABE0-44702E5B4E54}" name="Column4964" dataDxfId="11396"/>
    <tableColumn id="4991" xr3:uid="{30B7D1AA-6F91-4558-892C-BF9BE9B880A3}" name="Column4965" dataDxfId="11395"/>
    <tableColumn id="4992" xr3:uid="{B1C74E83-9BA3-46CC-9757-50E921BC2E89}" name="Column4966" dataDxfId="11394"/>
    <tableColumn id="4993" xr3:uid="{8F1BD79F-FE92-4DA4-B555-FC828261F99A}" name="Column4967" dataDxfId="11393"/>
    <tableColumn id="4994" xr3:uid="{E85BCA1F-4739-43E8-B750-031DB59BC130}" name="Column4968" dataDxfId="11392"/>
    <tableColumn id="4995" xr3:uid="{632F6FD4-DF0E-4E47-BDAC-66344BB0014F}" name="Column4969" dataDxfId="11391"/>
    <tableColumn id="4996" xr3:uid="{094F5E08-38C2-4B63-AF4E-9DEE17B8C541}" name="Column4970" dataDxfId="11390"/>
    <tableColumn id="4997" xr3:uid="{F4FF06B8-9C25-49DB-A024-5711422C2BE3}" name="Column4971" dataDxfId="11389"/>
    <tableColumn id="4998" xr3:uid="{64704F3E-FDFD-469E-9216-0D325B027E65}" name="Column4972" dataDxfId="11388"/>
    <tableColumn id="4999" xr3:uid="{3217D942-8737-4824-8DF5-9276E06B13EB}" name="Column4973" dataDxfId="11387"/>
    <tableColumn id="5000" xr3:uid="{B149E431-8BF3-48E1-8365-40AB22FE23E9}" name="Column4974" dataDxfId="11386"/>
    <tableColumn id="5001" xr3:uid="{56AB1BB3-C62D-4209-8114-D5587BC830B0}" name="Column4975" dataDxfId="11385"/>
    <tableColumn id="5002" xr3:uid="{CBF370CC-76AE-4946-BEE4-50491DA6F33F}" name="Column4976" dataDxfId="11384"/>
    <tableColumn id="5003" xr3:uid="{A23E9ED5-ED42-4D5B-9698-CB1C4C6736F6}" name="Column4977" dataDxfId="11383"/>
    <tableColumn id="5004" xr3:uid="{70D7F3C6-2CDA-49CA-93B0-8E19568F2D29}" name="Column4978" dataDxfId="11382"/>
    <tableColumn id="5005" xr3:uid="{BD23B122-E22A-4037-994B-C9E5A2E91DFF}" name="Column4979" dataDxfId="11381"/>
    <tableColumn id="5006" xr3:uid="{5D816A3B-6D6E-4769-A92E-FBC41C2FA011}" name="Column4980" dataDxfId="11380"/>
    <tableColumn id="5007" xr3:uid="{50B4998D-9AF3-4B07-80A0-B0384BE915A3}" name="Column4981" dataDxfId="11379"/>
    <tableColumn id="5008" xr3:uid="{7D59E058-D213-4BE9-9E30-01B64D021776}" name="Column4982" dataDxfId="11378"/>
    <tableColumn id="5009" xr3:uid="{8E2B5B9B-07AA-4AAE-B144-E0A999B132FD}" name="Column4983" dataDxfId="11377"/>
    <tableColumn id="5010" xr3:uid="{192CEA0D-5034-45A6-8655-1AE859174206}" name="Column4984" dataDxfId="11376"/>
    <tableColumn id="5011" xr3:uid="{393AB09B-5283-4256-9A21-99549657093D}" name="Column4985" dataDxfId="11375"/>
    <tableColumn id="5012" xr3:uid="{5DF50A06-A4A7-44B5-97E7-C98B0D9BAE54}" name="Column4986" dataDxfId="11374"/>
    <tableColumn id="5013" xr3:uid="{6398EE0E-98F4-4257-9007-AD11A24CEA31}" name="Column4987" dataDxfId="11373"/>
    <tableColumn id="5014" xr3:uid="{AAE22C68-62F6-4F76-B7DF-82463CE642CB}" name="Column4988" dataDxfId="11372"/>
    <tableColumn id="5015" xr3:uid="{252D39A6-52BA-4E0E-AB44-362CC40AC50A}" name="Column4989" dataDxfId="11371"/>
    <tableColumn id="5016" xr3:uid="{3895CD4A-C35B-4F93-84B5-0EAC86671979}" name="Column4990" dataDxfId="11370"/>
    <tableColumn id="5017" xr3:uid="{20210C8E-F5DB-4B45-B3A8-508FBD1FA2DC}" name="Column4991" dataDxfId="11369"/>
    <tableColumn id="5018" xr3:uid="{35BDE201-E39B-47A9-84AC-7605D3003AEB}" name="Column4992" dataDxfId="11368"/>
    <tableColumn id="5019" xr3:uid="{5C327B90-D0AB-48DD-B3C0-1D37CD0928BB}" name="Column4993" dataDxfId="11367"/>
    <tableColumn id="5020" xr3:uid="{BF48553C-90BD-4350-9045-805A169C25B9}" name="Column4994" dataDxfId="11366"/>
    <tableColumn id="5021" xr3:uid="{F19655E1-D3AF-42E1-A90C-3E84D18ECF1D}" name="Column4995" dataDxfId="11365"/>
    <tableColumn id="5022" xr3:uid="{B12BB7D0-9015-4494-AF7C-25FDE65C9013}" name="Column4996" dataDxfId="11364"/>
    <tableColumn id="5023" xr3:uid="{96B80E8B-00E3-448A-BA83-E1EF5267C8DF}" name="Column4997" dataDxfId="11363"/>
    <tableColumn id="5024" xr3:uid="{685AEA6B-2FE4-446A-B619-3602330CA170}" name="Column4998" dataDxfId="11362"/>
    <tableColumn id="5025" xr3:uid="{5F3DD134-2C3E-4D21-9034-844960CC14D0}" name="Column4999" dataDxfId="11361"/>
    <tableColumn id="5026" xr3:uid="{C2D04784-2AE9-4DCB-8B59-B9EFAB52B70F}" name="Column5000" dataDxfId="11360"/>
    <tableColumn id="5027" xr3:uid="{607E0F9B-08EB-4428-A449-36B943B3CF1E}" name="Column5001" dataDxfId="11359"/>
    <tableColumn id="5028" xr3:uid="{4D7AE0A3-F5C1-4F0E-851B-350EF40AA9AD}" name="Column5002" dataDxfId="11358"/>
    <tableColumn id="5029" xr3:uid="{2744329A-EB7F-411E-8C7C-9988400C7749}" name="Column5003" dataDxfId="11357"/>
    <tableColumn id="5030" xr3:uid="{8428170C-4A99-480C-BC16-9DEBA1EE28F0}" name="Column5004" dataDxfId="11356"/>
    <tableColumn id="5031" xr3:uid="{692771E3-E83E-4043-A49F-34C770CBECE2}" name="Column5005" dataDxfId="11355"/>
    <tableColumn id="5032" xr3:uid="{C4FECB6D-2955-40CC-A3D6-E5ED5B85BE2E}" name="Column5006" dataDxfId="11354"/>
    <tableColumn id="5033" xr3:uid="{E9315BE7-022E-4FDD-868B-465AA0862EDD}" name="Column5007" dataDxfId="11353"/>
    <tableColumn id="5034" xr3:uid="{8592E49A-64D3-40D5-8362-CC98C1CCCC00}" name="Column5008" dataDxfId="11352"/>
    <tableColumn id="5035" xr3:uid="{295EAECC-8CE0-4929-837A-387780ABDD3E}" name="Column5009" dataDxfId="11351"/>
    <tableColumn id="5036" xr3:uid="{E3E729FE-3E87-491E-BD20-9E4C5B077F51}" name="Column5010" dataDxfId="11350"/>
    <tableColumn id="5037" xr3:uid="{9E59AF8F-D069-4642-BA5A-BCBFC578D958}" name="Column5011" dataDxfId="11349"/>
    <tableColumn id="5038" xr3:uid="{7CB3B8C5-9A89-4DD3-8D1A-DDF8ABC4F545}" name="Column5012" dataDxfId="11348"/>
    <tableColumn id="5039" xr3:uid="{95E06FC0-987F-46DB-AEE0-C580202612F8}" name="Column5013" dataDxfId="11347"/>
    <tableColumn id="5040" xr3:uid="{99EB9F8D-8182-4940-9FB7-F6D60A4C21FC}" name="Column5014" dataDxfId="11346"/>
    <tableColumn id="5041" xr3:uid="{77414891-7899-4261-8D9C-57C171A9C3F9}" name="Column5015" dataDxfId="11345"/>
    <tableColumn id="5042" xr3:uid="{638D228F-8EF7-477D-86FD-EEC76050B3C0}" name="Column5016" dataDxfId="11344"/>
    <tableColumn id="5043" xr3:uid="{D8296A39-46CB-41EC-86AA-1141695BBA5E}" name="Column5017" dataDxfId="11343"/>
    <tableColumn id="5044" xr3:uid="{FC7DB683-4462-4E52-9B86-7AE3E41752FA}" name="Column5018" dataDxfId="11342"/>
    <tableColumn id="5045" xr3:uid="{0F6A6D67-FA40-4690-9028-4602F60FD89E}" name="Column5019" dataDxfId="11341"/>
    <tableColumn id="5046" xr3:uid="{88756E26-A6E3-4F16-8C12-8F734AD6E304}" name="Column5020" dataDxfId="11340"/>
    <tableColumn id="5047" xr3:uid="{AC8713F0-F08D-4635-8AED-37D243230357}" name="Column5021" dataDxfId="11339"/>
    <tableColumn id="5048" xr3:uid="{9A0737B0-D1BD-447F-BB50-6C68E861F53A}" name="Column5022" dataDxfId="11338"/>
    <tableColumn id="5049" xr3:uid="{93EB2E69-C948-4BC1-ADDD-719D36EF746B}" name="Column5023" dataDxfId="11337"/>
    <tableColumn id="5050" xr3:uid="{EE92AABE-A2CA-4BD5-82CB-4DC6702A70AE}" name="Column5024" dataDxfId="11336"/>
    <tableColumn id="5051" xr3:uid="{CA49228B-0FB6-430F-98B5-4CC258C16247}" name="Column5025" dataDxfId="11335"/>
    <tableColumn id="5052" xr3:uid="{6B6BE528-D177-4147-AB9B-349E124DAA57}" name="Column5026" dataDxfId="11334"/>
    <tableColumn id="5053" xr3:uid="{3A4475C1-71AF-4864-B32C-3D0C6519C488}" name="Column5027" dataDxfId="11333"/>
    <tableColumn id="5054" xr3:uid="{B193E29B-48AD-447D-BEE7-D8EF3E0F80F5}" name="Column5028" dataDxfId="11332"/>
    <tableColumn id="5055" xr3:uid="{D7CB10DE-E66D-44DA-9ACB-554BD0B102AA}" name="Column5029" dataDxfId="11331"/>
    <tableColumn id="5056" xr3:uid="{250AA25E-08E6-43EE-A351-22A4944E0419}" name="Column5030" dataDxfId="11330"/>
    <tableColumn id="5057" xr3:uid="{2CF38E10-FD30-4986-9A98-4D256492BFB6}" name="Column5031" dataDxfId="11329"/>
    <tableColumn id="5058" xr3:uid="{A80F7B7C-921B-4FC6-A780-3438EB9BCB1F}" name="Column5032" dataDxfId="11328"/>
    <tableColumn id="5059" xr3:uid="{948E8399-6BC0-4BD5-93FA-C9C252C419ED}" name="Column5033" dataDxfId="11327"/>
    <tableColumn id="5060" xr3:uid="{B176D804-8B56-482A-9C70-462E147722C5}" name="Column5034" dataDxfId="11326"/>
    <tableColumn id="5061" xr3:uid="{05D5795D-995E-42BF-9CAA-56768569E1FF}" name="Column5035" dataDxfId="11325"/>
    <tableColumn id="5062" xr3:uid="{3C293F8E-A407-43DD-B23A-CC685D8E8B11}" name="Column5036" dataDxfId="11324"/>
    <tableColumn id="5063" xr3:uid="{8F79F7F5-E787-4462-9208-1DF277AD7876}" name="Column5037" dataDxfId="11323"/>
    <tableColumn id="5064" xr3:uid="{CC113237-A9AD-49E3-98A8-60D7CB87AAA7}" name="Column5038" dataDxfId="11322"/>
    <tableColumn id="5065" xr3:uid="{08981C74-61C3-47EE-A755-E3D4B2C42740}" name="Column5039" dataDxfId="11321"/>
    <tableColumn id="5066" xr3:uid="{C9A3A3A9-0AC4-4136-8348-27FBB83D661E}" name="Column5040" dataDxfId="11320"/>
    <tableColumn id="5067" xr3:uid="{22D53F5E-E9D5-4AF0-BF96-4DCA374AA13E}" name="Column5041" dataDxfId="11319"/>
    <tableColumn id="5068" xr3:uid="{7641E7A8-06A5-4817-BC86-E8F05F1EEE70}" name="Column5042" dataDxfId="11318"/>
    <tableColumn id="5069" xr3:uid="{10A02F79-7DF1-403B-A32B-6015DEEC6433}" name="Column5043" dataDxfId="11317"/>
    <tableColumn id="5070" xr3:uid="{6F12BFD8-830A-42A3-B61C-453CBFDDC71E}" name="Column5044" dataDxfId="11316"/>
    <tableColumn id="5071" xr3:uid="{FC1073F2-C807-4065-BA5E-14038FB47D4E}" name="Column5045" dataDxfId="11315"/>
    <tableColumn id="5072" xr3:uid="{369E997D-1DD7-4F0E-94DD-1639C5689E5F}" name="Column5046" dataDxfId="11314"/>
    <tableColumn id="5073" xr3:uid="{D46C776F-2876-43F0-9044-363203EBDAEE}" name="Column5047" dataDxfId="11313"/>
    <tableColumn id="5074" xr3:uid="{0DD9F3E5-82A5-490C-9E41-894EE4DB9A29}" name="Column5048" dataDxfId="11312"/>
    <tableColumn id="5075" xr3:uid="{F32FD5E4-E846-4131-B2A1-ACD72570B8E0}" name="Column5049" dataDxfId="11311"/>
    <tableColumn id="5076" xr3:uid="{2B10591A-DAB3-468B-8B6C-D111B402D33B}" name="Column5050" dataDxfId="11310"/>
    <tableColumn id="5077" xr3:uid="{7FFC1D88-C892-4F2D-8935-CA715AF0786D}" name="Column5051" dataDxfId="11309"/>
    <tableColumn id="5078" xr3:uid="{13BCA040-FD7E-4DB3-A207-FF6B067B5FA3}" name="Column5052" dataDxfId="11308"/>
    <tableColumn id="5079" xr3:uid="{B9015B7E-F0FC-4BDB-930A-613D991A485A}" name="Column5053" dataDxfId="11307"/>
    <tableColumn id="5080" xr3:uid="{E2C06F9C-0851-4ED3-8BDD-3AAD0D812102}" name="Column5054" dataDxfId="11306"/>
    <tableColumn id="5081" xr3:uid="{1349B4E8-152A-4EDE-8CCF-F3071F31822F}" name="Column5055" dataDxfId="11305"/>
    <tableColumn id="5082" xr3:uid="{3E0370D9-871F-4A65-8813-46591DC2D28C}" name="Column5056" dataDxfId="11304"/>
    <tableColumn id="5083" xr3:uid="{D03E5E34-D5C6-448C-AF20-ED583940EC5D}" name="Column5057" dataDxfId="11303"/>
    <tableColumn id="5084" xr3:uid="{7DE7DCAD-24C3-4F39-AE98-397A8CC36934}" name="Column5058" dataDxfId="11302"/>
    <tableColumn id="5085" xr3:uid="{81724732-0F7D-4580-804D-DDC33BD0BF1D}" name="Column5059" dataDxfId="11301"/>
    <tableColumn id="5086" xr3:uid="{7CD67B0A-EC47-4DCA-A947-37546B103209}" name="Column5060" dataDxfId="11300"/>
    <tableColumn id="5087" xr3:uid="{20857A86-D6A0-4C74-9CBC-E2D51D79A77A}" name="Column5061" dataDxfId="11299"/>
    <tableColumn id="5088" xr3:uid="{42E8AFA8-4EFC-40E2-A51C-04CD6D1A76B4}" name="Column5062" dataDxfId="11298"/>
    <tableColumn id="5089" xr3:uid="{DD4E8265-646F-403D-BFA5-F92E392444F7}" name="Column5063" dataDxfId="11297"/>
    <tableColumn id="5090" xr3:uid="{5C29D56C-F207-4CB4-884A-CF1AA78029ED}" name="Column5064" dataDxfId="11296"/>
    <tableColumn id="5091" xr3:uid="{D7672E1B-CB94-4750-B246-DAA03693F61F}" name="Column5065" dataDxfId="11295"/>
    <tableColumn id="5092" xr3:uid="{F87617EC-48DF-45AA-AEF6-AD2F2EAA8A6C}" name="Column5066" dataDxfId="11294"/>
    <tableColumn id="5093" xr3:uid="{927A4BB0-FC2F-4571-9545-AEEC5F3E2C8F}" name="Column5067" dataDxfId="11293"/>
    <tableColumn id="5094" xr3:uid="{9C937B49-0D78-4182-B9DA-DE393AFBA233}" name="Column5068" dataDxfId="11292"/>
    <tableColumn id="5095" xr3:uid="{F2E2102C-98FE-496E-921F-DD61DEF181FA}" name="Column5069" dataDxfId="11291"/>
    <tableColumn id="5096" xr3:uid="{5F138ECC-307B-49BD-B94B-6813214CCF3C}" name="Column5070" dataDxfId="11290"/>
    <tableColumn id="5097" xr3:uid="{8989F222-ABA0-4377-AEBE-C7ED6996128D}" name="Column5071" dataDxfId="11289"/>
    <tableColumn id="5098" xr3:uid="{D9F81800-4136-4932-B900-750818677A13}" name="Column5072" dataDxfId="11288"/>
    <tableColumn id="5099" xr3:uid="{EA07CFA3-5892-43E2-9544-375D7D76D3B1}" name="Column5073" dataDxfId="11287"/>
    <tableColumn id="5100" xr3:uid="{2D63A1FC-B312-44D8-A594-8B8233474EF3}" name="Column5074" dataDxfId="11286"/>
    <tableColumn id="5101" xr3:uid="{57A2C675-3C6C-48F8-AF64-FF407BAD179D}" name="Column5075" dataDxfId="11285"/>
    <tableColumn id="5102" xr3:uid="{B6879021-7A3A-4410-BAAA-380DEF8DAB47}" name="Column5076" dataDxfId="11284"/>
    <tableColumn id="5103" xr3:uid="{A791FDDA-3FEF-4E8D-8B68-82E513215F53}" name="Column5077" dataDxfId="11283"/>
    <tableColumn id="5104" xr3:uid="{84788499-ED2A-4D7C-9912-38384F488AFD}" name="Column5078" dataDxfId="11282"/>
    <tableColumn id="5105" xr3:uid="{8D5DD4E4-096F-45CE-BB78-2A3CE176F6B5}" name="Column5079" dataDxfId="11281"/>
    <tableColumn id="5106" xr3:uid="{A5F8B78A-5DFB-4431-9C72-0920A1F3831F}" name="Column5080" dataDxfId="11280"/>
    <tableColumn id="5107" xr3:uid="{357FC758-A64C-4D8B-9A1B-3978D97CCEE8}" name="Column5081" dataDxfId="11279"/>
    <tableColumn id="5108" xr3:uid="{FF9C5037-E8FA-44E0-A0DF-C9DD765837B9}" name="Column5082" dataDxfId="11278"/>
    <tableColumn id="5109" xr3:uid="{521533B3-2C86-4502-94F3-FEC03BBA317B}" name="Column5083" dataDxfId="11277"/>
    <tableColumn id="5110" xr3:uid="{7BD69DF6-9925-467A-B678-C25CA9DAC53C}" name="Column5084" dataDxfId="11276"/>
    <tableColumn id="5111" xr3:uid="{9EC9B46D-3706-4FD6-BC44-A0D1FDAE9AE6}" name="Column5085" dataDxfId="11275"/>
    <tableColumn id="5112" xr3:uid="{39519488-07B3-4CE9-993F-D3D886CC3292}" name="Column5086" dataDxfId="11274"/>
    <tableColumn id="5113" xr3:uid="{FD0DEC2A-0D17-451F-956D-1F91957E4FC6}" name="Column5087" dataDxfId="11273"/>
    <tableColumn id="5114" xr3:uid="{DEA518CB-AD5A-4ED3-B668-8D86B8481918}" name="Column5088" dataDxfId="11272"/>
    <tableColumn id="5115" xr3:uid="{17765F57-1773-4438-B947-BF0D535724CB}" name="Column5089" dataDxfId="11271"/>
    <tableColumn id="5116" xr3:uid="{5E8D8CDD-478B-4E43-950A-787C2440FFBD}" name="Column5090" dataDxfId="11270"/>
    <tableColumn id="5117" xr3:uid="{BFE00E2F-45E3-4D57-AFE3-D37CCA949799}" name="Column5091" dataDxfId="11269"/>
    <tableColumn id="5118" xr3:uid="{EFA4BD9D-25CB-4653-86F1-08065E3B52A2}" name="Column5092" dataDxfId="11268"/>
    <tableColumn id="5119" xr3:uid="{7E60728D-4120-4284-BDC3-5D3CA3C88CE6}" name="Column5093" dataDxfId="11267"/>
    <tableColumn id="5120" xr3:uid="{5472EF6D-C728-41F2-891B-99BBAB89B5EF}" name="Column5094" dataDxfId="11266"/>
    <tableColumn id="5121" xr3:uid="{13C74189-C893-4684-946B-100E4EC6DC8F}" name="Column5095" dataDxfId="11265"/>
    <tableColumn id="5122" xr3:uid="{05D08A56-9E84-48F4-9466-50C687A13D67}" name="Column5096" dataDxfId="11264"/>
    <tableColumn id="5123" xr3:uid="{292170D4-58E5-4A94-982E-4E87943D2176}" name="Column5097" dataDxfId="11263"/>
    <tableColumn id="5124" xr3:uid="{3E1819B3-5C79-4599-A455-F2D65F672E7B}" name="Column5098" dataDxfId="11262"/>
    <tableColumn id="5125" xr3:uid="{86370A7D-2997-4D75-84FC-F5AD0C509932}" name="Column5099" dataDxfId="11261"/>
    <tableColumn id="5126" xr3:uid="{C3370190-7075-4B8B-A6D5-90B2325A4109}" name="Column5100" dataDxfId="11260"/>
    <tableColumn id="5127" xr3:uid="{F6100E29-8A41-41F7-A9E9-AFD28EA5A0C4}" name="Column5101" dataDxfId="11259"/>
    <tableColumn id="5128" xr3:uid="{092C0969-CB93-421E-A0A0-BF9C24537FBA}" name="Column5102" dataDxfId="11258"/>
    <tableColumn id="5129" xr3:uid="{4A0AC3A4-AF19-4326-A08B-0A1C21DC55F7}" name="Column5103" dataDxfId="11257"/>
    <tableColumn id="5130" xr3:uid="{C8FCDD97-7F4D-4938-95C8-84641DEF8F08}" name="Column5104" dataDxfId="11256"/>
    <tableColumn id="5131" xr3:uid="{4599FD8C-6652-4118-A7B9-C2B7EE7394BE}" name="Column5105" dataDxfId="11255"/>
    <tableColumn id="5132" xr3:uid="{066E46AA-FC8A-4FC3-BF70-8FC5FF24A8C8}" name="Column5106" dataDxfId="11254"/>
    <tableColumn id="5133" xr3:uid="{A53693C7-08D2-4D50-9F51-A77804A1442A}" name="Column5107" dataDxfId="11253"/>
    <tableColumn id="5134" xr3:uid="{2525B71C-E3C1-4667-BBA9-C75258DFABFC}" name="Column5108" dataDxfId="11252"/>
    <tableColumn id="5135" xr3:uid="{30A22BB7-70C5-4B82-805C-2A69217A24CB}" name="Column5109" dataDxfId="11251"/>
    <tableColumn id="5136" xr3:uid="{CBF87B3C-6FD0-4DB9-85AB-E0D825C90220}" name="Column5110" dataDxfId="11250"/>
    <tableColumn id="5137" xr3:uid="{7875829A-D31F-4DCF-9195-D1A2B58F6C87}" name="Column5111" dataDxfId="11249"/>
    <tableColumn id="5138" xr3:uid="{D05887A0-9652-4249-B388-119F93F2A549}" name="Column5112" dataDxfId="11248"/>
    <tableColumn id="5139" xr3:uid="{B4E9D428-3EC7-4837-A9BE-2393A5BB032A}" name="Column5113" dataDxfId="11247"/>
    <tableColumn id="5140" xr3:uid="{3A56DC2A-FE04-4028-8E2D-D5C30AEA9234}" name="Column5114" dataDxfId="11246"/>
    <tableColumn id="5141" xr3:uid="{DCE89568-3B10-4ED5-BC52-34AA6CA3D9B1}" name="Column5115" dataDxfId="11245"/>
    <tableColumn id="5142" xr3:uid="{9EA29D8D-90B6-410A-A8E2-C8326D331A70}" name="Column5116" dataDxfId="11244"/>
    <tableColumn id="5143" xr3:uid="{2AC3945B-D9DA-4E39-909E-1B3D8029E095}" name="Column5117" dataDxfId="11243"/>
    <tableColumn id="5144" xr3:uid="{148C95BE-E34C-4AB2-828C-C2C0322A7DF5}" name="Column5118" dataDxfId="11242"/>
    <tableColumn id="5145" xr3:uid="{5FD193D3-3B22-4B4D-86D3-A3C8E184F203}" name="Column5119" dataDxfId="11241"/>
    <tableColumn id="5146" xr3:uid="{BD32EDA3-283E-40D7-8CCD-237C9016789C}" name="Column5120" dataDxfId="11240"/>
    <tableColumn id="5147" xr3:uid="{DFC9E54E-6503-4817-98DA-B65F19C5FDC4}" name="Column5121" dataDxfId="11239"/>
    <tableColumn id="5148" xr3:uid="{8EF91BC1-1AD7-468C-89B3-DF1189C0718F}" name="Column5122" dataDxfId="11238"/>
    <tableColumn id="5149" xr3:uid="{97D5AF3C-28A4-459B-82B8-5914DFC417C2}" name="Column5123" dataDxfId="11237"/>
    <tableColumn id="5150" xr3:uid="{3119FEFD-D55D-4087-8FA4-DD741A27CC82}" name="Column5124" dataDxfId="11236"/>
    <tableColumn id="5151" xr3:uid="{E2DF9964-C6CB-445C-8A7F-8B58F6D293CA}" name="Column5125" dataDxfId="11235"/>
    <tableColumn id="5152" xr3:uid="{8C27637A-1E83-4E66-B43C-B222FD908804}" name="Column5126" dataDxfId="11234"/>
    <tableColumn id="5153" xr3:uid="{7DDCF3AF-9941-4ACC-8AD2-65A3A7ACFB74}" name="Column5127" dataDxfId="11233"/>
    <tableColumn id="5154" xr3:uid="{A332C431-06B5-438F-9969-8855EA9F959F}" name="Column5128" dataDxfId="11232"/>
    <tableColumn id="5155" xr3:uid="{23022974-34FB-46A0-BC70-C41BB2E65FAA}" name="Column5129" dataDxfId="11231"/>
    <tableColumn id="5156" xr3:uid="{960BDCA7-1C01-42A1-8629-CADF317F1BBD}" name="Column5130" dataDxfId="11230"/>
    <tableColumn id="5157" xr3:uid="{7F61271E-5AD9-4C43-9FDA-4778BE23A218}" name="Column5131" dataDxfId="11229"/>
    <tableColumn id="5158" xr3:uid="{309231E1-B450-473A-A63B-D6099FADF8B5}" name="Column5132" dataDxfId="11228"/>
    <tableColumn id="5159" xr3:uid="{20CB5EF5-6C27-40F5-82E2-41680450B809}" name="Column5133" dataDxfId="11227"/>
    <tableColumn id="5160" xr3:uid="{8E55A8FF-1171-4B94-9384-66670FC42442}" name="Column5134" dataDxfId="11226"/>
    <tableColumn id="5161" xr3:uid="{6D3CEC85-6F93-4001-B9A7-977ED98F5042}" name="Column5135" dataDxfId="11225"/>
    <tableColumn id="5162" xr3:uid="{EC6D28C8-C229-4936-8810-F55784DBDBC4}" name="Column5136" dataDxfId="11224"/>
    <tableColumn id="5163" xr3:uid="{437CA7CE-E4F9-42D4-82F4-2C909EA231C0}" name="Column5137" dataDxfId="11223"/>
    <tableColumn id="5164" xr3:uid="{A5AE215C-4325-45FE-9D04-5D6A382C9BF2}" name="Column5138" dataDxfId="11222"/>
    <tableColumn id="5165" xr3:uid="{4B5B40C2-7DBD-4CFC-901B-8140F3391809}" name="Column5139" dataDxfId="11221"/>
    <tableColumn id="5166" xr3:uid="{27A0540E-DBE7-4ABD-9F02-9AA0DF255170}" name="Column5140" dataDxfId="11220"/>
    <tableColumn id="5167" xr3:uid="{818E7F8D-6873-432E-BB70-212EB40BB074}" name="Column5141" dataDxfId="11219"/>
    <tableColumn id="5168" xr3:uid="{876ABF0F-F41D-4ADC-9140-696F2958330B}" name="Column5142" dataDxfId="11218"/>
    <tableColumn id="5169" xr3:uid="{45B07C1E-0815-4D0B-ABA3-EC125CDD6C97}" name="Column5143" dataDxfId="11217"/>
    <tableColumn id="5170" xr3:uid="{13CE41F0-8EC6-4BB9-9FFB-46536AB9F07E}" name="Column5144" dataDxfId="11216"/>
    <tableColumn id="5171" xr3:uid="{D2744E02-3F04-43A4-BEDD-EDAF3AA899E5}" name="Column5145" dataDxfId="11215"/>
    <tableColumn id="5172" xr3:uid="{6BDE1499-07A0-4918-916D-DD4844C3D8FF}" name="Column5146" dataDxfId="11214"/>
    <tableColumn id="5173" xr3:uid="{75EF1C39-4573-4B1C-878D-E6A76BB72017}" name="Column5147" dataDxfId="11213"/>
    <tableColumn id="5174" xr3:uid="{653C2BC6-E3C3-4251-A450-E4BD3F7490B6}" name="Column5148" dataDxfId="11212"/>
    <tableColumn id="5175" xr3:uid="{333908BA-554B-4110-BD33-48E00D70EBBA}" name="Column5149" dataDxfId="11211"/>
    <tableColumn id="5176" xr3:uid="{1F60D67D-D561-4D83-B25B-6CEEC901D501}" name="Column5150" dataDxfId="11210"/>
    <tableColumn id="5177" xr3:uid="{E090766D-210E-45C4-8EF6-49577040315C}" name="Column5151" dataDxfId="11209"/>
    <tableColumn id="5178" xr3:uid="{5209B5C9-5C6A-49C1-8176-B0FEC6D6B679}" name="Column5152" dataDxfId="11208"/>
    <tableColumn id="5179" xr3:uid="{01D063A5-1E31-426F-9FC7-16A730A8D089}" name="Column5153" dataDxfId="11207"/>
    <tableColumn id="5180" xr3:uid="{4DDDE5EF-32A8-4B89-9BCB-A4CDB1907905}" name="Column5154" dataDxfId="11206"/>
    <tableColumn id="5181" xr3:uid="{569EA6CC-9ABA-46FA-9461-26C0B2227DB4}" name="Column5155" dataDxfId="11205"/>
    <tableColumn id="5182" xr3:uid="{CA247B1C-BFFC-4376-B612-A9D55DEE0757}" name="Column5156" dataDxfId="11204"/>
    <tableColumn id="5183" xr3:uid="{9A17FCD6-C193-4017-94F7-548CA4061176}" name="Column5157" dataDxfId="11203"/>
    <tableColumn id="5184" xr3:uid="{426220EB-9C76-42B5-8E3E-D7E7A9057B71}" name="Column5158" dataDxfId="11202"/>
    <tableColumn id="5185" xr3:uid="{A3827FAF-EE5A-4ECC-8FF3-CDE369BD3647}" name="Column5159" dataDxfId="11201"/>
    <tableColumn id="5186" xr3:uid="{05FFBAFE-5A37-4D44-82CE-3010EDFE74BC}" name="Column5160" dataDxfId="11200"/>
    <tableColumn id="5187" xr3:uid="{74FECA8D-E1BE-4596-97F5-583F66491BE2}" name="Column5161" dataDxfId="11199"/>
    <tableColumn id="5188" xr3:uid="{5FBE0CAB-93E9-4A3C-87CE-68B905B32AAD}" name="Column5162" dataDxfId="11198"/>
    <tableColumn id="5189" xr3:uid="{C2365D64-5CDE-449D-A192-E20F13397B3E}" name="Column5163" dataDxfId="11197"/>
    <tableColumn id="5190" xr3:uid="{BBCC44FD-333F-415B-9FCE-E7676AA6C885}" name="Column5164" dataDxfId="11196"/>
    <tableColumn id="5191" xr3:uid="{D4F46C3C-F12B-4EED-A9F8-9BAE878A8C70}" name="Column5165" dataDxfId="11195"/>
    <tableColumn id="5192" xr3:uid="{AF02EEA5-9628-46C9-B931-0B4A5715AABA}" name="Column5166" dataDxfId="11194"/>
    <tableColumn id="5193" xr3:uid="{1FD44E64-90B0-49B6-A01A-3026A1E0D9F6}" name="Column5167" dataDxfId="11193"/>
    <tableColumn id="5194" xr3:uid="{3AB2BE0D-83A9-4B43-84AB-D3FB28361D11}" name="Column5168" dataDxfId="11192"/>
    <tableColumn id="5195" xr3:uid="{ECB05FF3-8F99-4306-94E7-B2ECE108B681}" name="Column5169" dataDxfId="11191"/>
    <tableColumn id="5196" xr3:uid="{6AD528B1-AD08-42D2-808E-B7EC3CEE6CC7}" name="Column5170" dataDxfId="11190"/>
    <tableColumn id="5197" xr3:uid="{4DE1FF1C-8329-4B6A-BD10-382D9D2EC702}" name="Column5171" dataDxfId="11189"/>
    <tableColumn id="5198" xr3:uid="{FE086CC4-7DB6-48DB-BB3A-920D28F4D943}" name="Column5172" dataDxfId="11188"/>
    <tableColumn id="5199" xr3:uid="{32B6EA6D-1D45-4977-A76F-7CF4335FD3CD}" name="Column5173" dataDxfId="11187"/>
    <tableColumn id="5200" xr3:uid="{4D26C5CC-7769-419D-8CD0-FD76BFD8549C}" name="Column5174" dataDxfId="11186"/>
    <tableColumn id="5201" xr3:uid="{4E820E51-5434-402A-818E-83FE68B47C81}" name="Column5175" dataDxfId="11185"/>
    <tableColumn id="5202" xr3:uid="{33405CDB-91AC-4BB4-AD2F-D45C77C1B31C}" name="Column5176" dataDxfId="11184"/>
    <tableColumn id="5203" xr3:uid="{14A82DE0-2208-4E4A-BA84-3A8C4A975324}" name="Column5177" dataDxfId="11183"/>
    <tableColumn id="5204" xr3:uid="{0DAFA3D8-3841-4799-BCDC-BA532660DB90}" name="Column5178" dataDxfId="11182"/>
    <tableColumn id="5205" xr3:uid="{6F7613FB-B72E-4B8C-AD57-0425871A1809}" name="Column5179" dataDxfId="11181"/>
    <tableColumn id="5206" xr3:uid="{972358E5-3ABF-4318-ADF1-C701D14A99C1}" name="Column5180" dataDxfId="11180"/>
    <tableColumn id="5207" xr3:uid="{E6027807-24BB-4AA5-9836-9961DFAE7FDD}" name="Column5181" dataDxfId="11179"/>
    <tableColumn id="5208" xr3:uid="{7867663C-D27F-4C40-B08B-A276CEEEACB9}" name="Column5182" dataDxfId="11178"/>
    <tableColumn id="5209" xr3:uid="{2F60A5EC-19B6-4AE9-A579-039C09E10E59}" name="Column5183" dataDxfId="11177"/>
    <tableColumn id="5210" xr3:uid="{DC19CA4E-ADE9-4E46-BBA3-40F809407016}" name="Column5184" dataDxfId="11176"/>
    <tableColumn id="5211" xr3:uid="{FF8B780D-8DED-40B3-9632-7A75DE3C813C}" name="Column5185" dataDxfId="11175"/>
    <tableColumn id="5212" xr3:uid="{3D364139-EDE9-4D20-BD96-551FE3222044}" name="Column5186" dataDxfId="11174"/>
    <tableColumn id="5213" xr3:uid="{691C8E5C-9134-4849-BF1C-F722067A1F10}" name="Column5187" dataDxfId="11173"/>
    <tableColumn id="5214" xr3:uid="{78B781F4-B3FC-459F-935A-F9299F2CDBA8}" name="Column5188" dataDxfId="11172"/>
    <tableColumn id="5215" xr3:uid="{CCFC88BB-AD2D-48B1-ADB3-3B19EEE0CDC9}" name="Column5189" dataDxfId="11171"/>
    <tableColumn id="5216" xr3:uid="{37EEFE0E-4C18-41DE-968E-022E0D0BB856}" name="Column5190" dataDxfId="11170"/>
    <tableColumn id="5217" xr3:uid="{4B67A24C-82FF-40E8-8555-FAB78AF9A9CB}" name="Column5191" dataDxfId="11169"/>
    <tableColumn id="5218" xr3:uid="{F591F25E-748B-4D74-B8EC-095AC8B8DD0D}" name="Column5192" dataDxfId="11168"/>
    <tableColumn id="5219" xr3:uid="{64CC3555-2422-4814-8CE0-BAA71704B007}" name="Column5193" dataDxfId="11167"/>
    <tableColumn id="5220" xr3:uid="{0FDCC927-DA31-4079-AF8B-EF46502C6E6F}" name="Column5194" dataDxfId="11166"/>
    <tableColumn id="5221" xr3:uid="{5282FA9E-9F7B-4956-8E44-DAC37FEEA94E}" name="Column5195" dataDxfId="11165"/>
    <tableColumn id="5222" xr3:uid="{FE60D44C-9FE0-4B5F-B429-F78B125F90E8}" name="Column5196" dataDxfId="11164"/>
    <tableColumn id="5223" xr3:uid="{D1F8DEA3-8A43-4B74-8F6F-C25F0F1D2CEF}" name="Column5197" dataDxfId="11163"/>
    <tableColumn id="5224" xr3:uid="{A678DF11-509B-4ED5-94BA-E0D1BBA406F9}" name="Column5198" dataDxfId="11162"/>
    <tableColumn id="5225" xr3:uid="{E226C3F4-0181-485F-A3D2-572D1DC5ECB3}" name="Column5199" dataDxfId="11161"/>
    <tableColumn id="5226" xr3:uid="{F37B64DF-8206-42DF-A843-76BB3BAA2076}" name="Column5200" dataDxfId="11160"/>
    <tableColumn id="5227" xr3:uid="{37103B12-1A36-4298-8953-9C5C7523E6CE}" name="Column5201" dataDxfId="11159"/>
    <tableColumn id="5228" xr3:uid="{4D1837FB-2D7F-49B3-827C-DDACC8E1ED86}" name="Column5202" dataDxfId="11158"/>
    <tableColumn id="5229" xr3:uid="{D0A09CCC-A2D2-4ED0-A6C9-A28F04D613E9}" name="Column5203" dataDxfId="11157"/>
    <tableColumn id="5230" xr3:uid="{34E0C019-098B-4FE2-91AB-D1632140D671}" name="Column5204" dataDxfId="11156"/>
    <tableColumn id="5231" xr3:uid="{DBD690B2-6440-4910-8D39-E2407A7AF085}" name="Column5205" dataDxfId="11155"/>
    <tableColumn id="5232" xr3:uid="{9896A53A-04C0-42FC-A96D-3A60B2C37059}" name="Column5206" dataDxfId="11154"/>
    <tableColumn id="5233" xr3:uid="{7CF7DC5B-6B7E-4D1D-9F5F-2DA61791F491}" name="Column5207" dataDxfId="11153"/>
    <tableColumn id="5234" xr3:uid="{09B98AD5-CDBD-464C-8A4D-DAD12A760F30}" name="Column5208" dataDxfId="11152"/>
    <tableColumn id="5235" xr3:uid="{4678F29D-92C1-48DF-AAB7-E9BA02D8B7F9}" name="Column5209" dataDxfId="11151"/>
    <tableColumn id="5236" xr3:uid="{C4A26398-16C7-4ED9-B3A6-19BD2C09CBB1}" name="Column5210" dataDxfId="11150"/>
    <tableColumn id="5237" xr3:uid="{7B4CDDFD-282D-46CA-A863-7026899942F5}" name="Column5211" dataDxfId="11149"/>
    <tableColumn id="5238" xr3:uid="{DF2F4328-F300-4103-BA15-082D0B1BEB03}" name="Column5212" dataDxfId="11148"/>
    <tableColumn id="5239" xr3:uid="{11959C47-D38B-4437-BD69-E99BE4AA1AF7}" name="Column5213" dataDxfId="11147"/>
    <tableColumn id="5240" xr3:uid="{C856AC18-73E9-42C8-8FED-FA2850704F7C}" name="Column5214" dataDxfId="11146"/>
    <tableColumn id="5241" xr3:uid="{DDD059D7-5134-4639-82C1-F06B05447212}" name="Column5215" dataDxfId="11145"/>
    <tableColumn id="5242" xr3:uid="{D28B4298-194D-45FF-B48E-CCE00251288C}" name="Column5216" dataDxfId="11144"/>
    <tableColumn id="5243" xr3:uid="{8C181D2D-45A3-440A-93BC-0EF728777253}" name="Column5217" dataDxfId="11143"/>
    <tableColumn id="5244" xr3:uid="{F689CA29-DD5D-4D8F-81B5-66EE3940748F}" name="Column5218" dataDxfId="11142"/>
    <tableColumn id="5245" xr3:uid="{90EC8604-A4B9-4DD2-A9E1-AB43E533E7F9}" name="Column5219" dataDxfId="11141"/>
    <tableColumn id="5246" xr3:uid="{42751F0A-66B1-4A46-9452-BD9BD56D6B92}" name="Column5220" dataDxfId="11140"/>
    <tableColumn id="5247" xr3:uid="{B65A17BE-854F-419D-B731-BEE856843A03}" name="Column5221" dataDxfId="11139"/>
    <tableColumn id="5248" xr3:uid="{B41EF89B-0E48-4BDD-9824-D0653D00686B}" name="Column5222" dataDxfId="11138"/>
    <tableColumn id="5249" xr3:uid="{9C855662-753A-43A0-8BF9-4D62D618965C}" name="Column5223" dataDxfId="11137"/>
    <tableColumn id="5250" xr3:uid="{96AE0609-2698-492E-989A-1EB5119EE7F1}" name="Column5224" dataDxfId="11136"/>
    <tableColumn id="5251" xr3:uid="{22230769-EF35-4B2F-AA8D-7A2B81165737}" name="Column5225" dataDxfId="11135"/>
    <tableColumn id="5252" xr3:uid="{C0B10EDA-DCDE-4AAC-8981-B27EE4AD27C7}" name="Column5226" dataDxfId="11134"/>
    <tableColumn id="5253" xr3:uid="{497BF946-F37D-4B51-A03A-C2B839427CA5}" name="Column5227" dataDxfId="11133"/>
    <tableColumn id="5254" xr3:uid="{DFD1AFAA-0FE1-44E2-8677-53577CC2CA97}" name="Column5228" dataDxfId="11132"/>
    <tableColumn id="5255" xr3:uid="{135809AE-29C0-4B46-BC54-3162657B0A29}" name="Column5229" dataDxfId="11131"/>
    <tableColumn id="5256" xr3:uid="{77C1DB57-3621-45FD-B827-58FE22B5F652}" name="Column5230" dataDxfId="11130"/>
    <tableColumn id="5257" xr3:uid="{220937E1-EC1C-4393-A817-4A83038AE725}" name="Column5231" dataDxfId="11129"/>
    <tableColumn id="5258" xr3:uid="{F87ECA3C-6633-43BB-B95B-9594D3952783}" name="Column5232" dataDxfId="11128"/>
    <tableColumn id="5259" xr3:uid="{10DFCFE3-28B5-487D-8319-3AF67E254061}" name="Column5233" dataDxfId="11127"/>
    <tableColumn id="5260" xr3:uid="{16114BC8-623F-4769-B8F6-ABD0C094DAB0}" name="Column5234" dataDxfId="11126"/>
    <tableColumn id="5261" xr3:uid="{CB058FBB-E731-4226-B1E4-FB74AD8705DE}" name="Column5235" dataDxfId="11125"/>
    <tableColumn id="5262" xr3:uid="{04DB45DB-42F1-466C-AE67-AE69801E91EB}" name="Column5236" dataDxfId="11124"/>
    <tableColumn id="5263" xr3:uid="{14D165C6-1E6D-47B8-8102-F7D743AD95CB}" name="Column5237" dataDxfId="11123"/>
    <tableColumn id="5264" xr3:uid="{70732267-8F7A-4696-B00D-BB74A689BB9B}" name="Column5238" dataDxfId="11122"/>
    <tableColumn id="5265" xr3:uid="{30B39D81-9647-453E-9A43-AF1122D57080}" name="Column5239" dataDxfId="11121"/>
    <tableColumn id="5266" xr3:uid="{B15D0F82-014E-4B4C-92E0-DB13D43BC100}" name="Column5240" dataDxfId="11120"/>
    <tableColumn id="5267" xr3:uid="{3A941C7F-A0B0-43EA-9F5D-D98ED99BBC3E}" name="Column5241" dataDxfId="11119"/>
    <tableColumn id="5268" xr3:uid="{7E8983C7-0801-4307-B77D-5C27AE36788E}" name="Column5242" dataDxfId="11118"/>
    <tableColumn id="5269" xr3:uid="{6B5A1012-895C-44BF-936F-BB1233E407A9}" name="Column5243" dataDxfId="11117"/>
    <tableColumn id="5270" xr3:uid="{D44916FF-2184-4CC8-8710-BECAB0BD7FAB}" name="Column5244" dataDxfId="11116"/>
    <tableColumn id="5271" xr3:uid="{459D73FF-EA6E-4201-90B7-3D455F091573}" name="Column5245" dataDxfId="11115"/>
    <tableColumn id="5272" xr3:uid="{E4DBF227-F91D-4D7F-A948-5F619FF5E723}" name="Column5246" dataDxfId="11114"/>
    <tableColumn id="5273" xr3:uid="{975A96C9-D619-4A75-A073-9619067B8A74}" name="Column5247" dataDxfId="11113"/>
    <tableColumn id="5274" xr3:uid="{AE7EB03C-425B-4C45-B247-DEF922C92636}" name="Column5248" dataDxfId="11112"/>
    <tableColumn id="5275" xr3:uid="{9288E579-11E7-4594-A161-E260059E9DC9}" name="Column5249" dataDxfId="11111"/>
    <tableColumn id="5276" xr3:uid="{2B53A959-2750-46E7-9901-4389560369F9}" name="Column5250" dataDxfId="11110"/>
    <tableColumn id="5277" xr3:uid="{220822FF-6C3F-49D4-BF44-702A83197177}" name="Column5251" dataDxfId="11109"/>
    <tableColumn id="5278" xr3:uid="{05043260-EDD6-45DB-89AA-5171F5815E9D}" name="Column5252" dataDxfId="11108"/>
    <tableColumn id="5279" xr3:uid="{80BBF9CA-20C1-4EC3-96B9-6238DC037B68}" name="Column5253" dataDxfId="11107"/>
    <tableColumn id="5280" xr3:uid="{ABC2C8C2-1464-49FC-A30B-EC76C69F2D66}" name="Column5254" dataDxfId="11106"/>
    <tableColumn id="5281" xr3:uid="{18AFE106-EC5B-45CB-9E80-466A2E72F6C6}" name="Column5255" dataDxfId="11105"/>
    <tableColumn id="5282" xr3:uid="{9A6121B8-B60F-4A62-9011-EF4C5995E64E}" name="Column5256" dataDxfId="11104"/>
    <tableColumn id="5283" xr3:uid="{E484FB8F-6EA5-4830-BA2F-5B5B851D5597}" name="Column5257" dataDxfId="11103"/>
    <tableColumn id="5284" xr3:uid="{AD915277-8282-4F3F-9D5B-F3D79A4CC33A}" name="Column5258" dataDxfId="11102"/>
    <tableColumn id="5285" xr3:uid="{0C964689-DA09-46F9-AD07-854EDE847BEF}" name="Column5259" dataDxfId="11101"/>
    <tableColumn id="5286" xr3:uid="{D0DEAB59-CB95-4837-84B4-9E0D8256DC78}" name="Column5260" dataDxfId="11100"/>
    <tableColumn id="5287" xr3:uid="{1D0ABDB4-FC12-4998-940F-764730746F85}" name="Column5261" dataDxfId="11099"/>
    <tableColumn id="5288" xr3:uid="{5DD294FC-942F-4562-B1D9-846F4E7266F0}" name="Column5262" dataDxfId="11098"/>
    <tableColumn id="5289" xr3:uid="{3A8F747C-C25E-4362-8670-D6CA93F1C651}" name="Column5263" dataDxfId="11097"/>
    <tableColumn id="5290" xr3:uid="{96D2B7F5-B373-4B05-A226-CEE4CEE2D072}" name="Column5264" dataDxfId="11096"/>
    <tableColumn id="5291" xr3:uid="{0DBF540E-810B-4DE7-A085-EF0024944D67}" name="Column5265" dataDxfId="11095"/>
    <tableColumn id="5292" xr3:uid="{F56A7E9A-3868-49EA-8D9B-42CB3FADC450}" name="Column5266" dataDxfId="11094"/>
    <tableColumn id="5293" xr3:uid="{B6B4DA45-420A-4E62-A171-37232BFE1B9E}" name="Column5267" dataDxfId="11093"/>
    <tableColumn id="5294" xr3:uid="{E7521F69-2AA7-4533-8FD8-15A53BBC503D}" name="Column5268" dataDxfId="11092"/>
    <tableColumn id="5295" xr3:uid="{69AA9E6A-1A90-408C-98F2-8CFD81DDF522}" name="Column5269" dataDxfId="11091"/>
    <tableColumn id="5296" xr3:uid="{E101341A-8C8F-4D7D-91B8-B936C4AAC2C8}" name="Column5270" dataDxfId="11090"/>
    <tableColumn id="5297" xr3:uid="{76C53997-25A8-493B-9E8E-45C685806736}" name="Column5271" dataDxfId="11089"/>
    <tableColumn id="5298" xr3:uid="{F3683342-493E-470B-95E8-D9A047B72241}" name="Column5272" dataDxfId="11088"/>
    <tableColumn id="5299" xr3:uid="{391A5D33-B1C3-4FEB-B320-24F0F731F3D1}" name="Column5273" dataDxfId="11087"/>
    <tableColumn id="5300" xr3:uid="{8F08DEA9-7751-4293-870F-B1FCF73E75D6}" name="Column5274" dataDxfId="11086"/>
    <tableColumn id="5301" xr3:uid="{282ADF7E-CB3B-40CD-9930-9C7CC2669673}" name="Column5275" dataDxfId="11085"/>
    <tableColumn id="5302" xr3:uid="{7DAA87AB-AAA1-4A85-BB6E-8327B123B2D2}" name="Column5276" dataDxfId="11084"/>
    <tableColumn id="5303" xr3:uid="{753D089E-F634-4EEB-A410-6DB136712AB2}" name="Column5277" dataDxfId="11083"/>
    <tableColumn id="5304" xr3:uid="{4426593E-6E95-4421-A20E-22581905ED1E}" name="Column5278" dataDxfId="11082"/>
    <tableColumn id="5305" xr3:uid="{F1732016-92FE-4FA8-BEC1-123FCF5F6807}" name="Column5279" dataDxfId="11081"/>
    <tableColumn id="5306" xr3:uid="{4C545623-23A7-4906-9101-9D5CD70E9F04}" name="Column5280" dataDxfId="11080"/>
    <tableColumn id="5307" xr3:uid="{530BB062-A70E-4C4A-ABE1-117DF1BFBEB1}" name="Column5281" dataDxfId="11079"/>
    <tableColumn id="5308" xr3:uid="{A8911800-C0DF-48A7-A3E0-A607BC39809D}" name="Column5282" dataDxfId="11078"/>
    <tableColumn id="5309" xr3:uid="{CBB08531-F4A2-4165-A44E-7086F0B77A81}" name="Column5283" dataDxfId="11077"/>
    <tableColumn id="5310" xr3:uid="{C57EAAD2-D306-4134-8EEB-1830767C4578}" name="Column5284" dataDxfId="11076"/>
    <tableColumn id="5311" xr3:uid="{238B0A7B-70D6-4215-9A9E-0666ABA73277}" name="Column5285" dataDxfId="11075"/>
    <tableColumn id="5312" xr3:uid="{2FA0A6D2-5A0E-4727-AAA5-C3AE9FF1211F}" name="Column5286" dataDxfId="11074"/>
    <tableColumn id="5313" xr3:uid="{A190EA4B-4573-4C6B-8FEA-CAADA87DD733}" name="Column5287" dataDxfId="11073"/>
    <tableColumn id="5314" xr3:uid="{9AEF6ABB-8311-42D3-BC4B-B3210F2E07D0}" name="Column5288" dataDxfId="11072"/>
    <tableColumn id="5315" xr3:uid="{5C1D7C43-8278-48BB-9923-A9E2F9DAB285}" name="Column5289" dataDxfId="11071"/>
    <tableColumn id="5316" xr3:uid="{1BBB5E3A-9719-4E48-947A-DE6C5940A3AD}" name="Column5290" dataDxfId="11070"/>
    <tableColumn id="5317" xr3:uid="{1838B773-7D01-4F05-85F2-9B7D14EBA3BF}" name="Column5291" dataDxfId="11069"/>
    <tableColumn id="5318" xr3:uid="{F440C1AB-97FE-49FD-8ED1-9BAA31C3B683}" name="Column5292" dataDxfId="11068"/>
    <tableColumn id="5319" xr3:uid="{0199433B-5E51-47F4-B046-4BDC70303189}" name="Column5293" dataDxfId="11067"/>
    <tableColumn id="5320" xr3:uid="{AE3AA4B6-D736-45B7-BD75-3C636A8573A7}" name="Column5294" dataDxfId="11066"/>
    <tableColumn id="5321" xr3:uid="{E59C116C-9CF7-46AB-B1B2-D7C31D5D8063}" name="Column5295" dataDxfId="11065"/>
    <tableColumn id="5322" xr3:uid="{A3BC19E6-841D-44AA-9610-0BF569B0F729}" name="Column5296" dataDxfId="11064"/>
    <tableColumn id="5323" xr3:uid="{8EDB3AEC-7832-4AAB-9AED-7DB3604D7348}" name="Column5297" dataDxfId="11063"/>
    <tableColumn id="5324" xr3:uid="{C6647D06-9E1F-4D08-AD7A-19029F8CD846}" name="Column5298" dataDxfId="11062"/>
    <tableColumn id="5325" xr3:uid="{D30FAF50-3E91-437E-ADC5-48856EB07EF2}" name="Column5299" dataDxfId="11061"/>
    <tableColumn id="5326" xr3:uid="{29A789AA-73F4-48F3-BDA3-D6FC31EA9CDE}" name="Column5300" dataDxfId="11060"/>
    <tableColumn id="5327" xr3:uid="{D7887226-C092-40B2-978F-4EE31B6863A2}" name="Column5301" dataDxfId="11059"/>
    <tableColumn id="5328" xr3:uid="{7AC17263-CB37-4DA8-96E4-E19B48527BF5}" name="Column5302" dataDxfId="11058"/>
    <tableColumn id="5329" xr3:uid="{4127BCB7-5B43-4897-84F1-2EE662A60943}" name="Column5303" dataDxfId="11057"/>
    <tableColumn id="5330" xr3:uid="{4FE90614-6CA8-457E-90CE-F1EFDBBA6841}" name="Column5304" dataDxfId="11056"/>
    <tableColumn id="5331" xr3:uid="{C0911E59-3417-4FD1-A1A2-1C9D540DB005}" name="Column5305" dataDxfId="11055"/>
    <tableColumn id="5332" xr3:uid="{7A8D4A66-FD19-4721-B29F-FD4C85CA77FE}" name="Column5306" dataDxfId="11054"/>
    <tableColumn id="5333" xr3:uid="{965C72EE-BC8F-4EA5-A8E6-E57C4667D107}" name="Column5307" dataDxfId="11053"/>
    <tableColumn id="5334" xr3:uid="{9E250065-2F9E-4B8F-9769-100EB83656EB}" name="Column5308" dataDxfId="11052"/>
    <tableColumn id="5335" xr3:uid="{BD7A0CD0-FFCF-4034-B8D4-2C0F751EB272}" name="Column5309" dataDxfId="11051"/>
    <tableColumn id="5336" xr3:uid="{85F762F3-6EF7-4F0F-9586-3606DE5C6B12}" name="Column5310" dataDxfId="11050"/>
    <tableColumn id="5337" xr3:uid="{98718A1B-E608-4A98-A8F3-566B371B3EAE}" name="Column5311" dataDxfId="11049"/>
    <tableColumn id="5338" xr3:uid="{79BE037A-B30D-407A-B065-848FA6214B64}" name="Column5312" dataDxfId="11048"/>
    <tableColumn id="5339" xr3:uid="{CAA7DA39-A4CE-4101-AB41-E32CF4B9B014}" name="Column5313" dataDxfId="11047"/>
    <tableColumn id="5340" xr3:uid="{45B13368-4C1B-45C9-B47E-13134063E227}" name="Column5314" dataDxfId="11046"/>
    <tableColumn id="5341" xr3:uid="{2CBA1678-CF89-4D19-95F8-317C7F760668}" name="Column5315" dataDxfId="11045"/>
    <tableColumn id="5342" xr3:uid="{B57E90F9-EBCE-4A47-8BE8-D914CBF6F15A}" name="Column5316" dataDxfId="11044"/>
    <tableColumn id="5343" xr3:uid="{BF786AEC-FD64-4028-9802-9CE1B957267A}" name="Column5317" dataDxfId="11043"/>
    <tableColumn id="5344" xr3:uid="{F22C2F07-D5C1-45C8-9E24-0B79D533D4E4}" name="Column5318" dataDxfId="11042"/>
    <tableColumn id="5345" xr3:uid="{F5A7CC4B-6EE7-4972-AF88-0CA2BBF0C58D}" name="Column5319" dataDxfId="11041"/>
    <tableColumn id="5346" xr3:uid="{03FC0861-EF8D-4C2D-A9A0-61A8E6A974E2}" name="Column5320" dataDxfId="11040"/>
    <tableColumn id="5347" xr3:uid="{9E055A21-5339-4150-AA6B-0B44F4F9C633}" name="Column5321" dataDxfId="11039"/>
    <tableColumn id="5348" xr3:uid="{8CDF7CEF-5A1F-41E0-BE32-4E94F65BECB4}" name="Column5322" dataDxfId="11038"/>
    <tableColumn id="5349" xr3:uid="{C72275F2-F710-4049-90B2-4E53EEB9D0B6}" name="Column5323" dataDxfId="11037"/>
    <tableColumn id="5350" xr3:uid="{A049EBE0-B1C7-4EDA-BB0A-3D394A9EFCAA}" name="Column5324" dataDxfId="11036"/>
    <tableColumn id="5351" xr3:uid="{C06B1497-93E5-48FA-BA1C-CC6DAD479342}" name="Column5325" dataDxfId="11035"/>
    <tableColumn id="5352" xr3:uid="{6AC43985-058A-492C-A7A7-BA485A104378}" name="Column5326" dataDxfId="11034"/>
    <tableColumn id="5353" xr3:uid="{E512C345-9D99-4DD0-9AB9-458BCAB88C90}" name="Column5327" dataDxfId="11033"/>
    <tableColumn id="5354" xr3:uid="{A4A47D50-1666-49FD-AF21-5516B0BB3557}" name="Column5328" dataDxfId="11032"/>
    <tableColumn id="5355" xr3:uid="{1EA566C1-960D-485F-AACA-FF0FD6A3A975}" name="Column5329" dataDxfId="11031"/>
    <tableColumn id="5356" xr3:uid="{63A9A6E4-557B-4A6D-B6A9-53E08264EC99}" name="Column5330" dataDxfId="11030"/>
    <tableColumn id="5357" xr3:uid="{F4F17142-1F95-4F13-9152-114568A968C9}" name="Column5331" dataDxfId="11029"/>
    <tableColumn id="5358" xr3:uid="{FD22150A-E21C-4CA2-BDD6-D9B859BF9DDB}" name="Column5332" dataDxfId="11028"/>
    <tableColumn id="5359" xr3:uid="{FFA47A0F-A572-4D64-91B2-E492A0CC7FD5}" name="Column5333" dataDxfId="11027"/>
    <tableColumn id="5360" xr3:uid="{82563534-6567-4BC8-A85B-F11B1C03DF3E}" name="Column5334" dataDxfId="11026"/>
    <tableColumn id="5361" xr3:uid="{64224552-7C0F-4B9E-9214-4AE9AF29AC21}" name="Column5335" dataDxfId="11025"/>
    <tableColumn id="5362" xr3:uid="{00BAD17A-6798-4C1C-87EC-36B0E392B3B2}" name="Column5336" dataDxfId="11024"/>
    <tableColumn id="5363" xr3:uid="{D65FCC49-4EE9-4CB5-B0C3-D01A78FE5332}" name="Column5337" dataDxfId="11023"/>
    <tableColumn id="5364" xr3:uid="{39447C73-F36A-45FB-8BA4-A3043685EA2B}" name="Column5338" dataDxfId="11022"/>
    <tableColumn id="5365" xr3:uid="{4307BEE7-A5E1-4816-B2C1-51BF5EAF6C1B}" name="Column5339" dataDxfId="11021"/>
    <tableColumn id="5366" xr3:uid="{FB32E49F-6A38-4E45-AD42-C59B66EC965D}" name="Column5340" dataDxfId="11020"/>
    <tableColumn id="5367" xr3:uid="{85791651-40E1-4135-8125-C6DEC0B1A150}" name="Column5341" dataDxfId="11019"/>
    <tableColumn id="5368" xr3:uid="{A7C04CFF-465E-4361-9F79-57191F598837}" name="Column5342" dataDxfId="11018"/>
    <tableColumn id="5369" xr3:uid="{B5DE3FCB-21D2-4277-BA7A-18FA73366D3E}" name="Column5343" dataDxfId="11017"/>
    <tableColumn id="5370" xr3:uid="{C2B34777-0C73-4AE7-B1B0-C79AC9460C4C}" name="Column5344" dataDxfId="11016"/>
    <tableColumn id="5371" xr3:uid="{FF447A91-FEF2-45B4-AFA9-C5C0A52243AE}" name="Column5345" dataDxfId="11015"/>
    <tableColumn id="5372" xr3:uid="{4C0C8D4E-F8CD-4039-820B-E4E74C53E4F5}" name="Column5346" dataDxfId="11014"/>
    <tableColumn id="5373" xr3:uid="{BB13D25E-7F26-4C71-A0D0-7B6A4F5B6E8A}" name="Column5347" dataDxfId="11013"/>
    <tableColumn id="5374" xr3:uid="{3C653124-5BF2-4B5E-BB3C-2594BD76B6AF}" name="Column5348" dataDxfId="11012"/>
    <tableColumn id="5375" xr3:uid="{D792FC0D-3E8B-407D-A31F-549B695A8F62}" name="Column5349" dataDxfId="11011"/>
    <tableColumn id="5376" xr3:uid="{99875729-2635-4661-8E52-090E424B2878}" name="Column5350" dataDxfId="11010"/>
    <tableColumn id="5377" xr3:uid="{ABBFFD05-F06A-4CF4-A94A-73B3DC714292}" name="Column5351" dataDxfId="11009"/>
    <tableColumn id="5378" xr3:uid="{03948562-8981-4D0B-BB18-1B898D101FF9}" name="Column5352" dataDxfId="11008"/>
    <tableColumn id="5379" xr3:uid="{E8834BA0-0CAF-49A2-A8D8-1277FEDAD4A4}" name="Column5353" dataDxfId="11007"/>
    <tableColumn id="5380" xr3:uid="{6D6D0DE5-CAD5-4A98-9B5C-E5FC8EA5DC1C}" name="Column5354" dataDxfId="11006"/>
    <tableColumn id="5381" xr3:uid="{191C6F9F-A6EE-42BF-BC15-CA9F81C760F6}" name="Column5355" dataDxfId="11005"/>
    <tableColumn id="5382" xr3:uid="{C8859151-0980-4501-B203-B4C442C09D81}" name="Column5356" dataDxfId="11004"/>
    <tableColumn id="5383" xr3:uid="{05FAF4CD-E56E-4284-B3CE-C8B841D91585}" name="Column5357" dataDxfId="11003"/>
    <tableColumn id="5384" xr3:uid="{94AACD08-5BE0-4E29-A855-3978FEB4E384}" name="Column5358" dataDxfId="11002"/>
    <tableColumn id="5385" xr3:uid="{AAD70370-AB07-4315-9624-1926BAD25007}" name="Column5359" dataDxfId="11001"/>
    <tableColumn id="5386" xr3:uid="{19B16D18-CC93-46F0-A163-505144556CDE}" name="Column5360" dataDxfId="11000"/>
    <tableColumn id="5387" xr3:uid="{17F10F09-8BB1-431C-A113-EA5439C865E7}" name="Column5361" dataDxfId="10999"/>
    <tableColumn id="5388" xr3:uid="{1024DAED-1B1F-4CDC-81BD-95C67643C65E}" name="Column5362" dataDxfId="10998"/>
    <tableColumn id="5389" xr3:uid="{C4AEAF3D-15C8-401B-97BD-3366ABB34AB9}" name="Column5363" dataDxfId="10997"/>
    <tableColumn id="5390" xr3:uid="{FBFD5779-4507-49F1-BE38-1ED85BD39F26}" name="Column5364" dataDxfId="10996"/>
    <tableColumn id="5391" xr3:uid="{A66895B1-923C-4226-A8FA-4F9B503C40C9}" name="Column5365" dataDxfId="10995"/>
    <tableColumn id="5392" xr3:uid="{701533CE-E734-4C3F-99D0-C72C2EE8FE90}" name="Column5366" dataDxfId="10994"/>
    <tableColumn id="5393" xr3:uid="{C47F2B82-1649-444C-94BE-6D278882F02C}" name="Column5367" dataDxfId="10993"/>
    <tableColumn id="5394" xr3:uid="{D266E1B8-2FED-4495-A8BF-717A81B40CA4}" name="Column5368" dataDxfId="10992"/>
    <tableColumn id="5395" xr3:uid="{B3169CFA-B873-4E75-BC49-8F2254C18582}" name="Column5369" dataDxfId="10991"/>
    <tableColumn id="5396" xr3:uid="{D61B77E8-6DFA-4118-B26C-75F540B8D462}" name="Column5370" dataDxfId="10990"/>
    <tableColumn id="5397" xr3:uid="{C8CFEA02-02D0-48CA-8FB7-C80C2B35DE62}" name="Column5371" dataDxfId="10989"/>
    <tableColumn id="5398" xr3:uid="{4A353A05-21A4-49F4-96CE-575D633D2D7F}" name="Column5372" dataDxfId="10988"/>
    <tableColumn id="5399" xr3:uid="{191763F9-D999-445C-B198-6782D3E9BE4F}" name="Column5373" dataDxfId="10987"/>
    <tableColumn id="5400" xr3:uid="{80426B22-84D9-4445-B234-52E231139A39}" name="Column5374" dataDxfId="10986"/>
    <tableColumn id="5401" xr3:uid="{86590A5E-4193-4900-93BC-2EE42E5345DB}" name="Column5375" dataDxfId="10985"/>
    <tableColumn id="5402" xr3:uid="{C55C17C3-FF45-49CF-9D90-46A21D67E1AF}" name="Column5376" dataDxfId="10984"/>
    <tableColumn id="5403" xr3:uid="{F6F1E4F2-DB52-4397-9E7C-D6FBD2024BDD}" name="Column5377" dataDxfId="10983"/>
    <tableColumn id="5404" xr3:uid="{5409E5BA-8DD8-4C2B-BBF7-95D130F2B728}" name="Column5378" dataDxfId="10982"/>
    <tableColumn id="5405" xr3:uid="{4A8FFA85-FF46-42CF-90C7-AED008EEC227}" name="Column5379" dataDxfId="10981"/>
    <tableColumn id="5406" xr3:uid="{631912B9-347C-4B63-BCA8-D3FC2D797DFC}" name="Column5380" dataDxfId="10980"/>
    <tableColumn id="5407" xr3:uid="{25E5F423-65AE-4D00-9AFD-505476476927}" name="Column5381" dataDxfId="10979"/>
    <tableColumn id="5408" xr3:uid="{7B077E21-F327-41F0-9314-B771215A60FA}" name="Column5382" dataDxfId="10978"/>
    <tableColumn id="5409" xr3:uid="{3F57ED7B-D1F0-49DB-9B7F-22E46030C7AF}" name="Column5383" dataDxfId="10977"/>
    <tableColumn id="5410" xr3:uid="{4AB562E8-7E2D-44E5-B003-3FA901C5A11A}" name="Column5384" dataDxfId="10976"/>
    <tableColumn id="5411" xr3:uid="{58DCA0AF-FC97-4D6B-863D-F58FDE34D6C3}" name="Column5385" dataDxfId="10975"/>
    <tableColumn id="5412" xr3:uid="{97F856B6-D9E4-4F13-84AD-6E0C6C058362}" name="Column5386" dataDxfId="10974"/>
    <tableColumn id="5413" xr3:uid="{6F648D5F-F14B-4AB2-8C92-BCA6BA3C67BB}" name="Column5387" dataDxfId="10973"/>
    <tableColumn id="5414" xr3:uid="{E5AD62EF-EE11-4121-8AB6-7B0B8E42A5A8}" name="Column5388" dataDxfId="10972"/>
    <tableColumn id="5415" xr3:uid="{324518A2-7AD7-45EA-B528-DA5702E9E763}" name="Column5389" dataDxfId="10971"/>
    <tableColumn id="5416" xr3:uid="{972632A2-9B9B-4878-8AD8-3062FF03130C}" name="Column5390" dataDxfId="10970"/>
    <tableColumn id="5417" xr3:uid="{EA55C898-B5A3-4435-A75F-21776994C3C1}" name="Column5391" dataDxfId="10969"/>
    <tableColumn id="5418" xr3:uid="{D394E711-1F81-4753-A42D-17BAB0B92652}" name="Column5392" dataDxfId="10968"/>
    <tableColumn id="5419" xr3:uid="{7F2AA565-DA37-4026-AE21-FFF768DB9B93}" name="Column5393" dataDxfId="10967"/>
    <tableColumn id="5420" xr3:uid="{B3D2E05E-A88F-467F-A529-027360312C4C}" name="Column5394" dataDxfId="10966"/>
    <tableColumn id="5421" xr3:uid="{0B07806F-78A8-410D-AD38-81AC81FD5771}" name="Column5395" dataDxfId="10965"/>
    <tableColumn id="5422" xr3:uid="{6D8ABB17-9383-45B8-8CEC-23D601383D4E}" name="Column5396" dataDxfId="10964"/>
    <tableColumn id="5423" xr3:uid="{A8B85C60-C0B6-41E3-95A2-9F08BBE6CDBB}" name="Column5397" dataDxfId="10963"/>
    <tableColumn id="5424" xr3:uid="{CB8F7C5F-52EA-4144-BD9C-A0B14A9CE84D}" name="Column5398" dataDxfId="10962"/>
    <tableColumn id="5425" xr3:uid="{D0E524D8-69B6-4DAE-AC51-915A2566DDD0}" name="Column5399" dataDxfId="10961"/>
    <tableColumn id="5426" xr3:uid="{B7774F24-203A-4283-885E-6B85259E04E4}" name="Column5400" dataDxfId="10960"/>
    <tableColumn id="5427" xr3:uid="{AA404935-CB4E-4809-87A9-A4B7741B99A4}" name="Column5401" dataDxfId="10959"/>
    <tableColumn id="5428" xr3:uid="{C8263FC9-369B-49ED-9F43-24869376D2A4}" name="Column5402" dataDxfId="10958"/>
    <tableColumn id="5429" xr3:uid="{011C6C5E-CC77-439A-9370-DF8C7B58D786}" name="Column5403" dataDxfId="10957"/>
    <tableColumn id="5430" xr3:uid="{2D0BDFE3-15A0-4ACF-87BB-AF3E5E2FBA60}" name="Column5404" dataDxfId="10956"/>
    <tableColumn id="5431" xr3:uid="{65A6DEF9-7DBE-48CB-A034-AEF41115A295}" name="Column5405" dataDxfId="10955"/>
    <tableColumn id="5432" xr3:uid="{EF400E68-0980-42B2-8967-371B64D576C3}" name="Column5406" dataDxfId="10954"/>
    <tableColumn id="5433" xr3:uid="{F33EA301-54CC-4C21-96B2-C798D1843132}" name="Column5407" dataDxfId="10953"/>
    <tableColumn id="5434" xr3:uid="{074862F8-E2AB-43E1-9155-2F5ECBAF528B}" name="Column5408" dataDxfId="10952"/>
    <tableColumn id="5435" xr3:uid="{AF426939-97D4-466B-8E5B-609A1181EB06}" name="Column5409" dataDxfId="10951"/>
    <tableColumn id="5436" xr3:uid="{34845EEA-17CA-406D-A0D6-53017004E912}" name="Column5410" dataDxfId="10950"/>
    <tableColumn id="5437" xr3:uid="{EA96C4BB-8835-4FCC-AF5E-004588D6A0CB}" name="Column5411" dataDxfId="10949"/>
    <tableColumn id="5438" xr3:uid="{AF749BC2-77B1-4719-AEE4-99A721D1A65F}" name="Column5412" dataDxfId="10948"/>
    <tableColumn id="5439" xr3:uid="{D32FFEBA-D066-4F50-8B9C-684F4FB16016}" name="Column5413" dataDxfId="10947"/>
    <tableColumn id="5440" xr3:uid="{05481232-3BFC-4822-AC7A-06A09B8CC104}" name="Column5414" dataDxfId="10946"/>
    <tableColumn id="5441" xr3:uid="{757B5651-86BB-44C8-B455-0BDD75BBA206}" name="Column5415" dataDxfId="10945"/>
    <tableColumn id="5442" xr3:uid="{3FD76107-708E-4AC6-BBE2-EBFD0E18B262}" name="Column5416" dataDxfId="10944"/>
    <tableColumn id="5443" xr3:uid="{833A8287-970C-4A6B-AFF4-9C4748901F01}" name="Column5417" dataDxfId="10943"/>
    <tableColumn id="5444" xr3:uid="{F0AB9590-6E4F-4413-8B50-340557F21B60}" name="Column5418" dataDxfId="10942"/>
    <tableColumn id="5445" xr3:uid="{736412B9-8DDB-4E7E-99E6-54DAAEDB82FB}" name="Column5419" dataDxfId="10941"/>
    <tableColumn id="5446" xr3:uid="{BCCB93D4-DE3A-42E9-909F-CC60375A3488}" name="Column5420" dataDxfId="10940"/>
    <tableColumn id="5447" xr3:uid="{FD2F7F6F-3A85-4C82-B230-2FC01E7D0ABA}" name="Column5421" dataDxfId="10939"/>
    <tableColumn id="5448" xr3:uid="{2553A1ED-54DD-49F6-83FD-79DF009DFA1A}" name="Column5422" dataDxfId="10938"/>
    <tableColumn id="5449" xr3:uid="{8EAB17A4-C4C1-4ED1-8E61-36F0BBAE76D5}" name="Column5423" dataDxfId="10937"/>
    <tableColumn id="5450" xr3:uid="{44DDBCC1-BEE0-4461-B535-E301348567EE}" name="Column5424" dataDxfId="10936"/>
    <tableColumn id="5451" xr3:uid="{E763D032-A4B9-49E7-A0B2-6F4CE11E7897}" name="Column5425" dataDxfId="10935"/>
    <tableColumn id="5452" xr3:uid="{F71CB573-7E11-4B67-A276-A13FD7D5016E}" name="Column5426" dataDxfId="10934"/>
    <tableColumn id="5453" xr3:uid="{62A24E57-9305-4571-96F7-74EB959BAD63}" name="Column5427" dataDxfId="10933"/>
    <tableColumn id="5454" xr3:uid="{E144474A-1BDE-42B3-93CE-89ACE02B1306}" name="Column5428" dataDxfId="10932"/>
    <tableColumn id="5455" xr3:uid="{1ADCC810-81B8-4D85-879D-1DCFCBB7BE08}" name="Column5429" dataDxfId="10931"/>
    <tableColumn id="5456" xr3:uid="{AB1F2A12-6087-47CF-B83D-7AC4E68C8D09}" name="Column5430" dataDxfId="10930"/>
    <tableColumn id="5457" xr3:uid="{798B4310-12BB-43B6-B156-AB833F6DCE52}" name="Column5431" dataDxfId="10929"/>
    <tableColumn id="5458" xr3:uid="{DAC94FF3-0E82-4803-B0AC-0294E90E1747}" name="Column5432" dataDxfId="10928"/>
    <tableColumn id="5459" xr3:uid="{87ECFEC2-EEEA-40B8-96BE-DC8E8B060435}" name="Column5433" dataDxfId="10927"/>
    <tableColumn id="5460" xr3:uid="{7873167F-1D71-40A9-84A9-2EC5EF861B41}" name="Column5434" dataDxfId="10926"/>
    <tableColumn id="5461" xr3:uid="{2B749084-D097-41DB-BC12-F4E49F7B2FFB}" name="Column5435" dataDxfId="10925"/>
    <tableColumn id="5462" xr3:uid="{74169A36-6316-4211-A2CE-6AFF1F52F9C3}" name="Column5436" dataDxfId="10924"/>
    <tableColumn id="5463" xr3:uid="{558A288B-FA7A-47F1-93A9-15241D845FE8}" name="Column5437" dataDxfId="10923"/>
    <tableColumn id="5464" xr3:uid="{3B830B9D-4541-4A97-9374-1330165374D4}" name="Column5438" dataDxfId="10922"/>
    <tableColumn id="5465" xr3:uid="{A41D83D4-5294-4DE4-B9B2-37B912E1AD49}" name="Column5439" dataDxfId="10921"/>
    <tableColumn id="5466" xr3:uid="{ECA244E1-32D5-43F5-9F9E-9A633566923A}" name="Column5440" dataDxfId="10920"/>
    <tableColumn id="5467" xr3:uid="{24057638-3364-4B75-84B0-B4EED071F3D6}" name="Column5441" dataDxfId="10919"/>
    <tableColumn id="5468" xr3:uid="{8A600925-D29F-4298-AAC8-247D1B4D377E}" name="Column5442" dataDxfId="10918"/>
    <tableColumn id="5469" xr3:uid="{2833EDE7-D017-492E-97F9-71442C1B4FA7}" name="Column5443" dataDxfId="10917"/>
    <tableColumn id="5470" xr3:uid="{389F9CAC-9B5B-4CC4-8D11-E40E329A1945}" name="Column5444" dataDxfId="10916"/>
    <tableColumn id="5471" xr3:uid="{5103B9F5-D031-4810-86C9-9C563E0DA3D8}" name="Column5445" dataDxfId="10915"/>
    <tableColumn id="5472" xr3:uid="{47287822-D175-45F7-9DA1-0E2F5C7A3F06}" name="Column5446" dataDxfId="10914"/>
    <tableColumn id="5473" xr3:uid="{7575D7C1-C625-4610-8E3C-4AD027A67D9A}" name="Column5447" dataDxfId="10913"/>
    <tableColumn id="5474" xr3:uid="{FEBD1430-C645-4A29-8193-08770FF192E6}" name="Column5448" dataDxfId="10912"/>
    <tableColumn id="5475" xr3:uid="{E4F23DFC-715A-41AA-AD68-04724D53E32D}" name="Column5449" dataDxfId="10911"/>
    <tableColumn id="5476" xr3:uid="{886BC350-D4DF-4F2F-A8F6-FDD7F7599E0C}" name="Column5450" dataDxfId="10910"/>
    <tableColumn id="5477" xr3:uid="{DAC188FD-F10B-42C1-BEFF-6F170E19E7BC}" name="Column5451" dataDxfId="10909"/>
    <tableColumn id="5478" xr3:uid="{D0359E5C-7CAC-4277-A07A-3197F6CB04A2}" name="Column5452" dataDxfId="10908"/>
    <tableColumn id="5479" xr3:uid="{03EF0166-902A-494F-907A-C94AEEAD9153}" name="Column5453" dataDxfId="10907"/>
    <tableColumn id="5480" xr3:uid="{525B8520-27C9-4466-93DF-8196237A53F5}" name="Column5454" dataDxfId="10906"/>
    <tableColumn id="5481" xr3:uid="{CE8A3BFB-6282-41B5-9FCC-DA729550681F}" name="Column5455" dataDxfId="10905"/>
    <tableColumn id="5482" xr3:uid="{027E835A-18D4-43EF-B60A-D73A2D1E7202}" name="Column5456" dataDxfId="10904"/>
    <tableColumn id="5483" xr3:uid="{3CC9E4BA-3408-45C0-A5FA-1FA412F82F4E}" name="Column5457" dataDxfId="10903"/>
    <tableColumn id="5484" xr3:uid="{FE5A23BB-9BCE-42B5-9645-E2D162353536}" name="Column5458" dataDxfId="10902"/>
    <tableColumn id="5485" xr3:uid="{86A9CF19-4301-4E1B-8CA6-834F4B68474E}" name="Column5459" dataDxfId="10901"/>
    <tableColumn id="5486" xr3:uid="{E3C18BF1-8333-45E5-82FE-23F908A69E67}" name="Column5460" dataDxfId="10900"/>
    <tableColumn id="5487" xr3:uid="{DF57654F-DD72-45B9-92C8-9AA74057F7DB}" name="Column5461" dataDxfId="10899"/>
    <tableColumn id="5488" xr3:uid="{7EFB6FC5-4D2C-4409-8D41-AB3CC214704F}" name="Column5462" dataDxfId="10898"/>
    <tableColumn id="5489" xr3:uid="{F7B74105-9F37-4A40-AAC6-DCE1F8D1D3CC}" name="Column5463" dataDxfId="10897"/>
    <tableColumn id="5490" xr3:uid="{B7D2149B-5539-407C-A9F5-B019DF01CDC9}" name="Column5464" dataDxfId="10896"/>
    <tableColumn id="5491" xr3:uid="{1FC27B70-A1BD-41F3-AAD0-2C36612894F4}" name="Column5465" dataDxfId="10895"/>
    <tableColumn id="5492" xr3:uid="{DE7F7DB7-042F-4EBF-8522-367D452D86CF}" name="Column5466" dataDxfId="10894"/>
    <tableColumn id="5493" xr3:uid="{2C5E1556-4CCC-4FEC-8769-47AC736C8251}" name="Column5467" dataDxfId="10893"/>
    <tableColumn id="5494" xr3:uid="{3B5D6EA3-200C-471D-B1CB-0D92340DFD09}" name="Column5468" dataDxfId="10892"/>
    <tableColumn id="5495" xr3:uid="{C8DA9096-824D-429D-B696-F60924F4393E}" name="Column5469" dataDxfId="10891"/>
    <tableColumn id="5496" xr3:uid="{3C2431EF-BC48-48A3-839D-71B0F08E435F}" name="Column5470" dataDxfId="10890"/>
    <tableColumn id="5497" xr3:uid="{130C369C-C379-482F-B3FB-DADE3A36FFCB}" name="Column5471" dataDxfId="10889"/>
    <tableColumn id="5498" xr3:uid="{7A79EF18-0AAF-449D-BB09-F7DF4FE99FE5}" name="Column5472" dataDxfId="10888"/>
    <tableColumn id="5499" xr3:uid="{CD8D62B6-C752-4539-A6A6-79EEC31D2E13}" name="Column5473" dataDxfId="10887"/>
    <tableColumn id="5500" xr3:uid="{5239E83D-8D01-4D0D-B060-192051A2FB5E}" name="Column5474" dataDxfId="10886"/>
    <tableColumn id="5501" xr3:uid="{5176E293-38BF-49FF-82A7-17610156B415}" name="Column5475" dataDxfId="10885"/>
    <tableColumn id="5502" xr3:uid="{7D3AC251-59AC-475E-81EA-0A3823E8137F}" name="Column5476" dataDxfId="10884"/>
    <tableColumn id="5503" xr3:uid="{944AE86E-1FC6-41E0-A0E1-8857FC74607C}" name="Column5477" dataDxfId="10883"/>
    <tableColumn id="5504" xr3:uid="{67FA0B57-EE3E-4556-B6E3-1A78BFA98D7C}" name="Column5478" dataDxfId="10882"/>
    <tableColumn id="5505" xr3:uid="{A9D04475-913D-4213-86F4-BFC0F1F7D678}" name="Column5479" dataDxfId="10881"/>
    <tableColumn id="5506" xr3:uid="{6F73DC36-0691-433D-8945-4C5D13B13042}" name="Column5480" dataDxfId="10880"/>
    <tableColumn id="5507" xr3:uid="{036C4539-0B4B-45F9-B956-143E90B75672}" name="Column5481" dataDxfId="10879"/>
    <tableColumn id="5508" xr3:uid="{8CF59C34-3738-4B50-B12A-91D0B62AE3A7}" name="Column5482" dataDxfId="10878"/>
    <tableColumn id="5509" xr3:uid="{DCFDE848-7223-4D2A-ABB4-D6348AC67296}" name="Column5483" dataDxfId="10877"/>
    <tableColumn id="5510" xr3:uid="{716A76A6-E471-4A3B-8A2A-8E753FA62B33}" name="Column5484" dataDxfId="10876"/>
    <tableColumn id="5511" xr3:uid="{29A5B8D1-31C9-4114-8F34-20CF48F65428}" name="Column5485" dataDxfId="10875"/>
    <tableColumn id="5512" xr3:uid="{0D9B2A23-B2DB-4E16-9710-42E1AB917CF3}" name="Column5486" dataDxfId="10874"/>
    <tableColumn id="5513" xr3:uid="{E545E488-A1F9-4913-9FAC-AF60D0617622}" name="Column5487" dataDxfId="10873"/>
    <tableColumn id="5514" xr3:uid="{32C5D3D7-362B-413D-AFA1-CED6B632CC1C}" name="Column5488" dataDxfId="10872"/>
    <tableColumn id="5515" xr3:uid="{B04024E3-469B-4D35-9B2D-D42E1F7F850B}" name="Column5489" dataDxfId="10871"/>
    <tableColumn id="5516" xr3:uid="{979941C0-524B-4C21-B43B-4BBABE6DB10E}" name="Column5490" dataDxfId="10870"/>
    <tableColumn id="5517" xr3:uid="{8212D9E6-8BF9-4535-BDD7-8C6802C306D5}" name="Column5491" dataDxfId="10869"/>
    <tableColumn id="5518" xr3:uid="{65F214B2-0168-4F80-8A60-F42DF1EF61D7}" name="Column5492" dataDxfId="10868"/>
    <tableColumn id="5519" xr3:uid="{C7D2B2FF-EA9C-4E08-A1C4-8A1C03ACF7B5}" name="Column5493" dataDxfId="10867"/>
    <tableColumn id="5520" xr3:uid="{9D23EF15-BF13-4D90-B82A-4D804A9657BE}" name="Column5494" dataDxfId="10866"/>
    <tableColumn id="5521" xr3:uid="{CEB7B4B0-2ACD-4BF8-8EB3-1D7EA639B04E}" name="Column5495" dataDxfId="10865"/>
    <tableColumn id="5522" xr3:uid="{053F674E-D862-4A6A-9F17-99B7EDCF2370}" name="Column5496" dataDxfId="10864"/>
    <tableColumn id="5523" xr3:uid="{756E3695-7200-44FF-87AF-8F67CCA1A732}" name="Column5497" dataDxfId="10863"/>
    <tableColumn id="5524" xr3:uid="{05283FCD-7ED1-4D76-980B-7F73900DACE5}" name="Column5498" dataDxfId="10862"/>
    <tableColumn id="5525" xr3:uid="{ED7A8DD3-6616-44BE-BFA7-77AA3B3DF3AE}" name="Column5499" dataDxfId="10861"/>
    <tableColumn id="5526" xr3:uid="{4C33AD56-F3DA-4340-BAB5-73B5AD448567}" name="Column5500" dataDxfId="10860"/>
    <tableColumn id="5527" xr3:uid="{ECB9E726-1F1C-4E11-A2E4-6DBAAD57FAF2}" name="Column5501" dataDxfId="10859"/>
    <tableColumn id="5528" xr3:uid="{6965D1F8-FAED-4688-A962-286E7838E836}" name="Column5502" dataDxfId="10858"/>
    <tableColumn id="5529" xr3:uid="{9A50CA5F-FF57-4F34-9797-5653A45BA72B}" name="Column5503" dataDxfId="10857"/>
    <tableColumn id="5530" xr3:uid="{367FEDEB-E76F-4E9D-AA82-DF29794002DA}" name="Column5504" dataDxfId="10856"/>
    <tableColumn id="5531" xr3:uid="{18E1935B-575A-40B1-AB9C-BE69137C538D}" name="Column5505" dataDxfId="10855"/>
    <tableColumn id="5532" xr3:uid="{78E3BE83-C0E8-4C69-B9AB-E988898EC3C0}" name="Column5506" dataDxfId="10854"/>
    <tableColumn id="5533" xr3:uid="{E6236D37-77E0-4F30-AE29-A5AAA0F5A9DC}" name="Column5507" dataDxfId="10853"/>
    <tableColumn id="5534" xr3:uid="{C1C6EE16-DFB1-4EB4-AA8C-16F5589CC873}" name="Column5508" dataDxfId="10852"/>
    <tableColumn id="5535" xr3:uid="{2C867451-A448-49BF-8D08-C07FA0CC710D}" name="Column5509" dataDxfId="10851"/>
    <tableColumn id="5536" xr3:uid="{68A4FD50-35E7-4162-93D2-8B82477D48F6}" name="Column5510" dataDxfId="10850"/>
    <tableColumn id="5537" xr3:uid="{02BF99A0-8C87-4273-AB3D-A37638E8CDBD}" name="Column5511" dataDxfId="10849"/>
    <tableColumn id="5538" xr3:uid="{9E9B048C-8DC8-480C-AB4D-F9270BB38D3E}" name="Column5512" dataDxfId="10848"/>
    <tableColumn id="5539" xr3:uid="{631701C8-CB2E-434A-AF3A-E9A61B66F451}" name="Column5513" dataDxfId="10847"/>
    <tableColumn id="5540" xr3:uid="{3533F12F-A4F7-46F1-95A1-561CCD7DCC64}" name="Column5514" dataDxfId="10846"/>
    <tableColumn id="5541" xr3:uid="{4E9DE574-D3B1-49A0-B0DB-5D5831A453A1}" name="Column5515" dataDxfId="10845"/>
    <tableColumn id="5542" xr3:uid="{5A0658C8-71B9-47B4-BD3F-1808169465A0}" name="Column5516" dataDxfId="10844"/>
    <tableColumn id="5543" xr3:uid="{07EA6139-071F-432C-BD99-28958A832346}" name="Column5517" dataDxfId="10843"/>
    <tableColumn id="5544" xr3:uid="{1950C173-4BE3-4F06-ACB9-173D360282F4}" name="Column5518" dataDxfId="10842"/>
    <tableColumn id="5545" xr3:uid="{5A0F76F3-EEED-41A4-A462-3079916303A7}" name="Column5519" dataDxfId="10841"/>
    <tableColumn id="5546" xr3:uid="{69C8FA2E-2CB8-48A0-BCA4-2692099BAD35}" name="Column5520" dataDxfId="10840"/>
    <tableColumn id="5547" xr3:uid="{1323451A-3951-4DBA-AC1F-AEB886D00502}" name="Column5521" dataDxfId="10839"/>
    <tableColumn id="5548" xr3:uid="{367A6583-8ABB-414E-913F-9EC457043FD6}" name="Column5522" dataDxfId="10838"/>
    <tableColumn id="5549" xr3:uid="{7EB81B0D-7FE8-41D3-99EF-F0A13A57B7EB}" name="Column5523" dataDxfId="10837"/>
    <tableColumn id="5550" xr3:uid="{7D30FBAD-917C-42A9-8320-89C21B9B5435}" name="Column5524" dataDxfId="10836"/>
    <tableColumn id="5551" xr3:uid="{7C1DE60F-00BE-4958-B30C-816A738185D4}" name="Column5525" dataDxfId="10835"/>
    <tableColumn id="5552" xr3:uid="{A923DDC3-E5D0-416F-90E8-84C92E877684}" name="Column5526" dataDxfId="10834"/>
    <tableColumn id="5553" xr3:uid="{D3E892C7-C522-4875-B525-C5C66F7C4EB9}" name="Column5527" dataDxfId="10833"/>
    <tableColumn id="5554" xr3:uid="{360C9860-0665-4297-BCA0-1F3EB0818AF7}" name="Column5528" dataDxfId="10832"/>
    <tableColumn id="5555" xr3:uid="{0A51019A-B28F-4BEB-8147-6F7B686DB00B}" name="Column5529" dataDxfId="10831"/>
    <tableColumn id="5556" xr3:uid="{E96C7612-CA82-474B-8FA5-2DA96AE64BA1}" name="Column5530" dataDxfId="10830"/>
    <tableColumn id="5557" xr3:uid="{404B0B8A-98C5-4E39-9E21-0C9BA472072C}" name="Column5531" dataDxfId="10829"/>
    <tableColumn id="5558" xr3:uid="{C2905835-FFAB-4CF2-9F6E-D8A99CC9185D}" name="Column5532" dataDxfId="10828"/>
    <tableColumn id="5559" xr3:uid="{54B5E340-CFEC-450E-877E-FF99AEC9F461}" name="Column5533" dataDxfId="10827"/>
    <tableColumn id="5560" xr3:uid="{8F6EFED6-9CAF-4CA9-BDAA-494F256D8FF4}" name="Column5534" dataDxfId="10826"/>
    <tableColumn id="5561" xr3:uid="{85DA2D2B-6C8E-458D-8F90-BC79ABEF57B1}" name="Column5535" dataDxfId="10825"/>
    <tableColumn id="5562" xr3:uid="{8EBFA6CB-47AE-483C-8570-D86C86793693}" name="Column5536" dataDxfId="10824"/>
    <tableColumn id="5563" xr3:uid="{51B3CDA7-1648-42C3-802F-A01951CC97BD}" name="Column5537" dataDxfId="10823"/>
    <tableColumn id="5564" xr3:uid="{6514D019-A601-4A84-9050-E0008A8EF758}" name="Column5538" dataDxfId="10822"/>
    <tableColumn id="5565" xr3:uid="{CBBA4055-3195-45F8-B578-D1DD408407D5}" name="Column5539" dataDxfId="10821"/>
    <tableColumn id="5566" xr3:uid="{A53F28A8-B533-4D49-8416-9B1494F237D4}" name="Column5540" dataDxfId="10820"/>
    <tableColumn id="5567" xr3:uid="{DCD2E20B-D4C2-4CA2-9E76-E94CA92922D3}" name="Column5541" dataDxfId="10819"/>
    <tableColumn id="5568" xr3:uid="{56F8CBC0-E045-487B-A6A1-EF7DBAAB60DD}" name="Column5542" dataDxfId="10818"/>
    <tableColumn id="5569" xr3:uid="{74F90AE4-4CEA-48AD-BE18-661013230D87}" name="Column5543" dataDxfId="10817"/>
    <tableColumn id="5570" xr3:uid="{A1D1CE5C-C1F1-4C49-9D46-C2F8DF30E34E}" name="Column5544" dataDxfId="10816"/>
    <tableColumn id="5571" xr3:uid="{D6F1D7C7-9AE1-4E64-8D19-649B950D2AC4}" name="Column5545" dataDxfId="10815"/>
    <tableColumn id="5572" xr3:uid="{22E87969-CB42-4286-B68D-AB843EBB1E88}" name="Column5546" dataDxfId="10814"/>
    <tableColumn id="5573" xr3:uid="{D0683B85-C088-43A7-B66E-EE3AAE7AC238}" name="Column5547" dataDxfId="10813"/>
    <tableColumn id="5574" xr3:uid="{E799C098-B105-4D44-BECC-C64245EE14ED}" name="Column5548" dataDxfId="10812"/>
    <tableColumn id="5575" xr3:uid="{AC20F31E-A643-4E2A-AC11-82208B2D2E32}" name="Column5549" dataDxfId="10811"/>
    <tableColumn id="5576" xr3:uid="{4F87C01E-8D08-47A3-A83B-EECCB89E81AE}" name="Column5550" dataDxfId="10810"/>
    <tableColumn id="5577" xr3:uid="{1A98AC34-ADBD-4AEB-8BB1-A31C44B1C36D}" name="Column5551" dataDxfId="10809"/>
    <tableColumn id="5578" xr3:uid="{33960115-E236-42EF-BC32-A6A8442C1037}" name="Column5552" dataDxfId="10808"/>
    <tableColumn id="5579" xr3:uid="{6AF67B67-0A17-40AE-AC37-02AF64E840F1}" name="Column5553" dataDxfId="10807"/>
    <tableColumn id="5580" xr3:uid="{DB6986FF-DFDE-44F3-9C63-3EBFA17AA580}" name="Column5554" dataDxfId="10806"/>
    <tableColumn id="5581" xr3:uid="{23A93EA4-9E97-4711-AE0F-93CD4B0D83BC}" name="Column5555" dataDxfId="10805"/>
    <tableColumn id="5582" xr3:uid="{AC098AF4-41C5-4D6B-8D61-C3C2D7B4747E}" name="Column5556" dataDxfId="10804"/>
    <tableColumn id="5583" xr3:uid="{F0FDC4DC-12A4-44D9-9CCF-675B2DED8695}" name="Column5557" dataDxfId="10803"/>
    <tableColumn id="5584" xr3:uid="{9021D74B-B84B-4F81-95CB-B415237009CD}" name="Column5558" dataDxfId="10802"/>
    <tableColumn id="5585" xr3:uid="{E1657D64-3386-4E0F-927D-1ECFCAACBE7F}" name="Column5559" dataDxfId="10801"/>
    <tableColumn id="5586" xr3:uid="{D3A89888-0CFD-49E2-A7E8-97D9AD27DD9D}" name="Column5560" dataDxfId="10800"/>
    <tableColumn id="5587" xr3:uid="{112EA65F-EA13-4288-88CD-1E31A5234FDC}" name="Column5561" dataDxfId="10799"/>
    <tableColumn id="5588" xr3:uid="{8C067F2B-0A43-4F2E-96C3-C94491729B33}" name="Column5562" dataDxfId="10798"/>
    <tableColumn id="5589" xr3:uid="{79226114-0F7A-45F3-AF9D-A775E302C6D9}" name="Column5563" dataDxfId="10797"/>
    <tableColumn id="5590" xr3:uid="{374A3569-CDB1-4F97-BF86-082A0279720A}" name="Column5564" dataDxfId="10796"/>
    <tableColumn id="5591" xr3:uid="{5E98FEA2-73C4-4E19-A008-5C1839AEE522}" name="Column5565" dataDxfId="10795"/>
    <tableColumn id="5592" xr3:uid="{D02485B9-5CCB-4C5C-B65D-65DC1573812C}" name="Column5566" dataDxfId="10794"/>
    <tableColumn id="5593" xr3:uid="{731574C1-751D-44EF-9300-876FDE3D4853}" name="Column5567" dataDxfId="10793"/>
    <tableColumn id="5594" xr3:uid="{2E2B2E1A-9D56-496B-AB00-BE5B2A3AFDAD}" name="Column5568" dataDxfId="10792"/>
    <tableColumn id="5595" xr3:uid="{FBA4AE0C-CBB4-480A-BCB5-39F9227057B2}" name="Column5569" dataDxfId="10791"/>
    <tableColumn id="5596" xr3:uid="{6C829FD7-FA6C-43A2-A886-2A968D9F265E}" name="Column5570" dataDxfId="10790"/>
    <tableColumn id="5597" xr3:uid="{E2DFB102-924C-4EBF-A609-63EB6C924CF8}" name="Column5571" dataDxfId="10789"/>
    <tableColumn id="5598" xr3:uid="{28C85D63-34E9-4C02-BDCB-C14F7C83E9AD}" name="Column5572" dataDxfId="10788"/>
    <tableColumn id="5599" xr3:uid="{8C9E83ED-1757-48F0-A109-2EB757DBE94C}" name="Column5573" dataDxfId="10787"/>
    <tableColumn id="5600" xr3:uid="{AC4652B9-4784-402D-995A-E0F46511735D}" name="Column5574" dataDxfId="10786"/>
    <tableColumn id="5601" xr3:uid="{EFB9B7AA-13E6-46E3-83F7-34E9F9DF6C25}" name="Column5575" dataDxfId="10785"/>
    <tableColumn id="5602" xr3:uid="{C014E9D6-405A-42B9-837A-49658B676309}" name="Column5576" dataDxfId="10784"/>
    <tableColumn id="5603" xr3:uid="{678BD2FC-1540-49BA-8B4E-B0575B425AE1}" name="Column5577" dataDxfId="10783"/>
    <tableColumn id="5604" xr3:uid="{782B9038-9491-44DE-A902-14C47B4D5338}" name="Column5578" dataDxfId="10782"/>
    <tableColumn id="5605" xr3:uid="{9063A265-B64D-4237-A946-06D4C382C1F4}" name="Column5579" dataDxfId="10781"/>
    <tableColumn id="5606" xr3:uid="{6421D122-3EB0-4486-ADA0-EF2DFEA6F3E1}" name="Column5580" dataDxfId="10780"/>
    <tableColumn id="5607" xr3:uid="{F9597B10-B174-4322-AE77-3CB80E77FF90}" name="Column5581" dataDxfId="10779"/>
    <tableColumn id="5608" xr3:uid="{CEDA55B0-BDEC-46A6-907E-6E7C85BB8559}" name="Column5582" dataDxfId="10778"/>
    <tableColumn id="5609" xr3:uid="{694AA575-B331-4B7E-A0FD-E327300EDDEF}" name="Column5583" dataDxfId="10777"/>
    <tableColumn id="5610" xr3:uid="{C2D565DA-FA54-48AC-92BC-2482B1809951}" name="Column5584" dataDxfId="10776"/>
    <tableColumn id="5611" xr3:uid="{4FB7F30D-740F-477D-9225-4FB890A2EF6F}" name="Column5585" dataDxfId="10775"/>
    <tableColumn id="5612" xr3:uid="{856F8196-B089-4A50-9A1F-6F95CEC2FED7}" name="Column5586" dataDxfId="10774"/>
    <tableColumn id="5613" xr3:uid="{2723532C-A1B2-4090-81AA-7A0C87FFAEAF}" name="Column5587" dataDxfId="10773"/>
    <tableColumn id="5614" xr3:uid="{08125F88-22D2-437F-BCF9-2A71B8AAA373}" name="Column5588" dataDxfId="10772"/>
    <tableColumn id="5615" xr3:uid="{F9A346C8-B282-4996-86D7-B271F4203428}" name="Column5589" dataDxfId="10771"/>
    <tableColumn id="5616" xr3:uid="{8A78BA7C-CA5C-442B-9BA3-424C3FCBE9C5}" name="Column5590" dataDxfId="10770"/>
    <tableColumn id="5617" xr3:uid="{BE77A2DD-4B64-4326-9B95-6AEF0D3D5A7A}" name="Column5591" dataDxfId="10769"/>
    <tableColumn id="5618" xr3:uid="{2D5BE125-35E8-4112-8237-24A580A739E8}" name="Column5592" dataDxfId="10768"/>
    <tableColumn id="5619" xr3:uid="{742F3BAE-D20C-45D6-A465-843CCF03970C}" name="Column5593" dataDxfId="10767"/>
    <tableColumn id="5620" xr3:uid="{A5674157-C842-4735-BC62-4C049253F29C}" name="Column5594" dataDxfId="10766"/>
    <tableColumn id="5621" xr3:uid="{744FBD50-1EBF-461A-B30A-0008772BC577}" name="Column5595" dataDxfId="10765"/>
    <tableColumn id="5622" xr3:uid="{73958A6B-9762-422F-9F59-F017C4F00A39}" name="Column5596" dataDxfId="10764"/>
    <tableColumn id="5623" xr3:uid="{41FF9DB1-F1D7-4851-B8CF-4DEC8119643F}" name="Column5597" dataDxfId="10763"/>
    <tableColumn id="5624" xr3:uid="{32C59534-7E02-4ED4-993A-C59465C513D9}" name="Column5598" dataDxfId="10762"/>
    <tableColumn id="5625" xr3:uid="{3E4970AB-3FBF-4785-BE9A-C6B8A0F60121}" name="Column5599" dataDxfId="10761"/>
    <tableColumn id="5626" xr3:uid="{220B6904-2C1C-4587-A87C-CAED8B73B098}" name="Column5600" dataDxfId="10760"/>
    <tableColumn id="5627" xr3:uid="{19063EEC-C8F0-4DDE-958E-4BFD205B6380}" name="Column5601" dataDxfId="10759"/>
    <tableColumn id="5628" xr3:uid="{7C36ACA2-286C-4D7D-A97A-326AD9DF1AFA}" name="Column5602" dataDxfId="10758"/>
    <tableColumn id="5629" xr3:uid="{2C213F18-8687-4822-BA73-CF690683864F}" name="Column5603" dataDxfId="10757"/>
    <tableColumn id="5630" xr3:uid="{E69FB700-71F5-4C13-8E28-917DFF14C5AB}" name="Column5604" dataDxfId="10756"/>
    <tableColumn id="5631" xr3:uid="{A1BE4060-A99C-41E2-8C1D-7646442A2C9D}" name="Column5605" dataDxfId="10755"/>
    <tableColumn id="5632" xr3:uid="{20C21929-9573-456D-B245-C6EC8A4D7C75}" name="Column5606" dataDxfId="10754"/>
    <tableColumn id="5633" xr3:uid="{3E40CAFB-5F64-4A48-BC96-59A49ACAEA5B}" name="Column5607" dataDxfId="10753"/>
    <tableColumn id="5634" xr3:uid="{1EDF9EAA-2DEE-4D84-9DAE-AC494E1ECE1C}" name="Column5608" dataDxfId="10752"/>
    <tableColumn id="5635" xr3:uid="{A739E47B-3DCD-4F71-B0DE-1A1999FC5C41}" name="Column5609" dataDxfId="10751"/>
    <tableColumn id="5636" xr3:uid="{686A1259-A237-41E4-8720-B80D8282DDCD}" name="Column5610" dataDxfId="10750"/>
    <tableColumn id="5637" xr3:uid="{4D451BF6-B1DF-467B-9AB4-2AF3CA069EF2}" name="Column5611" dataDxfId="10749"/>
    <tableColumn id="5638" xr3:uid="{C0790980-84D3-4827-A382-40B9015B29F2}" name="Column5612" dataDxfId="10748"/>
    <tableColumn id="5639" xr3:uid="{EE6C17F6-8A69-4570-AB69-261CA687F0B1}" name="Column5613" dataDxfId="10747"/>
    <tableColumn id="5640" xr3:uid="{77D63F05-ADFF-4772-BEF3-0B2C63C8AA7A}" name="Column5614" dataDxfId="10746"/>
    <tableColumn id="5641" xr3:uid="{3F53BB52-E399-4D67-A875-698B4127A8F8}" name="Column5615" dataDxfId="10745"/>
    <tableColumn id="5642" xr3:uid="{AD20BC99-B1C8-42C6-BC69-5A1AF72DBB6B}" name="Column5616" dataDxfId="10744"/>
    <tableColumn id="5643" xr3:uid="{E6804E81-4F27-4467-AE3A-940183252330}" name="Column5617" dataDxfId="10743"/>
    <tableColumn id="5644" xr3:uid="{33381B39-9151-4509-BA79-BB27881E4E0D}" name="Column5618" dataDxfId="10742"/>
    <tableColumn id="5645" xr3:uid="{D82904F7-A6FD-4F12-9D21-B4F748322150}" name="Column5619" dataDxfId="10741"/>
    <tableColumn id="5646" xr3:uid="{AC9DE909-5E0F-4085-AEEC-B2ADFCA0DD7C}" name="Column5620" dataDxfId="10740"/>
    <tableColumn id="5647" xr3:uid="{DF0429DB-735D-4BD2-8939-2A6A1545E2DA}" name="Column5621" dataDxfId="10739"/>
    <tableColumn id="5648" xr3:uid="{2DA1E717-025C-4FB3-B8CE-76276B7EFEC6}" name="Column5622" dataDxfId="10738"/>
    <tableColumn id="5649" xr3:uid="{98DF0832-2DCF-4701-BBE2-CF89EFE20FFC}" name="Column5623" dataDxfId="10737"/>
    <tableColumn id="5650" xr3:uid="{C53251D0-A5A5-48F6-AB6E-16C84BEBCF0E}" name="Column5624" dataDxfId="10736"/>
    <tableColumn id="5651" xr3:uid="{3BFD0E93-7C47-4FC0-9307-4D7F8AABC836}" name="Column5625" dataDxfId="10735"/>
    <tableColumn id="5652" xr3:uid="{C2BD63AD-0B42-4CCF-9EDD-E3DE04F99164}" name="Column5626" dataDxfId="10734"/>
    <tableColumn id="5653" xr3:uid="{96CADADE-E53E-47E0-9AC7-500B3B3142EE}" name="Column5627" dataDxfId="10733"/>
    <tableColumn id="5654" xr3:uid="{BB5705FC-58EA-4E1E-B399-B32B96033FBC}" name="Column5628" dataDxfId="10732"/>
    <tableColumn id="5655" xr3:uid="{C389FB50-FC02-4989-BF2B-F20A308E8478}" name="Column5629" dataDxfId="10731"/>
    <tableColumn id="5656" xr3:uid="{59ADE749-C810-4181-B40D-F68814B39A1E}" name="Column5630" dataDxfId="10730"/>
    <tableColumn id="5657" xr3:uid="{7DAF3637-434E-45C7-B506-ACD2A152C76F}" name="Column5631" dataDxfId="10729"/>
    <tableColumn id="5658" xr3:uid="{5D4A2F60-017D-4391-925E-73020EC19C6F}" name="Column5632" dataDxfId="10728"/>
    <tableColumn id="5659" xr3:uid="{E47183AE-D4F4-4406-A14F-AD68A6E143A7}" name="Column5633" dataDxfId="10727"/>
    <tableColumn id="5660" xr3:uid="{0654301A-CDE0-41E2-B362-26292222F488}" name="Column5634" dataDxfId="10726"/>
    <tableColumn id="5661" xr3:uid="{792B8E10-D67D-4D0A-9FDA-8C2CED22E374}" name="Column5635" dataDxfId="10725"/>
    <tableColumn id="5662" xr3:uid="{3E5A17BA-9E35-4429-9B85-00EC0943B840}" name="Column5636" dataDxfId="10724"/>
    <tableColumn id="5663" xr3:uid="{298E5F3E-9453-4012-A5E5-3ED440ACE201}" name="Column5637" dataDxfId="10723"/>
    <tableColumn id="5664" xr3:uid="{14670CCA-826D-4E49-9F8E-015CCB657E71}" name="Column5638" dataDxfId="10722"/>
    <tableColumn id="5665" xr3:uid="{0DE37AE1-970D-49BA-94DF-F6E077583145}" name="Column5639" dataDxfId="10721"/>
    <tableColumn id="5666" xr3:uid="{D8958E15-B400-4B42-A06F-36222E68B78F}" name="Column5640" dataDxfId="10720"/>
    <tableColumn id="5667" xr3:uid="{C0346E7E-E5F2-421F-ABB3-05FE1AA87545}" name="Column5641" dataDxfId="10719"/>
    <tableColumn id="5668" xr3:uid="{21B918A7-5BF0-411E-BE34-107CC084E47C}" name="Column5642" dataDxfId="10718"/>
    <tableColumn id="5669" xr3:uid="{8593887F-8CF0-4F9E-A0E9-9321B72D3A59}" name="Column5643" dataDxfId="10717"/>
    <tableColumn id="5670" xr3:uid="{82DAF157-CC38-45BD-B490-0A429A9E0271}" name="Column5644" dataDxfId="10716"/>
    <tableColumn id="5671" xr3:uid="{84568287-2787-417C-8578-EB9D124C1CAB}" name="Column5645" dataDxfId="10715"/>
    <tableColumn id="5672" xr3:uid="{8D684338-D168-4AF9-9027-4529F6E2C39E}" name="Column5646" dataDxfId="10714"/>
    <tableColumn id="5673" xr3:uid="{B23AA882-4549-4DAC-844C-6EC15A77848A}" name="Column5647" dataDxfId="10713"/>
    <tableColumn id="5674" xr3:uid="{486BB4C8-C44C-44B1-84C5-0895DB5842C5}" name="Column5648" dataDxfId="10712"/>
    <tableColumn id="5675" xr3:uid="{B88110B1-BEA1-46A1-BC23-20370B5A9D5D}" name="Column5649" dataDxfId="10711"/>
    <tableColumn id="5676" xr3:uid="{3C46D49C-7378-45AE-897C-FB06D03EDA4D}" name="Column5650" dataDxfId="10710"/>
    <tableColumn id="5677" xr3:uid="{E9D225C8-C32A-4271-B057-413C28B4BF85}" name="Column5651" dataDxfId="10709"/>
    <tableColumn id="5678" xr3:uid="{74DCCFFA-FC89-44C5-B89B-7123B3293C90}" name="Column5652" dataDxfId="10708"/>
    <tableColumn id="5679" xr3:uid="{39297718-7FBF-4253-B696-C577DDDA5F14}" name="Column5653" dataDxfId="10707"/>
    <tableColumn id="5680" xr3:uid="{2A44C66F-0DC2-4D4F-B392-3BD217552656}" name="Column5654" dataDxfId="10706"/>
    <tableColumn id="5681" xr3:uid="{19DE2397-D752-49CB-B957-F342C0C34A03}" name="Column5655" dataDxfId="10705"/>
    <tableColumn id="5682" xr3:uid="{F16E85A5-406E-4B17-9B59-EC57B6F495CD}" name="Column5656" dataDxfId="10704"/>
    <tableColumn id="5683" xr3:uid="{74BF99EA-F58A-472D-86D4-F515CAC6A9D1}" name="Column5657" dataDxfId="10703"/>
    <tableColumn id="5684" xr3:uid="{B3705E66-9BDD-4ABE-9498-AD2ED23DDFAB}" name="Column5658" dataDxfId="10702"/>
    <tableColumn id="5685" xr3:uid="{946C561C-B51D-4B7C-81AB-546B6290D748}" name="Column5659" dataDxfId="10701"/>
    <tableColumn id="5686" xr3:uid="{D075137C-CA06-4B3A-8408-63082E9FACFE}" name="Column5660" dataDxfId="10700"/>
    <tableColumn id="5687" xr3:uid="{E965857E-80DC-430C-A2B1-121FC038A6D1}" name="Column5661" dataDxfId="10699"/>
    <tableColumn id="5688" xr3:uid="{CA302DE9-A809-4220-AD43-31E5FF687448}" name="Column5662" dataDxfId="10698"/>
    <tableColumn id="5689" xr3:uid="{888EF79C-0FE6-4698-B5A1-3BFFD4A82BC4}" name="Column5663" dataDxfId="10697"/>
    <tableColumn id="5690" xr3:uid="{4684C090-E408-4495-B5BC-8EBBB8BA2672}" name="Column5664" dataDxfId="10696"/>
    <tableColumn id="5691" xr3:uid="{FB9555D0-4E40-4A4E-BC67-D7E30D65F5D8}" name="Column5665" dataDxfId="10695"/>
    <tableColumn id="5692" xr3:uid="{45E72DD2-4646-49D8-9D08-2D00E0ACDD82}" name="Column5666" dataDxfId="10694"/>
    <tableColumn id="5693" xr3:uid="{0E4A684D-ACCD-44E3-BFF6-00C0BB546DD5}" name="Column5667" dataDxfId="10693"/>
    <tableColumn id="5694" xr3:uid="{39416A2E-2415-4AFD-B575-79D955DF7D90}" name="Column5668" dataDxfId="10692"/>
    <tableColumn id="5695" xr3:uid="{FF3F068F-45EE-4360-8C57-0BF2EBEAC5D3}" name="Column5669" dataDxfId="10691"/>
    <tableColumn id="5696" xr3:uid="{039D6556-F850-4885-9176-D641870812AB}" name="Column5670" dataDxfId="10690"/>
    <tableColumn id="5697" xr3:uid="{21A24F1B-778A-4B8F-B3E7-D280FEC2C603}" name="Column5671" dataDxfId="10689"/>
    <tableColumn id="5698" xr3:uid="{FF0B9064-0452-445D-BB17-CA6A688F17FA}" name="Column5672" dataDxfId="10688"/>
    <tableColumn id="5699" xr3:uid="{98885F2B-B1D7-43B4-9933-3DCEEE78A1F7}" name="Column5673" dataDxfId="10687"/>
    <tableColumn id="5700" xr3:uid="{7408E2B6-0C91-4803-A05D-FD257E57CBF8}" name="Column5674" dataDxfId="10686"/>
    <tableColumn id="5701" xr3:uid="{A885FCF3-0144-46F0-86F1-3711DDBC962F}" name="Column5675" dataDxfId="10685"/>
    <tableColumn id="5702" xr3:uid="{EE3D8521-1313-42C8-82B8-49735ADAAC03}" name="Column5676" dataDxfId="10684"/>
    <tableColumn id="5703" xr3:uid="{6CD54AF7-746A-49F9-8C68-E726EBCB77CC}" name="Column5677" dataDxfId="10683"/>
    <tableColumn id="5704" xr3:uid="{59E81D64-2459-483B-B69A-3E47D730D786}" name="Column5678" dataDxfId="10682"/>
    <tableColumn id="5705" xr3:uid="{B471F8D9-051E-469B-98EE-EA55B7D27DE6}" name="Column5679" dataDxfId="10681"/>
    <tableColumn id="5706" xr3:uid="{DF5411F9-F7A5-4577-A50A-E87DB441CB04}" name="Column5680" dataDxfId="10680"/>
    <tableColumn id="5707" xr3:uid="{796DFFBE-B497-4701-BFCA-C46652B53DB6}" name="Column5681" dataDxfId="10679"/>
    <tableColumn id="5708" xr3:uid="{BA590199-9877-47D9-914C-6C52B3FFA4E8}" name="Column5682" dataDxfId="10678"/>
    <tableColumn id="5709" xr3:uid="{2861668E-582E-4FAC-9A83-736A69D0CF8D}" name="Column5683" dataDxfId="10677"/>
    <tableColumn id="5710" xr3:uid="{5D5AB9E0-E28E-4CAC-96C9-305ACA40E379}" name="Column5684" dataDxfId="10676"/>
    <tableColumn id="5711" xr3:uid="{0F70C7DD-C265-486F-B1EE-1F653C53F15E}" name="Column5685" dataDxfId="10675"/>
    <tableColumn id="5712" xr3:uid="{68697D1D-5BA0-408E-8930-4C88111D3605}" name="Column5686" dataDxfId="10674"/>
    <tableColumn id="5713" xr3:uid="{B341E9FB-B44B-4ED6-B58F-3331BDA569DE}" name="Column5687" dataDxfId="10673"/>
    <tableColumn id="5714" xr3:uid="{BD4A4E9B-6232-4CA7-8C98-72F15C52BC07}" name="Column5688" dataDxfId="10672"/>
    <tableColumn id="5715" xr3:uid="{18D555DF-E5D0-4A65-9894-6CA1E8B947CE}" name="Column5689" dataDxfId="10671"/>
    <tableColumn id="5716" xr3:uid="{29360763-9CB0-4EC6-972D-644ED8BCFCAB}" name="Column5690" dataDxfId="10670"/>
    <tableColumn id="5717" xr3:uid="{8F938E64-28FA-4601-B4CF-088B4D3AE80A}" name="Column5691" dataDxfId="10669"/>
    <tableColumn id="5718" xr3:uid="{824B8DB0-A8F7-4AC6-A80F-1158C8138803}" name="Column5692" dataDxfId="10668"/>
    <tableColumn id="5719" xr3:uid="{F32BB74F-0B12-4991-8637-720576BBFB41}" name="Column5693" dataDxfId="10667"/>
    <tableColumn id="5720" xr3:uid="{D8C30D3C-DD20-4E8C-AACE-D4EECE85FC34}" name="Column5694" dataDxfId="10666"/>
    <tableColumn id="5721" xr3:uid="{2AA638CE-90DD-43F0-8A21-FDA0CEE2C445}" name="Column5695" dataDxfId="10665"/>
    <tableColumn id="5722" xr3:uid="{B0A70AD0-972D-4B92-9C93-747EE55CC675}" name="Column5696" dataDxfId="10664"/>
    <tableColumn id="5723" xr3:uid="{AB29ACDC-F656-4B1E-BC83-DB700D5F2CF4}" name="Column5697" dataDxfId="10663"/>
    <tableColumn id="5724" xr3:uid="{205903BE-1C0E-4DAA-B1BD-E748C394A046}" name="Column5698" dataDxfId="10662"/>
    <tableColumn id="5725" xr3:uid="{3FBCBA80-3E09-404E-B7E9-3933524CEB60}" name="Column5699" dataDxfId="10661"/>
    <tableColumn id="5726" xr3:uid="{AADD04FE-512B-4A93-AB32-21BBB6A61009}" name="Column5700" dataDxfId="10660"/>
    <tableColumn id="5727" xr3:uid="{650B8A0A-6606-49CC-9154-7AE79B20B2DF}" name="Column5701" dataDxfId="10659"/>
    <tableColumn id="5728" xr3:uid="{32A6A2C4-0172-4609-A158-6E590C737636}" name="Column5702" dataDxfId="10658"/>
    <tableColumn id="5729" xr3:uid="{31B69943-5064-407E-B4CF-3BB57CA17DE9}" name="Column5703" dataDxfId="10657"/>
    <tableColumn id="5730" xr3:uid="{CFB7CCD7-6D28-41E9-BACD-782ED049E351}" name="Column5704" dataDxfId="10656"/>
    <tableColumn id="5731" xr3:uid="{8D137F93-9BF7-43BA-98DF-79250583790E}" name="Column5705" dataDxfId="10655"/>
    <tableColumn id="5732" xr3:uid="{E05EB5CF-D895-49E3-B12D-497A68F6689A}" name="Column5706" dataDxfId="10654"/>
    <tableColumn id="5733" xr3:uid="{B26E3E41-8E75-452D-B69E-67322269423C}" name="Column5707" dataDxfId="10653"/>
    <tableColumn id="5734" xr3:uid="{F7AE60BF-F027-4A37-A70F-BE5B81F9E23C}" name="Column5708" dataDxfId="10652"/>
    <tableColumn id="5735" xr3:uid="{D40B3D66-3803-483E-B82A-40C7C8718F53}" name="Column5709" dataDxfId="10651"/>
    <tableColumn id="5736" xr3:uid="{5CA9EA7E-1AF3-4536-A64F-EBD5F1E34455}" name="Column5710" dataDxfId="10650"/>
    <tableColumn id="5737" xr3:uid="{166D62FA-811F-45EE-86F6-065E26F9A149}" name="Column5711" dataDxfId="10649"/>
    <tableColumn id="5738" xr3:uid="{CA1A2730-7746-4EAD-A1F5-ECC67FAB4EC4}" name="Column5712" dataDxfId="10648"/>
    <tableColumn id="5739" xr3:uid="{624F4E06-3464-4942-B4B5-0E12096C5912}" name="Column5713" dataDxfId="10647"/>
    <tableColumn id="5740" xr3:uid="{17F5F2FA-9B11-43EC-B2CC-1A59244950D7}" name="Column5714" dataDxfId="10646"/>
    <tableColumn id="5741" xr3:uid="{89BB0C4A-E8DC-40D6-BA51-88586786CDD8}" name="Column5715" dataDxfId="10645"/>
    <tableColumn id="5742" xr3:uid="{7109691E-9625-4E58-A9CA-5AC25EAB9CD8}" name="Column5716" dataDxfId="10644"/>
    <tableColumn id="5743" xr3:uid="{5E0713CC-DC2D-4A67-8B3D-51C4BA043AB4}" name="Column5717" dataDxfId="10643"/>
    <tableColumn id="5744" xr3:uid="{FA577475-E6FB-40EC-97FC-095FE4195CB1}" name="Column5718" dataDxfId="10642"/>
    <tableColumn id="5745" xr3:uid="{836CF414-9968-45B6-9EBE-5405DC19809D}" name="Column5719" dataDxfId="10641"/>
    <tableColumn id="5746" xr3:uid="{A7ADC6FE-B037-48A3-A056-79967D5161C2}" name="Column5720" dataDxfId="10640"/>
    <tableColumn id="5747" xr3:uid="{D7861802-2774-443E-8B25-2AC7F8B0FC4B}" name="Column5721" dataDxfId="10639"/>
    <tableColumn id="5748" xr3:uid="{6FF2C29D-273E-439F-A119-F4F704349EE7}" name="Column5722" dataDxfId="10638"/>
    <tableColumn id="5749" xr3:uid="{03574BF7-E073-444B-BC56-6F8E1176CA7D}" name="Column5723" dataDxfId="10637"/>
    <tableColumn id="5750" xr3:uid="{97C30608-4D55-48FA-A564-205564F622DF}" name="Column5724" dataDxfId="10636"/>
    <tableColumn id="5751" xr3:uid="{C8AB6422-58A0-4052-A393-B517F36A3073}" name="Column5725" dataDxfId="10635"/>
    <tableColumn id="5752" xr3:uid="{41A2D885-30B8-4718-89F1-3DCB4EDBD18B}" name="Column5726" dataDxfId="10634"/>
    <tableColumn id="5753" xr3:uid="{478E0D1B-B7BD-456F-BF52-9CE9AD04ACF4}" name="Column5727" dataDxfId="10633"/>
    <tableColumn id="5754" xr3:uid="{C7B0EE27-1C78-4FC8-B07F-EA6189F9570C}" name="Column5728" dataDxfId="10632"/>
    <tableColumn id="5755" xr3:uid="{B0C3114C-7320-47BA-922B-ABC48D4570EC}" name="Column5729" dataDxfId="10631"/>
    <tableColumn id="5756" xr3:uid="{3900F3AE-02BD-4B8F-9BCD-667461C674CC}" name="Column5730" dataDxfId="10630"/>
    <tableColumn id="5757" xr3:uid="{85FA2F55-43DE-4F94-8C71-1CE88FBDCD24}" name="Column5731" dataDxfId="10629"/>
    <tableColumn id="5758" xr3:uid="{389B68B2-C866-41DD-9EB7-75C1DFC49F02}" name="Column5732" dataDxfId="10628"/>
    <tableColumn id="5759" xr3:uid="{59C07EEE-5348-4C8C-AAC4-4B5BFB228853}" name="Column5733" dataDxfId="10627"/>
    <tableColumn id="5760" xr3:uid="{E38A4743-08F4-4E83-84D3-78BAC34BE370}" name="Column5734" dataDxfId="10626"/>
    <tableColumn id="5761" xr3:uid="{08695C01-68E6-491D-A696-066F6663B0D2}" name="Column5735" dataDxfId="10625"/>
    <tableColumn id="5762" xr3:uid="{ACD891EB-4AA3-418E-9CA5-89EDB5B79886}" name="Column5736" dataDxfId="10624"/>
    <tableColumn id="5763" xr3:uid="{2C05025E-8BBE-41B4-BEA6-2C9CB65DB697}" name="Column5737" dataDxfId="10623"/>
    <tableColumn id="5764" xr3:uid="{B2D81E66-FFE5-4287-91F4-9BE8A9186B8D}" name="Column5738" dataDxfId="10622"/>
    <tableColumn id="5765" xr3:uid="{126CE2DB-CCDA-4254-BC53-B60A17EC94DD}" name="Column5739" dataDxfId="10621"/>
    <tableColumn id="5766" xr3:uid="{ABE8C904-E8A3-41D7-BCFC-BA6C98B045C1}" name="Column5740" dataDxfId="10620"/>
    <tableColumn id="5767" xr3:uid="{64FDFB59-1F29-4765-B48B-13EB121F901F}" name="Column5741" dataDxfId="10619"/>
    <tableColumn id="5768" xr3:uid="{746BF01A-667E-400F-83E2-003FE7CE4ADE}" name="Column5742" dataDxfId="10618"/>
    <tableColumn id="5769" xr3:uid="{7A2D68AF-59EA-4C50-BBCA-FA87D0AD9547}" name="Column5743" dataDxfId="10617"/>
    <tableColumn id="5770" xr3:uid="{92D91098-683D-48B7-9C66-115D6B85E067}" name="Column5744" dataDxfId="10616"/>
    <tableColumn id="5771" xr3:uid="{E1270072-DBB3-4BDA-AB70-BA95DA38E2A9}" name="Column5745" dataDxfId="10615"/>
    <tableColumn id="5772" xr3:uid="{E52A7BCB-3BAB-4AF9-BAFC-193237356F34}" name="Column5746" dataDxfId="10614"/>
    <tableColumn id="5773" xr3:uid="{44C05B6F-2ABB-4B35-B3F4-B786B9CB8FCC}" name="Column5747" dataDxfId="10613"/>
    <tableColumn id="5774" xr3:uid="{C9F27F68-1277-4F13-9363-0E846D1AEA7A}" name="Column5748" dataDxfId="10612"/>
    <tableColumn id="5775" xr3:uid="{9F3A655B-D845-4DCF-B346-12B9B6BDEF8F}" name="Column5749" dataDxfId="10611"/>
    <tableColumn id="5776" xr3:uid="{8C97E61C-8A1D-4D0C-835B-F05FCF389FF9}" name="Column5750" dataDxfId="10610"/>
    <tableColumn id="5777" xr3:uid="{C66B9182-A3BB-4CCE-B520-FB77B6EAF5B5}" name="Column5751" dataDxfId="10609"/>
    <tableColumn id="5778" xr3:uid="{34FB148A-0B1F-43E5-821E-AF53CA08BEA4}" name="Column5752" dataDxfId="10608"/>
    <tableColumn id="5779" xr3:uid="{56C930C6-E56A-4DDE-8A12-F09F0CEA5BE4}" name="Column5753" dataDxfId="10607"/>
    <tableColumn id="5780" xr3:uid="{2D695FC9-751A-4A8E-BCBB-30065739C18A}" name="Column5754" dataDxfId="10606"/>
    <tableColumn id="5781" xr3:uid="{0626B699-E209-40B4-AE7D-DAEAFC21A1A6}" name="Column5755" dataDxfId="10605"/>
    <tableColumn id="5782" xr3:uid="{8E291062-921A-436B-8E3A-8BA45BE38BDC}" name="Column5756" dataDxfId="10604"/>
    <tableColumn id="5783" xr3:uid="{E4B82CCF-CC0A-4EE3-9E9A-55174D4C89E7}" name="Column5757" dataDxfId="10603"/>
    <tableColumn id="5784" xr3:uid="{F55DE283-3FD3-4FB2-8C3E-F119A11F8E0A}" name="Column5758" dataDxfId="10602"/>
    <tableColumn id="5785" xr3:uid="{57EF6A18-6566-4ACF-B5D6-BBE5462143D5}" name="Column5759" dataDxfId="10601"/>
    <tableColumn id="5786" xr3:uid="{080EAEFC-7041-446A-B8C7-0E8AFAFC87D6}" name="Column5760" dataDxfId="10600"/>
    <tableColumn id="5787" xr3:uid="{10BAC7AE-9CFA-4728-A9AC-C7792190A081}" name="Column5761" dataDxfId="10599"/>
    <tableColumn id="5788" xr3:uid="{159D0B4D-3F6A-4DD4-8CDC-E1BE41678803}" name="Column5762" dataDxfId="10598"/>
    <tableColumn id="5789" xr3:uid="{D28DF483-D159-435D-ABD5-38E72ABFD9BD}" name="Column5763" dataDxfId="10597"/>
    <tableColumn id="5790" xr3:uid="{53B83AE4-C77C-4360-838D-9B50ACE31EEF}" name="Column5764" dataDxfId="10596"/>
    <tableColumn id="5791" xr3:uid="{034465F9-5971-4D8A-A687-1F8B77BBF13D}" name="Column5765" dataDxfId="10595"/>
    <tableColumn id="5792" xr3:uid="{FFA55072-6338-4E18-ACED-B7FCBC2DA6FC}" name="Column5766" dataDxfId="10594"/>
    <tableColumn id="5793" xr3:uid="{818E7A5E-59B8-4040-B1F2-DB48FC40C021}" name="Column5767" dataDxfId="10593"/>
    <tableColumn id="5794" xr3:uid="{22E2B0A9-1D3B-42B9-9596-5174B179E138}" name="Column5768" dataDxfId="10592"/>
    <tableColumn id="5795" xr3:uid="{CDC979EE-0431-4989-B09B-99A49AD3B118}" name="Column5769" dataDxfId="10591"/>
    <tableColumn id="5796" xr3:uid="{B301F671-CEFA-47F0-8C89-984150219D08}" name="Column5770" dataDxfId="10590"/>
    <tableColumn id="5797" xr3:uid="{8017779C-7EF5-49C2-B5BC-1C080D4A6EAE}" name="Column5771" dataDxfId="10589"/>
    <tableColumn id="5798" xr3:uid="{ECE815A9-38E9-41BE-8299-6DA2DF3B6C8F}" name="Column5772" dataDxfId="10588"/>
    <tableColumn id="5799" xr3:uid="{DBF906A7-B6A7-4B65-B3EB-E661EAF31D1A}" name="Column5773" dataDxfId="10587"/>
    <tableColumn id="5800" xr3:uid="{FFB59257-192D-42DA-A457-DA6D21BC7520}" name="Column5774" dataDxfId="10586"/>
    <tableColumn id="5801" xr3:uid="{BEC4B32D-D119-4630-BE6C-624887E67FDC}" name="Column5775" dataDxfId="10585"/>
    <tableColumn id="5802" xr3:uid="{7314D935-3CC8-49CE-80A3-31163C67DCA9}" name="Column5776" dataDxfId="10584"/>
    <tableColumn id="5803" xr3:uid="{F8F3EB7E-72A8-4D6F-B1F5-C6BA2E94A3BF}" name="Column5777" dataDxfId="10583"/>
    <tableColumn id="5804" xr3:uid="{358D2B3C-8499-4466-AFA3-804F852FF61F}" name="Column5778" dataDxfId="10582"/>
    <tableColumn id="5805" xr3:uid="{87A7A558-E61E-4DCC-8BDA-071F07514BAF}" name="Column5779" dataDxfId="10581"/>
    <tableColumn id="5806" xr3:uid="{44C96393-8572-48D8-B772-76D7BA98C16B}" name="Column5780" dataDxfId="10580"/>
    <tableColumn id="5807" xr3:uid="{01850574-C755-4C2E-A3BD-D40525C6DC8B}" name="Column5781" dataDxfId="10579"/>
    <tableColumn id="5808" xr3:uid="{991E1784-86D7-4405-A2DA-7E742FD16F1D}" name="Column5782" dataDxfId="10578"/>
    <tableColumn id="5809" xr3:uid="{8EED5C2F-23EE-4D8C-A4E4-E0D9EE6EB9A1}" name="Column5783" dataDxfId="10577"/>
    <tableColumn id="5810" xr3:uid="{F66BEF71-8675-4AFF-B57C-98836B5C50E3}" name="Column5784" dataDxfId="10576"/>
    <tableColumn id="5811" xr3:uid="{974BA7D1-DBA3-48EE-80C3-124C2E3861DF}" name="Column5785" dataDxfId="10575"/>
    <tableColumn id="5812" xr3:uid="{CB673A8F-6B74-4BCD-8D7C-477AF67B290E}" name="Column5786" dataDxfId="10574"/>
    <tableColumn id="5813" xr3:uid="{DE34DBF6-5E34-4CAB-9C90-42FBBAE4E242}" name="Column5787" dataDxfId="10573"/>
    <tableColumn id="5814" xr3:uid="{3CED71AE-4969-4060-9E3D-ADFD6B9AA42F}" name="Column5788" dataDxfId="10572"/>
    <tableColumn id="5815" xr3:uid="{C754E2EA-1750-4BE9-9DF5-73AA7E38EA9A}" name="Column5789" dataDxfId="10571"/>
    <tableColumn id="5816" xr3:uid="{592009DB-BAB3-4C23-AD64-CC25A44EC9C6}" name="Column5790" dataDxfId="10570"/>
    <tableColumn id="5817" xr3:uid="{2C477167-E528-4D9A-83DE-D8EE9631BD15}" name="Column5791" dataDxfId="10569"/>
    <tableColumn id="5818" xr3:uid="{0540CD88-C1A8-4CA3-8C3F-19741E710571}" name="Column5792" dataDxfId="10568"/>
    <tableColumn id="5819" xr3:uid="{AE9FA57D-7360-4FE1-948C-65BB5004EB6D}" name="Column5793" dataDxfId="10567"/>
    <tableColumn id="5820" xr3:uid="{1091D01B-5326-4092-980D-A6E451D86E56}" name="Column5794" dataDxfId="10566"/>
    <tableColumn id="5821" xr3:uid="{442D4EDF-9344-4F4E-A11A-0A0201C70B66}" name="Column5795" dataDxfId="10565"/>
    <tableColumn id="5822" xr3:uid="{BB0E47FC-D891-4E60-8A39-B3BE87D1B545}" name="Column5796" dataDxfId="10564"/>
    <tableColumn id="5823" xr3:uid="{556D4E87-9D50-4CE0-BC98-5D8F8D583941}" name="Column5797" dataDxfId="10563"/>
    <tableColumn id="5824" xr3:uid="{D727FDAB-E1D3-49F0-93AE-2B78D0081ACA}" name="Column5798" dataDxfId="10562"/>
    <tableColumn id="5825" xr3:uid="{093305C6-C4E4-4858-994E-3FB6FD778793}" name="Column5799" dataDxfId="10561"/>
    <tableColumn id="5826" xr3:uid="{E2005C77-B0CB-4956-B4F3-01DAE247949B}" name="Column5800" dataDxfId="10560"/>
    <tableColumn id="5827" xr3:uid="{34944376-B46F-4FCC-92AF-BD26076C6737}" name="Column5801" dataDxfId="10559"/>
    <tableColumn id="5828" xr3:uid="{DC95569E-4BDE-480A-8435-22451B74F953}" name="Column5802" dataDxfId="10558"/>
    <tableColumn id="5829" xr3:uid="{F1AEDE4E-6212-48C5-B6A5-FBF6A4A65D0F}" name="Column5803" dataDxfId="10557"/>
    <tableColumn id="5830" xr3:uid="{AD2BAAA6-03A2-4F9D-8AA0-005A03EDC367}" name="Column5804" dataDxfId="10556"/>
    <tableColumn id="5831" xr3:uid="{6FA2CC83-5641-4C46-84C8-2160BBA66885}" name="Column5805" dataDxfId="10555"/>
    <tableColumn id="5832" xr3:uid="{650A1041-13DC-4EEF-BBB6-9E44E7658B3B}" name="Column5806" dataDxfId="10554"/>
    <tableColumn id="5833" xr3:uid="{124C2063-B963-43CA-BD42-6E6D99EEAC95}" name="Column5807" dataDxfId="10553"/>
    <tableColumn id="5834" xr3:uid="{10C111EB-F0D8-48E6-A418-26A9CAFC0322}" name="Column5808" dataDxfId="10552"/>
    <tableColumn id="5835" xr3:uid="{BF9C9BD8-0CB5-4EF4-9DFA-6626DC25AF59}" name="Column5809" dataDxfId="10551"/>
    <tableColumn id="5836" xr3:uid="{9EACB1B6-E2ED-4AC1-A926-78FA70526BBF}" name="Column5810" dataDxfId="10550"/>
    <tableColumn id="5837" xr3:uid="{C91177D0-5BB1-4740-893A-FD25B902370C}" name="Column5811" dataDxfId="10549"/>
    <tableColumn id="5838" xr3:uid="{C85682E9-2748-455E-BE95-7335A393E381}" name="Column5812" dataDxfId="10548"/>
    <tableColumn id="5839" xr3:uid="{3A02DD46-44EA-4D11-8830-3DA7D092B606}" name="Column5813" dataDxfId="10547"/>
    <tableColumn id="5840" xr3:uid="{7B268AE8-56B7-459D-AD3F-D493BDA5EAEC}" name="Column5814" dataDxfId="10546"/>
    <tableColumn id="5841" xr3:uid="{3120FFC4-E3D2-4AEC-989C-27669C766C01}" name="Column5815" dataDxfId="10545"/>
    <tableColumn id="5842" xr3:uid="{D5CA4C41-8561-4555-8CC5-B6A239FF4250}" name="Column5816" dataDxfId="10544"/>
    <tableColumn id="5843" xr3:uid="{1BCF8C07-FE41-46E5-8219-E397430CA52E}" name="Column5817" dataDxfId="10543"/>
    <tableColumn id="5844" xr3:uid="{165F9EE7-1C91-4756-9FC0-CD6668974FD9}" name="Column5818" dataDxfId="10542"/>
    <tableColumn id="5845" xr3:uid="{53CE53CF-F328-43EC-ACD7-BBEB3476DBB1}" name="Column5819" dataDxfId="10541"/>
    <tableColumn id="5846" xr3:uid="{2DB4355F-07C1-409C-84A9-F581225A88AE}" name="Column5820" dataDxfId="10540"/>
    <tableColumn id="5847" xr3:uid="{23ABC442-FC02-45F7-BF5F-1287BADD8D08}" name="Column5821" dataDxfId="10539"/>
    <tableColumn id="5848" xr3:uid="{4E5D7F12-E126-423B-80C2-CF787D497852}" name="Column5822" dataDxfId="10538"/>
    <tableColumn id="5849" xr3:uid="{DBAB249A-CF62-448B-A2F4-E13769E7D61C}" name="Column5823" dataDxfId="10537"/>
    <tableColumn id="5850" xr3:uid="{DEFBD84A-B00A-4042-8017-61B5628F9AD7}" name="Column5824" dataDxfId="10536"/>
    <tableColumn id="5851" xr3:uid="{AA565826-C96E-441B-89A0-88225A9CA7DD}" name="Column5825" dataDxfId="10535"/>
    <tableColumn id="5852" xr3:uid="{9B3039A1-7C8F-4CC8-8623-21B4160FC37C}" name="Column5826" dataDxfId="10534"/>
    <tableColumn id="5853" xr3:uid="{E9DD2FD9-83D5-4B2F-B454-3AA84EFF3F50}" name="Column5827" dataDxfId="10533"/>
    <tableColumn id="5854" xr3:uid="{37AE15FE-6716-44D6-B3E9-0F32C18DCB69}" name="Column5828" dataDxfId="10532"/>
    <tableColumn id="5855" xr3:uid="{67E86925-66EB-4EDF-BD23-1FE59D5B5323}" name="Column5829" dataDxfId="10531"/>
    <tableColumn id="5856" xr3:uid="{5A09889E-4AC9-4B16-8546-013339F57CB1}" name="Column5830" dataDxfId="10530"/>
    <tableColumn id="5857" xr3:uid="{D4F9E1D0-4624-4775-8BEE-B02927D01D3E}" name="Column5831" dataDxfId="10529"/>
    <tableColumn id="5858" xr3:uid="{B0FC419E-70A3-4791-A3DE-2950951A2104}" name="Column5832" dataDxfId="10528"/>
    <tableColumn id="5859" xr3:uid="{641795DF-766F-4EA9-B46E-54C5E3D6B87C}" name="Column5833" dataDxfId="10527"/>
    <tableColumn id="5860" xr3:uid="{01EC7A5D-F1F3-4958-912F-CB712BD5BC9F}" name="Column5834" dataDxfId="10526"/>
    <tableColumn id="5861" xr3:uid="{5702EBDC-CB10-4BA6-AD6C-9552F67CEFC5}" name="Column5835" dataDxfId="10525"/>
    <tableColumn id="5862" xr3:uid="{A205B826-EB17-4F7B-B052-BD5B47C822C1}" name="Column5836" dataDxfId="10524"/>
    <tableColumn id="5863" xr3:uid="{2564C37A-DF37-4B5F-8E60-92CF887E45F4}" name="Column5837" dataDxfId="10523"/>
    <tableColumn id="5864" xr3:uid="{B51A2F34-A68E-4807-8F9B-4E8C95C24C93}" name="Column5838" dataDxfId="10522"/>
    <tableColumn id="5865" xr3:uid="{57C0E619-03A2-47CB-8E2F-0FC95B63BA93}" name="Column5839" dataDxfId="10521"/>
    <tableColumn id="5866" xr3:uid="{2271739C-7970-40B8-9864-58916EE77889}" name="Column5840" dataDxfId="10520"/>
    <tableColumn id="5867" xr3:uid="{11A997AC-D5BB-418F-A6C6-C2A5760F7D99}" name="Column5841" dataDxfId="10519"/>
    <tableColumn id="5868" xr3:uid="{A5FF62B3-12BC-4E27-A245-E0FD29305896}" name="Column5842" dataDxfId="10518"/>
    <tableColumn id="5869" xr3:uid="{18B48460-03D2-42C2-9E7D-A132FBA3D21B}" name="Column5843" dataDxfId="10517"/>
    <tableColumn id="5870" xr3:uid="{7829AA3E-F043-4DC7-ACEB-9542A4FF2ACF}" name="Column5844" dataDxfId="10516"/>
    <tableColumn id="5871" xr3:uid="{01D11E4A-2FBF-48AA-9DC4-B332947A666F}" name="Column5845" dataDxfId="10515"/>
    <tableColumn id="5872" xr3:uid="{01756C70-6949-4CB5-A1BB-BD33EF7F6D6D}" name="Column5846" dataDxfId="10514"/>
    <tableColumn id="5873" xr3:uid="{C44555DC-9CD5-40E4-881C-C0668E4EBBDF}" name="Column5847" dataDxfId="10513"/>
    <tableColumn id="5874" xr3:uid="{94F342A0-47FC-4344-9200-A55C86F13165}" name="Column5848" dataDxfId="10512"/>
    <tableColumn id="5875" xr3:uid="{B376AFE6-6958-4767-AEEB-D05FA608E5BE}" name="Column5849" dataDxfId="10511"/>
    <tableColumn id="5876" xr3:uid="{A66700E5-AB39-4975-86B1-E3B7FBE22078}" name="Column5850" dataDxfId="10510"/>
    <tableColumn id="5877" xr3:uid="{1F451AFC-8881-4C41-8E48-077FDAAE5E6F}" name="Column5851" dataDxfId="10509"/>
    <tableColumn id="5878" xr3:uid="{40BC4A1C-5C96-4170-8447-2953F25B0877}" name="Column5852" dataDxfId="10508"/>
    <tableColumn id="5879" xr3:uid="{CD2D712D-7BA4-4924-874D-4FB0835829D4}" name="Column5853" dataDxfId="10507"/>
    <tableColumn id="5880" xr3:uid="{97BCA180-48DE-4D9A-A2B3-A1E6BE8EF02A}" name="Column5854" dataDxfId="10506"/>
    <tableColumn id="5881" xr3:uid="{A5D8638F-645F-40E4-B386-BAB506A67B52}" name="Column5855" dataDxfId="10505"/>
    <tableColumn id="5882" xr3:uid="{446FA6C9-BE29-4B9D-9855-27D5EC0DCFD8}" name="Column5856" dataDxfId="10504"/>
    <tableColumn id="5883" xr3:uid="{E7A756FF-5A3C-4939-BC90-00F130FE6EF7}" name="Column5857" dataDxfId="10503"/>
    <tableColumn id="5884" xr3:uid="{5E8BD9B3-51B5-4CAD-A037-9B480393642C}" name="Column5858" dataDxfId="10502"/>
    <tableColumn id="5885" xr3:uid="{57A758F9-3A4D-4ABB-8FB5-5BE5A298A94A}" name="Column5859" dataDxfId="10501"/>
    <tableColumn id="5886" xr3:uid="{73F5026D-FE29-4C88-82D0-D6A08EAC6540}" name="Column5860" dataDxfId="10500"/>
    <tableColumn id="5887" xr3:uid="{FB6EA2C4-5B06-47B0-9BA1-76DF286DD2F3}" name="Column5861" dataDxfId="10499"/>
    <tableColumn id="5888" xr3:uid="{BA61AB50-88A3-4146-A109-0D751F94AF9E}" name="Column5862" dataDxfId="10498"/>
    <tableColumn id="5889" xr3:uid="{AB6A2C2D-076A-41A6-9DB7-0C2C46231222}" name="Column5863" dataDxfId="10497"/>
    <tableColumn id="5890" xr3:uid="{40D1ED45-376E-46CB-B804-3FD27AD1A6B8}" name="Column5864" dataDxfId="10496"/>
    <tableColumn id="5891" xr3:uid="{ECF7401B-786D-453C-B855-0D607C8E6E98}" name="Column5865" dataDxfId="10495"/>
    <tableColumn id="5892" xr3:uid="{636D7735-2AA2-47C7-88C3-E2B28EF80114}" name="Column5866" dataDxfId="10494"/>
    <tableColumn id="5893" xr3:uid="{7B8228FF-D612-4EB1-9C96-0EE318316194}" name="Column5867" dataDxfId="10493"/>
    <tableColumn id="5894" xr3:uid="{1172BD1D-0F63-46CA-A41E-3FBBBB2DB750}" name="Column5868" dataDxfId="10492"/>
    <tableColumn id="5895" xr3:uid="{7A7EAE45-4B35-42CE-95A3-F93EE9FEFBD9}" name="Column5869" dataDxfId="10491"/>
    <tableColumn id="5896" xr3:uid="{4BDA0C12-14F2-46BD-862D-2CFFDE1FB206}" name="Column5870" dataDxfId="10490"/>
    <tableColumn id="5897" xr3:uid="{ABA17E92-8CEF-46BB-81B1-DFA9A3BE2646}" name="Column5871" dataDxfId="10489"/>
    <tableColumn id="5898" xr3:uid="{FE76ABBE-4912-4651-850B-B0FAA233BBBB}" name="Column5872" dataDxfId="10488"/>
    <tableColumn id="5899" xr3:uid="{977CC000-0379-4454-9DD7-DE8DBD6B84EF}" name="Column5873" dataDxfId="10487"/>
    <tableColumn id="5900" xr3:uid="{259D4491-3E54-47E5-AB21-A8B6682108D3}" name="Column5874" dataDxfId="10486"/>
    <tableColumn id="5901" xr3:uid="{3FCF6DB1-4113-41DC-B379-F34E06C3DD2E}" name="Column5875" dataDxfId="10485"/>
    <tableColumn id="5902" xr3:uid="{518BC50F-F546-46D7-8D51-84102E28F65E}" name="Column5876" dataDxfId="10484"/>
    <tableColumn id="5903" xr3:uid="{11F6D9C5-571E-494A-AAE2-E2580F3F217B}" name="Column5877" dataDxfId="10483"/>
    <tableColumn id="5904" xr3:uid="{3F9A5AA6-B9FD-485D-BA6E-F33585ED64BD}" name="Column5878" dataDxfId="10482"/>
    <tableColumn id="5905" xr3:uid="{047BCA09-1F42-40AA-8148-3DF56E4C926A}" name="Column5879" dataDxfId="10481"/>
    <tableColumn id="5906" xr3:uid="{B183A697-45DD-49B3-9A0D-6EF794B50D5B}" name="Column5880" dataDxfId="10480"/>
    <tableColumn id="5907" xr3:uid="{45FD604D-FEC5-44B5-9EF9-CE44AC757DDB}" name="Column5881" dataDxfId="10479"/>
    <tableColumn id="5908" xr3:uid="{21F3D77B-71E0-42BC-A976-7B349847C2F7}" name="Column5882" dataDxfId="10478"/>
    <tableColumn id="5909" xr3:uid="{A73A0529-2F23-408E-916C-429BDCCCCBBD}" name="Column5883" dataDxfId="10477"/>
    <tableColumn id="5910" xr3:uid="{B9DA0030-256C-4797-A963-B1F98FC7FD99}" name="Column5884" dataDxfId="10476"/>
    <tableColumn id="5911" xr3:uid="{34D9199C-8351-43FC-B870-038D172D6C4F}" name="Column5885" dataDxfId="10475"/>
    <tableColumn id="5912" xr3:uid="{3A650650-0E40-4E41-B50A-3BBB06F4168B}" name="Column5886" dataDxfId="10474"/>
    <tableColumn id="5913" xr3:uid="{99B13A1F-0985-4029-ABEB-AEEDA77E9B72}" name="Column5887" dataDxfId="10473"/>
    <tableColumn id="5914" xr3:uid="{43342251-5F03-4DE2-BA3C-FA417B07A4C8}" name="Column5888" dataDxfId="10472"/>
    <tableColumn id="5915" xr3:uid="{94C8F8F0-09C1-4CB8-B547-888B0E417D89}" name="Column5889" dataDxfId="10471"/>
    <tableColumn id="5916" xr3:uid="{151DA5B0-6833-4938-A28D-C0C8986133FB}" name="Column5890" dataDxfId="10470"/>
    <tableColumn id="5917" xr3:uid="{7972365D-317D-438B-A5E4-A1DDA9A10C11}" name="Column5891" dataDxfId="10469"/>
    <tableColumn id="5918" xr3:uid="{7BCF9455-E855-49E3-B310-B010F4AB5F55}" name="Column5892" dataDxfId="10468"/>
    <tableColumn id="5919" xr3:uid="{15FD6771-97DA-4D49-BB10-6DD4941DD8D0}" name="Column5893" dataDxfId="10467"/>
    <tableColumn id="5920" xr3:uid="{4746F27B-AAF3-4934-A953-29025BC83C50}" name="Column5894" dataDxfId="10466"/>
    <tableColumn id="5921" xr3:uid="{84E2645D-314A-4B30-91A7-96E5BBFDDA8D}" name="Column5895" dataDxfId="10465"/>
    <tableColumn id="5922" xr3:uid="{FAB089BF-3F1B-461A-93EF-7FC7752FB1AB}" name="Column5896" dataDxfId="10464"/>
    <tableColumn id="5923" xr3:uid="{1DC1690D-C7F3-4E0E-A0ED-2E729FB783EF}" name="Column5897" dataDxfId="10463"/>
    <tableColumn id="5924" xr3:uid="{7EEA74CF-340A-40F2-9C9F-4DA02052FB53}" name="Column5898" dataDxfId="10462"/>
    <tableColumn id="5925" xr3:uid="{A374F831-99D2-4C42-B9B5-391BC2482466}" name="Column5899" dataDxfId="10461"/>
    <tableColumn id="5926" xr3:uid="{43C5503F-A75A-4309-BD73-4B3B51CB068D}" name="Column5900" dataDxfId="10460"/>
    <tableColumn id="5927" xr3:uid="{3346F5F8-69F2-4D65-90B8-8AEFBEA24126}" name="Column5901" dataDxfId="10459"/>
    <tableColumn id="5928" xr3:uid="{4E717EF0-7540-4216-8B0D-9D5DD72FBAC0}" name="Column5902" dataDxfId="10458"/>
    <tableColumn id="5929" xr3:uid="{556B4101-1C52-4216-B0E3-AC6B985768EB}" name="Column5903" dataDxfId="10457"/>
    <tableColumn id="5930" xr3:uid="{67A7C143-2977-4910-8051-9277575A4C4D}" name="Column5904" dataDxfId="10456"/>
    <tableColumn id="5931" xr3:uid="{D4F3FC29-8622-4749-B387-08C88DA91994}" name="Column5905" dataDxfId="10455"/>
    <tableColumn id="5932" xr3:uid="{B27AE172-5724-4DF2-8E53-CF0ECF340F4C}" name="Column5906" dataDxfId="10454"/>
    <tableColumn id="5933" xr3:uid="{22CD632E-D295-4921-9A17-CDEDAB0C6A44}" name="Column5907" dataDxfId="10453"/>
    <tableColumn id="5934" xr3:uid="{28D28B9B-BBE5-4FAC-ABC9-98F580EB336E}" name="Column5908" dataDxfId="10452"/>
    <tableColumn id="5935" xr3:uid="{17B67B58-EA98-4E3F-8D53-7BCFEB43DE12}" name="Column5909" dataDxfId="10451"/>
    <tableColumn id="5936" xr3:uid="{6F8E6EBC-32E7-41B4-8B24-AD655AFB02C3}" name="Column5910" dataDxfId="10450"/>
    <tableColumn id="5937" xr3:uid="{060F4D64-3520-46BC-A6E3-3332E104CDAE}" name="Column5911" dataDxfId="10449"/>
    <tableColumn id="5938" xr3:uid="{18D4E320-7FC4-4B80-9924-FA498A8D4D5D}" name="Column5912" dataDxfId="10448"/>
    <tableColumn id="5939" xr3:uid="{411AB901-3AB4-4D9F-93F9-4D17E754884C}" name="Column5913" dataDxfId="10447"/>
    <tableColumn id="5940" xr3:uid="{2EFB2539-27E7-46FF-A697-E4473F210100}" name="Column5914" dataDxfId="10446"/>
    <tableColumn id="5941" xr3:uid="{E7E0601E-81DE-4F53-85DD-457C7D0DC008}" name="Column5915" dataDxfId="10445"/>
    <tableColumn id="5942" xr3:uid="{E37D9C27-7CFC-4380-9697-E56B613C327B}" name="Column5916" dataDxfId="10444"/>
    <tableColumn id="5943" xr3:uid="{3FC6DD14-8C94-4F52-AB86-C71DA7CFDA3C}" name="Column5917" dataDxfId="10443"/>
    <tableColumn id="5944" xr3:uid="{FAE69E6B-05DF-4803-8466-11DF16C888EB}" name="Column5918" dataDxfId="10442"/>
    <tableColumn id="5945" xr3:uid="{DD154507-A0E4-44B3-9AA4-3F7427C55354}" name="Column5919" dataDxfId="10441"/>
    <tableColumn id="5946" xr3:uid="{C90C8F81-169B-47B9-ACE1-90D7BBF24897}" name="Column5920" dataDxfId="10440"/>
    <tableColumn id="5947" xr3:uid="{CC1F9092-FD09-41B1-9550-8B8C9EC8FA42}" name="Column5921" dataDxfId="10439"/>
    <tableColumn id="5948" xr3:uid="{3F9E830C-0354-40DA-85A4-EC85DB9F5C0B}" name="Column5922" dataDxfId="10438"/>
    <tableColumn id="5949" xr3:uid="{8B2C54EE-3F9A-4A68-A719-714E8DED267F}" name="Column5923" dataDxfId="10437"/>
    <tableColumn id="5950" xr3:uid="{6ECF5598-D800-4640-8E88-5DEFF27FBEDB}" name="Column5924" dataDxfId="10436"/>
    <tableColumn id="5951" xr3:uid="{5B838EEB-190D-4C44-B3E6-5258501E57B7}" name="Column5925" dataDxfId="10435"/>
    <tableColumn id="5952" xr3:uid="{A1C70E2B-7423-427E-969A-86D67BD05CBF}" name="Column5926" dataDxfId="10434"/>
    <tableColumn id="5953" xr3:uid="{6F7CF9DD-5E0F-49A8-A85B-E0FC99399095}" name="Column5927" dataDxfId="10433"/>
    <tableColumn id="5954" xr3:uid="{C7815F40-45A6-477A-9972-217B3E6FC1D2}" name="Column5928" dataDxfId="10432"/>
    <tableColumn id="5955" xr3:uid="{75023C7E-9D4D-4B4B-AA16-8AF8B76761D9}" name="Column5929" dataDxfId="10431"/>
    <tableColumn id="5956" xr3:uid="{8F98D235-0B13-4B8B-85FB-E015B3A45066}" name="Column5930" dataDxfId="10430"/>
    <tableColumn id="5957" xr3:uid="{60AB960D-F422-4F07-9920-D51035B294E6}" name="Column5931" dataDxfId="10429"/>
    <tableColumn id="5958" xr3:uid="{1CD84B01-BDF1-4532-8792-51C617031B6F}" name="Column5932" dataDxfId="10428"/>
    <tableColumn id="5959" xr3:uid="{5530B90E-172A-4FF7-A2D6-39A3EDDE201B}" name="Column5933" dataDxfId="10427"/>
    <tableColumn id="5960" xr3:uid="{79FCD21C-E9C8-4015-A461-20A760BBC4C0}" name="Column5934" dataDxfId="10426"/>
    <tableColumn id="5961" xr3:uid="{DD5A6ABB-3935-46B1-8E6A-7AF06802AB30}" name="Column5935" dataDxfId="10425"/>
    <tableColumn id="5962" xr3:uid="{3F5E6206-4191-44AF-81F4-F40547AAFEDA}" name="Column5936" dataDxfId="10424"/>
    <tableColumn id="5963" xr3:uid="{8D911706-6B23-4D0C-A08C-0A658666A98C}" name="Column5937" dataDxfId="10423"/>
    <tableColumn id="5964" xr3:uid="{FFE91751-FDB7-44C4-ABE3-85DA7E2D40F8}" name="Column5938" dataDxfId="10422"/>
    <tableColumn id="5965" xr3:uid="{DAD1CB2F-3918-4DE7-8F3B-A0EF14D03CB3}" name="Column5939" dataDxfId="10421"/>
    <tableColumn id="5966" xr3:uid="{F09A86D9-7552-41FD-ADDD-1464C75CCE3A}" name="Column5940" dataDxfId="10420"/>
    <tableColumn id="5967" xr3:uid="{E4BF951A-FA63-403C-AB23-519E6C49EB78}" name="Column5941" dataDxfId="10419"/>
    <tableColumn id="5968" xr3:uid="{978875FF-345E-487E-84A8-90E9C3C7C15E}" name="Column5942" dataDxfId="10418"/>
    <tableColumn id="5969" xr3:uid="{59615069-CC77-4C7E-900F-930B597C95AF}" name="Column5943" dataDxfId="10417"/>
    <tableColumn id="5970" xr3:uid="{061572E0-4052-48FD-BF7C-5D69D74CB575}" name="Column5944" dataDxfId="10416"/>
    <tableColumn id="5971" xr3:uid="{1D80A6BC-5A62-484A-B9DE-3463A6A3DCD1}" name="Column5945" dataDxfId="10415"/>
    <tableColumn id="5972" xr3:uid="{EA48BE06-8612-446A-B115-36A0F902F09F}" name="Column5946" dataDxfId="10414"/>
    <tableColumn id="5973" xr3:uid="{4F323FAD-4EC7-4B0E-9D7D-A84FEA30BE8D}" name="Column5947" dataDxfId="10413"/>
    <tableColumn id="5974" xr3:uid="{9A9936EF-6ADD-4027-9B7A-8F82B47B513A}" name="Column5948" dataDxfId="10412"/>
    <tableColumn id="5975" xr3:uid="{02FC296F-67C6-4E9A-8DA2-F48A5B3CACAC}" name="Column5949" dataDxfId="10411"/>
    <tableColumn id="5976" xr3:uid="{9A6CBBB2-4283-42A7-B4A2-C4622CE843AE}" name="Column5950" dataDxfId="10410"/>
    <tableColumn id="5977" xr3:uid="{96BA3CF3-4D49-43FB-8039-012C0CC77EA0}" name="Column5951" dataDxfId="10409"/>
    <tableColumn id="5978" xr3:uid="{BE54A28C-73A8-475D-8F4D-EEEB34B4EB15}" name="Column5952" dataDxfId="10408"/>
    <tableColumn id="5979" xr3:uid="{28538412-3022-4A4B-8782-4FF3C2660213}" name="Column5953" dataDxfId="10407"/>
    <tableColumn id="5980" xr3:uid="{843D2A5E-361B-4284-84D0-518619231A9D}" name="Column5954" dataDxfId="10406"/>
    <tableColumn id="5981" xr3:uid="{3642EB94-D73F-4429-9140-C78FD4C0CEBA}" name="Column5955" dataDxfId="10405"/>
    <tableColumn id="5982" xr3:uid="{FFD787EC-2FD1-4EAF-84FB-E7F3D451F2EB}" name="Column5956" dataDxfId="10404"/>
    <tableColumn id="5983" xr3:uid="{873B2B62-EDD9-41F2-ABAC-CA7939A65A7E}" name="Column5957" dataDxfId="10403"/>
    <tableColumn id="5984" xr3:uid="{58FCB327-FFFB-4F18-A51C-410941CBE6C9}" name="Column5958" dataDxfId="10402"/>
    <tableColumn id="5985" xr3:uid="{B97EC1B9-43B6-4B74-9837-063A064A85E0}" name="Column5959" dataDxfId="10401"/>
    <tableColumn id="5986" xr3:uid="{31B728AA-2E82-4842-855C-FA29CA6EBD7C}" name="Column5960" dataDxfId="10400"/>
    <tableColumn id="5987" xr3:uid="{C31D62A0-A2EE-4EF1-A788-4F664BA8C865}" name="Column5961" dataDxfId="10399"/>
    <tableColumn id="5988" xr3:uid="{9473095D-790D-492B-8C2B-2199D4606404}" name="Column5962" dataDxfId="10398"/>
    <tableColumn id="5989" xr3:uid="{A768AD94-33D5-47B6-AFFD-BBA31E38E71C}" name="Column5963" dataDxfId="10397"/>
    <tableColumn id="5990" xr3:uid="{BB4C083A-ACB6-428D-9583-439DF93DE162}" name="Column5964" dataDxfId="10396"/>
    <tableColumn id="5991" xr3:uid="{3AD30464-60EE-4D1E-933C-826DEDC52813}" name="Column5965" dataDxfId="10395"/>
    <tableColumn id="5992" xr3:uid="{88233242-61DC-4049-B951-45BBBE018B9A}" name="Column5966" dataDxfId="10394"/>
    <tableColumn id="5993" xr3:uid="{9F8057B5-9D9D-4C1B-8CA1-04ACCD877027}" name="Column5967" dataDxfId="10393"/>
    <tableColumn id="5994" xr3:uid="{8FFDA355-CA5C-46DD-90BF-0C8FF1B71A47}" name="Column5968" dataDxfId="10392"/>
    <tableColumn id="5995" xr3:uid="{A6930D7C-579F-4A1F-9477-2B7BB606B210}" name="Column5969" dataDxfId="10391"/>
    <tableColumn id="5996" xr3:uid="{DC7FF28B-4004-493D-9BD4-4B98720272D6}" name="Column5970" dataDxfId="10390"/>
    <tableColumn id="5997" xr3:uid="{7CEEDDAD-3BD4-4897-A492-D8077B7D1304}" name="Column5971" dataDxfId="10389"/>
    <tableColumn id="5998" xr3:uid="{354F93B8-0C46-4959-AFC3-042995DD985A}" name="Column5972" dataDxfId="10388"/>
    <tableColumn id="5999" xr3:uid="{9F52FFE8-7446-45E2-9823-C81695AD7850}" name="Column5973" dataDxfId="10387"/>
    <tableColumn id="6000" xr3:uid="{EA55685F-6B24-4CE5-AB59-CF9F9FF09913}" name="Column5974" dataDxfId="10386"/>
    <tableColumn id="6001" xr3:uid="{BA2FAC3D-1268-4F70-8E96-718E8F4EF6FD}" name="Column5975" dataDxfId="10385"/>
    <tableColumn id="6002" xr3:uid="{C92476CA-1471-4118-9710-45C5A3F42CC9}" name="Column5976" dataDxfId="10384"/>
    <tableColumn id="6003" xr3:uid="{C9D94B2F-9E32-42B8-84C0-3EE3B53529A9}" name="Column5977" dataDxfId="10383"/>
    <tableColumn id="6004" xr3:uid="{9BF81F9B-3B8D-47FD-B711-C16EF19E9E20}" name="Column5978" dataDxfId="10382"/>
    <tableColumn id="6005" xr3:uid="{4AB8A7B5-2E61-4768-AE81-F827ADEA6FB2}" name="Column5979" dataDxfId="10381"/>
    <tableColumn id="6006" xr3:uid="{5BD8EC93-5757-4038-A3E5-2C15EF886128}" name="Column5980" dataDxfId="10380"/>
    <tableColumn id="6007" xr3:uid="{28E86BE3-751A-452C-82CD-9A53D4EA2D61}" name="Column5981" dataDxfId="10379"/>
    <tableColumn id="6008" xr3:uid="{3E080ACF-5DA1-4535-AD18-A66859290505}" name="Column5982" dataDxfId="10378"/>
    <tableColumn id="6009" xr3:uid="{B834DA54-7912-4A53-8905-CD69CA6CDBB0}" name="Column5983" dataDxfId="10377"/>
    <tableColumn id="6010" xr3:uid="{5E272300-CBA5-4EDF-BD3E-A5A7C3782C82}" name="Column5984" dataDxfId="10376"/>
    <tableColumn id="6011" xr3:uid="{B3C14C08-BA4F-4D69-BD58-573826A1C283}" name="Column5985" dataDxfId="10375"/>
    <tableColumn id="6012" xr3:uid="{0017FFCE-21E6-4B57-A375-A85CA99B88DB}" name="Column5986" dataDxfId="10374"/>
    <tableColumn id="6013" xr3:uid="{D368B4BE-EF6C-4B32-BADE-AF08CAF4FB27}" name="Column5987" dataDxfId="10373"/>
    <tableColumn id="6014" xr3:uid="{A191BE6A-0040-446A-89BA-74161432A96D}" name="Column5988" dataDxfId="10372"/>
    <tableColumn id="6015" xr3:uid="{DD039630-16B4-4131-BB9F-794AE2852185}" name="Column5989" dataDxfId="10371"/>
    <tableColumn id="6016" xr3:uid="{74B7CF88-E7F8-4820-B070-F19CDA57CA02}" name="Column5990" dataDxfId="10370"/>
    <tableColumn id="6017" xr3:uid="{59367F57-B608-40AB-8D49-AED20F893577}" name="Column5991" dataDxfId="10369"/>
    <tableColumn id="6018" xr3:uid="{84625CED-82D9-4C59-9C42-B908A5D9378A}" name="Column5992" dataDxfId="10368"/>
    <tableColumn id="6019" xr3:uid="{0CFBA9FA-4D5D-498F-81FB-5060FCDAA906}" name="Column5993" dataDxfId="10367"/>
    <tableColumn id="6020" xr3:uid="{077F821B-C039-4EA6-906F-3784C624F5AA}" name="Column5994" dataDxfId="10366"/>
    <tableColumn id="6021" xr3:uid="{305568B1-9FA6-4E9D-8DDC-F4138831B11F}" name="Column5995" dataDxfId="10365"/>
    <tableColumn id="6022" xr3:uid="{EBF0F210-75A7-4752-9ADE-55A78C3D1A79}" name="Column5996" dataDxfId="10364"/>
    <tableColumn id="6023" xr3:uid="{C3DACE3A-21DF-4843-B9ED-11C785978001}" name="Column5997" dataDxfId="10363"/>
    <tableColumn id="6024" xr3:uid="{D7F6D45A-6E94-4BE3-8A41-1832BAA13807}" name="Column5998" dataDxfId="10362"/>
    <tableColumn id="6025" xr3:uid="{3A9711A7-9BD9-452B-A3C9-ECDEB580DC5F}" name="Column5999" dataDxfId="10361"/>
    <tableColumn id="6026" xr3:uid="{402B6D2E-F688-478C-8FBC-764AD0941A90}" name="Column6000" dataDxfId="10360"/>
    <tableColumn id="6027" xr3:uid="{7B507A9E-0CC7-4BB2-B53D-59DA930A0121}" name="Column6001" dataDxfId="10359"/>
    <tableColumn id="6028" xr3:uid="{22CCFFC5-0B51-40EA-B0B3-67F6710FABAD}" name="Column6002" dataDxfId="10358"/>
    <tableColumn id="6029" xr3:uid="{2AB7AD98-FA8C-4C56-ABDC-EEF1B5803E6B}" name="Column6003" dataDxfId="10357"/>
    <tableColumn id="6030" xr3:uid="{C1564242-9074-4A3F-96AD-E3FB93238ECE}" name="Column6004" dataDxfId="10356"/>
    <tableColumn id="6031" xr3:uid="{448D176A-50C0-46E6-9298-9E6105EE09E4}" name="Column6005" dataDxfId="10355"/>
    <tableColumn id="6032" xr3:uid="{F1CEB10A-80EC-4E95-BE31-C27CCA45D5D8}" name="Column6006" dataDxfId="10354"/>
    <tableColumn id="6033" xr3:uid="{28B5E485-9988-4F02-8098-EED4C72B175C}" name="Column6007" dataDxfId="10353"/>
    <tableColumn id="6034" xr3:uid="{6FBE59B8-6C78-4494-9512-95BEE873BCD6}" name="Column6008" dataDxfId="10352"/>
    <tableColumn id="6035" xr3:uid="{E17BBB44-475D-4555-802F-27FAF5321F98}" name="Column6009" dataDxfId="10351"/>
    <tableColumn id="6036" xr3:uid="{A1E1C261-8F5C-4BDC-AD24-26383EC8F65A}" name="Column6010" dataDxfId="10350"/>
    <tableColumn id="6037" xr3:uid="{6810E373-5D67-4931-87BC-499300700823}" name="Column6011" dataDxfId="10349"/>
    <tableColumn id="6038" xr3:uid="{808210AD-8C96-4ED2-B80B-A86A9B74DD37}" name="Column6012" dataDxfId="10348"/>
    <tableColumn id="6039" xr3:uid="{86DE4821-A970-4D96-9013-F1A140F531DD}" name="Column6013" dataDxfId="10347"/>
    <tableColumn id="6040" xr3:uid="{39AA96D8-4763-4BDB-B87F-C348B9385457}" name="Column6014" dataDxfId="10346"/>
    <tableColumn id="6041" xr3:uid="{B6724017-BB64-4958-933E-026FAD246E27}" name="Column6015" dataDxfId="10345"/>
    <tableColumn id="6042" xr3:uid="{B10DDBE2-57E2-49DB-BC41-BEDE44294CFE}" name="Column6016" dataDxfId="10344"/>
    <tableColumn id="6043" xr3:uid="{0794DA6E-036D-479A-8642-B9F342645E41}" name="Column6017" dataDxfId="10343"/>
    <tableColumn id="6044" xr3:uid="{40C50207-C66D-4302-AFD9-86DFDBCDCD3A}" name="Column6018" dataDxfId="10342"/>
    <tableColumn id="6045" xr3:uid="{DD517258-7D3D-4648-A271-388BC3498445}" name="Column6019" dataDxfId="10341"/>
    <tableColumn id="6046" xr3:uid="{598B03E2-AD88-4581-9A9D-553B65814A1F}" name="Column6020" dataDxfId="10340"/>
    <tableColumn id="6047" xr3:uid="{3A5BC8EB-131F-4CA1-89A5-06EBEEFE1C80}" name="Column6021" dataDxfId="10339"/>
    <tableColumn id="6048" xr3:uid="{A346B101-D21E-494A-8AAD-5B18F0F3F12C}" name="Column6022" dataDxfId="10338"/>
    <tableColumn id="6049" xr3:uid="{20BD34D2-B8FF-47B3-99E1-9148F2D8DCB5}" name="Column6023" dataDxfId="10337"/>
    <tableColumn id="6050" xr3:uid="{CB119E29-1D81-4612-B827-CA3C0D00B7CC}" name="Column6024" dataDxfId="10336"/>
    <tableColumn id="6051" xr3:uid="{5301E51B-52B1-4723-BC2B-B8B6EE8B40F7}" name="Column6025" dataDxfId="10335"/>
    <tableColumn id="6052" xr3:uid="{3C54A362-7D19-4E07-A1C1-64E67539C660}" name="Column6026" dataDxfId="10334"/>
    <tableColumn id="6053" xr3:uid="{74FF9C9D-AD2C-404E-8DD6-75D001502FD1}" name="Column6027" dataDxfId="10333"/>
    <tableColumn id="6054" xr3:uid="{D5975BAA-659B-45DF-9BB5-5C737939F05D}" name="Column6028" dataDxfId="10332"/>
    <tableColumn id="6055" xr3:uid="{E48D5553-1563-42E8-857D-E8630F15B048}" name="Column6029" dataDxfId="10331"/>
    <tableColumn id="6056" xr3:uid="{806DC2A1-06C4-402E-8816-AA7C6B3CD4E0}" name="Column6030" dataDxfId="10330"/>
    <tableColumn id="6057" xr3:uid="{A8DB060C-F667-4789-9D87-56B2EB68E7C7}" name="Column6031" dataDxfId="10329"/>
    <tableColumn id="6058" xr3:uid="{7F45E47A-0DD3-44F7-8C01-A5C285544049}" name="Column6032" dataDxfId="10328"/>
    <tableColumn id="6059" xr3:uid="{BBEAFA60-DEE7-46AC-AAF2-1A99805BC50C}" name="Column6033" dataDxfId="10327"/>
    <tableColumn id="6060" xr3:uid="{13A7B16C-35C0-4636-A770-0FAD817DD2F3}" name="Column6034" dataDxfId="10326"/>
    <tableColumn id="6061" xr3:uid="{2CF76C16-A03E-4FC7-A83B-D829499BEE47}" name="Column6035" dataDxfId="10325"/>
    <tableColumn id="6062" xr3:uid="{6F278736-3FC3-41DB-A9CC-8232D4ED2634}" name="Column6036" dataDxfId="10324"/>
    <tableColumn id="6063" xr3:uid="{D05D57A4-6CBB-4734-BD38-97970D6AE1AD}" name="Column6037" dataDxfId="10323"/>
    <tableColumn id="6064" xr3:uid="{13A1E2EF-CAE7-4C75-BC26-2D40504B7A0E}" name="Column6038" dataDxfId="10322"/>
    <tableColumn id="6065" xr3:uid="{1AD0CB4C-1CDE-4DB6-8E7D-82ED0BB2A431}" name="Column6039" dataDxfId="10321"/>
    <tableColumn id="6066" xr3:uid="{82EA5224-F8BC-44D2-8D1D-432AAF963EFC}" name="Column6040" dataDxfId="10320"/>
    <tableColumn id="6067" xr3:uid="{A1863CAF-1DFD-49CC-B0A0-CA4A66D193A3}" name="Column6041" dataDxfId="10319"/>
    <tableColumn id="6068" xr3:uid="{280A28C1-880F-4D85-95F4-8BBFC8FC7CB0}" name="Column6042" dataDxfId="10318"/>
    <tableColumn id="6069" xr3:uid="{31A4204D-8F46-445A-9577-7980042F4C93}" name="Column6043" dataDxfId="10317"/>
    <tableColumn id="6070" xr3:uid="{298A71AD-1250-46BA-92A2-3940E65B9058}" name="Column6044" dataDxfId="10316"/>
    <tableColumn id="6071" xr3:uid="{80B77C0D-CC22-49C3-AAB9-F3E83616D231}" name="Column6045" dataDxfId="10315"/>
    <tableColumn id="6072" xr3:uid="{1E547456-D55C-4C18-8483-0A29E1C8DB23}" name="Column6046" dataDxfId="10314"/>
    <tableColumn id="6073" xr3:uid="{5FB1B4C9-8D4C-469C-89EB-04F600934FFB}" name="Column6047" dataDxfId="10313"/>
    <tableColumn id="6074" xr3:uid="{D7CF3FDA-628E-4E4D-8C7A-4477E72500BD}" name="Column6048" dataDxfId="10312"/>
    <tableColumn id="6075" xr3:uid="{CA012F18-EC1F-4B16-9B2E-415BD55E9A09}" name="Column6049" dataDxfId="10311"/>
    <tableColumn id="6076" xr3:uid="{1B096376-A477-472D-904E-27DF3638E9E1}" name="Column6050" dataDxfId="10310"/>
    <tableColumn id="6077" xr3:uid="{33039B1C-0074-43B1-8322-E53EA8A6E64E}" name="Column6051" dataDxfId="10309"/>
    <tableColumn id="6078" xr3:uid="{C3AF6AC6-13A0-4919-A1C4-F0B297E7C4FA}" name="Column6052" dataDxfId="10308"/>
    <tableColumn id="6079" xr3:uid="{93AE5A72-F544-410E-B10D-F3B23CB455BF}" name="Column6053" dataDxfId="10307"/>
    <tableColumn id="6080" xr3:uid="{46624924-3464-4C47-91F3-3C4A3FF933C1}" name="Column6054" dataDxfId="10306"/>
    <tableColumn id="6081" xr3:uid="{A46076AE-1FC0-4EC0-BD70-59B4BA350ACE}" name="Column6055" dataDxfId="10305"/>
    <tableColumn id="6082" xr3:uid="{A7C63F36-7F4A-4A7B-8666-22C8F8B906A3}" name="Column6056" dataDxfId="10304"/>
    <tableColumn id="6083" xr3:uid="{7594598C-9655-4F97-8A1D-115E39E14C95}" name="Column6057" dataDxfId="10303"/>
    <tableColumn id="6084" xr3:uid="{082DDC56-8E3C-4BEB-AC01-656CD47F0353}" name="Column6058" dataDxfId="10302"/>
    <tableColumn id="6085" xr3:uid="{F01FF6FD-91F5-4687-93DA-6805ACFADC9B}" name="Column6059" dataDxfId="10301"/>
    <tableColumn id="6086" xr3:uid="{080B5692-B435-4F3E-A841-309745C488A7}" name="Column6060" dataDxfId="10300"/>
    <tableColumn id="6087" xr3:uid="{B4131ABD-C5D9-4E6A-8265-AA342A82AE3E}" name="Column6061" dataDxfId="10299"/>
    <tableColumn id="6088" xr3:uid="{3732D4F6-C9DE-4FA3-95A0-295DF90109DF}" name="Column6062" dataDxfId="10298"/>
    <tableColumn id="6089" xr3:uid="{3FDF7EF7-5282-4604-9051-562E945709AA}" name="Column6063" dataDxfId="10297"/>
    <tableColumn id="6090" xr3:uid="{90C06EEB-BB17-4E05-BF3B-E0DE78DF5859}" name="Column6064" dataDxfId="10296"/>
    <tableColumn id="6091" xr3:uid="{231FB347-D2D2-4080-BE2A-7C09F6709E4E}" name="Column6065" dataDxfId="10295"/>
    <tableColumn id="6092" xr3:uid="{C9DED681-0654-4670-8A3E-EBEA4A509B90}" name="Column6066" dataDxfId="10294"/>
    <tableColumn id="6093" xr3:uid="{82324829-913D-4BE4-AC55-376964EC2D8A}" name="Column6067" dataDxfId="10293"/>
    <tableColumn id="6094" xr3:uid="{0301487B-D02D-4621-AEF7-BC08C80038DD}" name="Column6068" dataDxfId="10292"/>
    <tableColumn id="6095" xr3:uid="{234931C7-57E5-440E-A6FF-5A514D350C40}" name="Column6069" dataDxfId="10291"/>
    <tableColumn id="6096" xr3:uid="{30235AB1-4C7B-416A-B78B-53EC5C1B9B70}" name="Column6070" dataDxfId="10290"/>
    <tableColumn id="6097" xr3:uid="{75FECE24-2EF9-4E3E-ABA7-0DCE543E8656}" name="Column6071" dataDxfId="10289"/>
    <tableColumn id="6098" xr3:uid="{5416E711-EB48-40F8-AE88-ABACD017D341}" name="Column6072" dataDxfId="10288"/>
    <tableColumn id="6099" xr3:uid="{1102D255-3CAA-4881-9187-73A4EB88366B}" name="Column6073" dataDxfId="10287"/>
    <tableColumn id="6100" xr3:uid="{0E55F711-0B81-460A-B0A6-7B7B138D5072}" name="Column6074" dataDxfId="10286"/>
    <tableColumn id="6101" xr3:uid="{01E7AFAD-C81F-496E-8026-B7E32BF1CA40}" name="Column6075" dataDxfId="10285"/>
    <tableColumn id="6102" xr3:uid="{E6693EEA-0A72-4FD5-B277-5B1DE28D8524}" name="Column6076" dataDxfId="10284"/>
    <tableColumn id="6103" xr3:uid="{673D3A45-2000-4CB8-837D-EDE9A52D3ED4}" name="Column6077" dataDxfId="10283"/>
    <tableColumn id="6104" xr3:uid="{B252E57D-5CFF-4F99-9295-B494392365A8}" name="Column6078" dataDxfId="10282"/>
    <tableColumn id="6105" xr3:uid="{BB0428D2-860A-486B-8B9C-038F052F5C92}" name="Column6079" dataDxfId="10281"/>
    <tableColumn id="6106" xr3:uid="{611C8F60-47E8-48A2-8E65-3167991A9B9A}" name="Column6080" dataDxfId="10280"/>
    <tableColumn id="6107" xr3:uid="{65A5DD6F-F0DD-4821-B37A-1297AAE74DF3}" name="Column6081" dataDxfId="10279"/>
    <tableColumn id="6108" xr3:uid="{8C70B3F3-23EE-485F-90E7-ABEC74FEB33E}" name="Column6082" dataDxfId="10278"/>
    <tableColumn id="6109" xr3:uid="{A6EB6BB0-5DB5-42E8-A7D2-61D443DB1256}" name="Column6083" dataDxfId="10277"/>
    <tableColumn id="6110" xr3:uid="{AF6C4B69-8179-48E4-BAB6-7BDC3DFDBDD9}" name="Column6084" dataDxfId="10276"/>
    <tableColumn id="6111" xr3:uid="{4B3B16C8-88FE-40E0-BC62-84BC6C14887F}" name="Column6085" dataDxfId="10275"/>
    <tableColumn id="6112" xr3:uid="{44C6DA84-25D7-4153-B9B6-CE5B2557B759}" name="Column6086" dataDxfId="10274"/>
    <tableColumn id="6113" xr3:uid="{C1373355-B6DA-44E5-B14C-0CEE6744C798}" name="Column6087" dataDxfId="10273"/>
    <tableColumn id="6114" xr3:uid="{ADE52FBD-DD9E-4F05-88C9-82C70BCD841B}" name="Column6088" dataDxfId="10272"/>
    <tableColumn id="6115" xr3:uid="{592B7719-5E86-4800-B1F8-EA4BDDB3AC78}" name="Column6089" dataDxfId="10271"/>
    <tableColumn id="6116" xr3:uid="{310E6787-8F0D-4A73-9EF3-36C557879611}" name="Column6090" dataDxfId="10270"/>
    <tableColumn id="6117" xr3:uid="{9A6A866E-F9AB-4901-892C-446467B2B9E4}" name="Column6091" dataDxfId="10269"/>
    <tableColumn id="6118" xr3:uid="{882FF3BF-10FD-44B5-99E9-991FFC5035E5}" name="Column6092" dataDxfId="10268"/>
    <tableColumn id="6119" xr3:uid="{C0782D33-7507-4842-ACE0-4A051AF42E1C}" name="Column6093" dataDxfId="10267"/>
    <tableColumn id="6120" xr3:uid="{DDE9EC43-03D8-42B1-8812-24B517332738}" name="Column6094" dataDxfId="10266"/>
    <tableColumn id="6121" xr3:uid="{023C3FAF-2EF5-4F11-914D-C4ACAB7864FA}" name="Column6095" dataDxfId="10265"/>
    <tableColumn id="6122" xr3:uid="{B2AB8C20-ECD5-45DC-B94C-1947B31429EA}" name="Column6096" dataDxfId="10264"/>
    <tableColumn id="6123" xr3:uid="{9C31DE9A-A0BA-4055-BEE4-45C971335CC2}" name="Column6097" dataDxfId="10263"/>
    <tableColumn id="6124" xr3:uid="{0BD4955C-AA03-4044-B6BE-4E192D06DE5A}" name="Column6098" dataDxfId="10262"/>
    <tableColumn id="6125" xr3:uid="{6D365F2D-2451-415F-ADC4-0E8323EB6D88}" name="Column6099" dataDxfId="10261"/>
    <tableColumn id="6126" xr3:uid="{697BA410-5052-4A5F-BBA3-ED35237F8F3F}" name="Column6100" dataDxfId="10260"/>
    <tableColumn id="6127" xr3:uid="{FB4EFED4-8D02-46A1-9A70-60FD709F92BA}" name="Column6101" dataDxfId="10259"/>
    <tableColumn id="6128" xr3:uid="{5D3D0006-7AC8-46F8-B89C-38D5DA136267}" name="Column6102" dataDxfId="10258"/>
    <tableColumn id="6129" xr3:uid="{AF864C74-F4C2-474C-BFB6-DD733290173E}" name="Column6103" dataDxfId="10257"/>
    <tableColumn id="6130" xr3:uid="{DBB58621-8A7D-4565-8962-4E5AF9D37D10}" name="Column6104" dataDxfId="10256"/>
    <tableColumn id="6131" xr3:uid="{19E62F09-9952-449E-9ED7-45CAA4AFD594}" name="Column6105" dataDxfId="10255"/>
    <tableColumn id="6132" xr3:uid="{29C1813F-B92B-46B4-8CFA-F742848FA253}" name="Column6106" dataDxfId="10254"/>
    <tableColumn id="6133" xr3:uid="{ADC0E3E7-666B-4473-8563-D081301A0951}" name="Column6107" dataDxfId="10253"/>
    <tableColumn id="6134" xr3:uid="{F0F6C746-44FE-445D-94FA-1DE32104DE61}" name="Column6108" dataDxfId="10252"/>
    <tableColumn id="6135" xr3:uid="{BF5CE160-CD75-454B-9861-7B17B70724A4}" name="Column6109" dataDxfId="10251"/>
    <tableColumn id="6136" xr3:uid="{365AAE5F-8D8F-4B37-BBB6-72CBBDBE4A6D}" name="Column6110" dataDxfId="10250"/>
    <tableColumn id="6137" xr3:uid="{D74E2482-EC6E-49B0-A210-A3FC93B0AFCD}" name="Column6111" dataDxfId="10249"/>
    <tableColumn id="6138" xr3:uid="{185DEA47-BBD5-450E-92B0-37669EC5649A}" name="Column6112" dataDxfId="10248"/>
    <tableColumn id="6139" xr3:uid="{9EBBE00F-E68C-41F6-82FF-3BDFD3C846D1}" name="Column6113" dataDxfId="10247"/>
    <tableColumn id="6140" xr3:uid="{99BD0E5D-D224-410C-903B-F2F519EC1136}" name="Column6114" dataDxfId="10246"/>
    <tableColumn id="6141" xr3:uid="{323D4387-5B38-4783-9C95-4736DAEC3907}" name="Column6115" dataDxfId="10245"/>
    <tableColumn id="6142" xr3:uid="{E9C1B803-993E-492D-8E8B-C21626F5F844}" name="Column6116" dataDxfId="10244"/>
    <tableColumn id="6143" xr3:uid="{0A967AC0-31C0-4FF0-A406-E8AF5F14AFF7}" name="Column6117" dataDxfId="10243"/>
    <tableColumn id="6144" xr3:uid="{41277E70-B9C2-4279-93C2-AB6C76F4337E}" name="Column6118" dataDxfId="10242"/>
    <tableColumn id="6145" xr3:uid="{76AD55A0-127C-4F11-9DF6-C9650A19E47C}" name="Column6119" dataDxfId="10241"/>
    <tableColumn id="6146" xr3:uid="{3042F6F9-7599-4B64-BFB6-1F9D4D097431}" name="Column6120" dataDxfId="10240"/>
    <tableColumn id="6147" xr3:uid="{09AD2AC3-2406-480E-8C85-05A8A06E2F77}" name="Column6121" dataDxfId="10239"/>
    <tableColumn id="6148" xr3:uid="{1FC90A50-332F-4982-A3CA-F5DDA07ECE00}" name="Column6122" dataDxfId="10238"/>
    <tableColumn id="6149" xr3:uid="{42D9852A-35E1-4ED3-B250-714F5A51A16B}" name="Column6123" dataDxfId="10237"/>
    <tableColumn id="6150" xr3:uid="{B02A345C-AFF9-4825-B30D-A9A75D76A39E}" name="Column6124" dataDxfId="10236"/>
    <tableColumn id="6151" xr3:uid="{2A9FF080-5A9C-4ABF-BE8E-6669F4D69A37}" name="Column6125" dataDxfId="10235"/>
    <tableColumn id="6152" xr3:uid="{C2669ABA-F059-4BB0-8BF0-21D13EEDB7F0}" name="Column6126" dataDxfId="10234"/>
    <tableColumn id="6153" xr3:uid="{57235DD1-6F2B-4A3F-8497-D76D66385312}" name="Column6127" dataDxfId="10233"/>
    <tableColumn id="6154" xr3:uid="{FE2E0B89-CBE6-48AF-8FF1-67A2D853D3EC}" name="Column6128" dataDxfId="10232"/>
    <tableColumn id="6155" xr3:uid="{C8F42DAE-8070-42CD-B648-C4C8997D550E}" name="Column6129" dataDxfId="10231"/>
    <tableColumn id="6156" xr3:uid="{92F3ACDD-17E2-4ADC-95EC-1319B51AAAA8}" name="Column6130" dataDxfId="10230"/>
    <tableColumn id="6157" xr3:uid="{4A7DE67D-4722-449A-A1C6-1AA33EF6C644}" name="Column6131" dataDxfId="10229"/>
    <tableColumn id="6158" xr3:uid="{93D5B73C-7CD5-42FC-B430-349FA6846D83}" name="Column6132" dataDxfId="10228"/>
    <tableColumn id="6159" xr3:uid="{5F6F2D55-DA66-48B1-A773-58A544BE1202}" name="Column6133" dataDxfId="10227"/>
    <tableColumn id="6160" xr3:uid="{D43BF21D-DFDA-4538-9180-C06497C28AA5}" name="Column6134" dataDxfId="10226"/>
    <tableColumn id="6161" xr3:uid="{9B113CBE-F504-4D45-B050-9B1005F94D5F}" name="Column6135" dataDxfId="10225"/>
    <tableColumn id="6162" xr3:uid="{C362E090-9EC8-4EC0-944B-12329C7BAF59}" name="Column6136" dataDxfId="10224"/>
    <tableColumn id="6163" xr3:uid="{F92B2958-30DD-4E5B-8637-E1402D7C9ADD}" name="Column6137" dataDxfId="10223"/>
    <tableColumn id="6164" xr3:uid="{FF55D1BE-1D7B-4DB2-BA1C-C3E5987C5FA7}" name="Column6138" dataDxfId="10222"/>
    <tableColumn id="6165" xr3:uid="{66C75A1C-8866-4454-B999-1AC899D7A9BC}" name="Column6139" dataDxfId="10221"/>
    <tableColumn id="6166" xr3:uid="{E29619B4-5787-4B1A-9E73-84292F1ED183}" name="Column6140" dataDxfId="10220"/>
    <tableColumn id="6167" xr3:uid="{3C4C9E66-557F-412C-99FB-20BBCFE9B23E}" name="Column6141" dataDxfId="10219"/>
    <tableColumn id="6168" xr3:uid="{50219BFE-4CA6-4A32-B496-DE154DFB8D46}" name="Column6142" dataDxfId="10218"/>
    <tableColumn id="6169" xr3:uid="{6084EB74-5404-4B2F-931D-9B4DC349D36C}" name="Column6143" dataDxfId="10217"/>
    <tableColumn id="6170" xr3:uid="{DC30382C-37F4-48C4-9727-E1DC271A31EC}" name="Column6144" dataDxfId="10216"/>
    <tableColumn id="6171" xr3:uid="{CDB6775F-D702-4FF1-9BF7-61E2E35F7378}" name="Column6145" dataDxfId="10215"/>
    <tableColumn id="6172" xr3:uid="{B58809D1-33A6-4716-955F-A4B6DDC2F130}" name="Column6146" dataDxfId="10214"/>
    <tableColumn id="6173" xr3:uid="{0AD1015A-A967-406A-A645-440AA7E39652}" name="Column6147" dataDxfId="10213"/>
    <tableColumn id="6174" xr3:uid="{1708AE31-FACB-430C-884A-4EB23FCE9EDE}" name="Column6148" dataDxfId="10212"/>
    <tableColumn id="6175" xr3:uid="{DA9FEE6A-89B8-4232-A504-BB5577AC43AE}" name="Column6149" dataDxfId="10211"/>
    <tableColumn id="6176" xr3:uid="{8FF5BEE5-7546-4755-AB60-03B8AEE20F83}" name="Column6150" dataDxfId="10210"/>
    <tableColumn id="6177" xr3:uid="{246985FF-CABB-499E-8D35-902FB0042DBB}" name="Column6151" dataDxfId="10209"/>
    <tableColumn id="6178" xr3:uid="{BE84F4E6-2B3E-4D9D-A0CD-85ED7D025A91}" name="Column6152" dataDxfId="10208"/>
    <tableColumn id="6179" xr3:uid="{A47A3246-7A6F-4827-A513-78E8BCBCACF3}" name="Column6153" dataDxfId="10207"/>
    <tableColumn id="6180" xr3:uid="{B04B8BC2-0017-4C9C-B5DB-24B5777B5907}" name="Column6154" dataDxfId="10206"/>
    <tableColumn id="6181" xr3:uid="{E5C9386E-0CF4-4945-8F5A-6BF64F0ECDAE}" name="Column6155" dataDxfId="10205"/>
    <tableColumn id="6182" xr3:uid="{B2CCEA28-2CE3-4A19-8617-CE67C4B0C287}" name="Column6156" dataDxfId="10204"/>
    <tableColumn id="6183" xr3:uid="{A1F64DC7-B29B-4396-9D87-D3F5EE1BFCA9}" name="Column6157" dataDxfId="10203"/>
    <tableColumn id="6184" xr3:uid="{6513C201-5A1D-47B9-B29B-806A15F24F57}" name="Column6158" dataDxfId="10202"/>
    <tableColumn id="6185" xr3:uid="{9CAD7CA5-1EBE-4712-B4E8-743F717853B4}" name="Column6159" dataDxfId="10201"/>
    <tableColumn id="6186" xr3:uid="{AA08EB73-7B94-4A1F-9630-DA4E3FD1CCFB}" name="Column6160" dataDxfId="10200"/>
    <tableColumn id="6187" xr3:uid="{B3D0802D-D452-4C09-AD56-2C36526C8FAA}" name="Column6161" dataDxfId="10199"/>
    <tableColumn id="6188" xr3:uid="{4500C12E-9D49-4E67-B435-48E2675E0574}" name="Column6162" dataDxfId="10198"/>
    <tableColumn id="6189" xr3:uid="{F369799E-782D-4E8E-A82E-928D519F7E67}" name="Column6163" dataDxfId="10197"/>
    <tableColumn id="6190" xr3:uid="{975118A6-716E-4196-982C-53271D4DAC21}" name="Column6164" dataDxfId="10196"/>
    <tableColumn id="6191" xr3:uid="{6D8421CE-03B4-4C1F-A7CA-15D7F489E783}" name="Column6165" dataDxfId="10195"/>
    <tableColumn id="6192" xr3:uid="{849D3960-0EA7-4B7B-95D8-53979B3B8AD1}" name="Column6166" dataDxfId="10194"/>
    <tableColumn id="6193" xr3:uid="{D7C09A9A-116B-468A-9A90-2D2FF148684C}" name="Column6167" dataDxfId="10193"/>
    <tableColumn id="6194" xr3:uid="{F5173990-71FD-4F0F-BEF3-CF4081E9E8FF}" name="Column6168" dataDxfId="10192"/>
    <tableColumn id="6195" xr3:uid="{D481D9B3-168F-41D0-B982-47056788F7C3}" name="Column6169" dataDxfId="10191"/>
    <tableColumn id="6196" xr3:uid="{9428A5FD-10AD-434B-A8F6-16893B84DE5E}" name="Column6170" dataDxfId="10190"/>
    <tableColumn id="6197" xr3:uid="{96A8277B-428E-45C6-8780-A39EF4909FAF}" name="Column6171" dataDxfId="10189"/>
    <tableColumn id="6198" xr3:uid="{822333C9-2A5A-457B-BA3B-A0F3A66FE1EA}" name="Column6172" dataDxfId="10188"/>
    <tableColumn id="6199" xr3:uid="{125CBCAE-1525-4B75-A110-978ABF4E7153}" name="Column6173" dataDxfId="10187"/>
    <tableColumn id="6200" xr3:uid="{1F7F2B5B-AC50-44A8-9EB4-52E0CAB2A65D}" name="Column6174" dataDxfId="10186"/>
    <tableColumn id="6201" xr3:uid="{8B919187-E03F-46E5-BAA6-A01E942CCE2A}" name="Column6175" dataDxfId="10185"/>
    <tableColumn id="6202" xr3:uid="{D3BB0EE1-7F09-4C5F-92D6-BCD715A02B7F}" name="Column6176" dataDxfId="10184"/>
    <tableColumn id="6203" xr3:uid="{4E991036-6C05-4F74-869F-F6485EDFEE9A}" name="Column6177" dataDxfId="10183"/>
    <tableColumn id="6204" xr3:uid="{734195C9-9EDB-486C-AA51-5B4158E82CC1}" name="Column6178" dataDxfId="10182"/>
    <tableColumn id="6205" xr3:uid="{F9F182E3-A982-459F-8AEA-CFB4AC8B4F86}" name="Column6179" dataDxfId="10181"/>
    <tableColumn id="6206" xr3:uid="{3F56A801-6FA9-48B7-97C8-7C9BD2E1863C}" name="Column6180" dataDxfId="10180"/>
    <tableColumn id="6207" xr3:uid="{3BC175B2-C66D-4234-81E8-309692E67AD1}" name="Column6181" dataDxfId="10179"/>
    <tableColumn id="6208" xr3:uid="{9C3143D7-BD2D-4C89-A1B8-8B0AA0DF1A10}" name="Column6182" dataDxfId="10178"/>
    <tableColumn id="6209" xr3:uid="{810A5A20-F700-4A50-B66D-99B5AA1AFE8F}" name="Column6183" dataDxfId="10177"/>
    <tableColumn id="6210" xr3:uid="{87B085FC-EFFB-4188-A92B-3C6D039BEC03}" name="Column6184" dataDxfId="10176"/>
    <tableColumn id="6211" xr3:uid="{13E889C5-D267-42FD-AEC3-C7A359C79400}" name="Column6185" dataDxfId="10175"/>
    <tableColumn id="6212" xr3:uid="{DC007F29-760A-4D31-B0A0-47F719FAE8AB}" name="Column6186" dataDxfId="10174"/>
    <tableColumn id="6213" xr3:uid="{F526347C-80B7-4A3B-9837-06DC897D59AE}" name="Column6187" dataDxfId="10173"/>
    <tableColumn id="6214" xr3:uid="{A41BDEF9-8875-4B39-B76D-E4D342AF3646}" name="Column6188" dataDxfId="10172"/>
    <tableColumn id="6215" xr3:uid="{01814E65-AACC-456C-9026-F24EBC5DC07C}" name="Column6189" dataDxfId="10171"/>
    <tableColumn id="6216" xr3:uid="{EDC27C5C-09F3-4D5D-8351-FF43D9015BAE}" name="Column6190" dataDxfId="10170"/>
    <tableColumn id="6217" xr3:uid="{1C75F6EB-344A-4C4A-91EB-11C753673377}" name="Column6191" dataDxfId="10169"/>
    <tableColumn id="6218" xr3:uid="{182AF518-C233-48B9-8E79-FB49585E2828}" name="Column6192" dataDxfId="10168"/>
    <tableColumn id="6219" xr3:uid="{D017375E-2273-46E4-A7D7-C3667F6624D0}" name="Column6193" dataDxfId="10167"/>
    <tableColumn id="6220" xr3:uid="{6968C293-2772-4AF6-9540-1E9B30D3EB9B}" name="Column6194" dataDxfId="10166"/>
    <tableColumn id="6221" xr3:uid="{AA2325A0-6F09-478A-8078-33DEE96F7358}" name="Column6195" dataDxfId="10165"/>
    <tableColumn id="6222" xr3:uid="{B5F6B925-5AC0-48B2-BF32-C202A0E3CE59}" name="Column6196" dataDxfId="10164"/>
    <tableColumn id="6223" xr3:uid="{83A09DC2-A19B-4719-9EC9-8243DF3C0FAF}" name="Column6197" dataDxfId="10163"/>
    <tableColumn id="6224" xr3:uid="{2CCBD563-1DC1-425E-8C1B-8AE5513130A3}" name="Column6198" dataDxfId="10162"/>
    <tableColumn id="6225" xr3:uid="{AB346A71-9C7B-4B07-A935-98332BB361B2}" name="Column6199" dataDxfId="10161"/>
    <tableColumn id="6226" xr3:uid="{EEBB0A7E-152D-4941-B528-218E7C320954}" name="Column6200" dataDxfId="10160"/>
    <tableColumn id="6227" xr3:uid="{9A1C8995-A0A9-4826-ADF8-485B0ECA4009}" name="Column6201" dataDxfId="10159"/>
    <tableColumn id="6228" xr3:uid="{6A075EC1-D7A9-4BED-B18E-59E13C3E0327}" name="Column6202" dataDxfId="10158"/>
    <tableColumn id="6229" xr3:uid="{CF440315-442B-49D5-8943-6F27C3741DD6}" name="Column6203" dataDxfId="10157"/>
    <tableColumn id="6230" xr3:uid="{F4BBFA94-0801-404D-9C8D-A0E52C4F39DD}" name="Column6204" dataDxfId="10156"/>
    <tableColumn id="6231" xr3:uid="{0CC94DA5-7154-46A5-9AB9-C36A075D9628}" name="Column6205" dataDxfId="10155"/>
    <tableColumn id="6232" xr3:uid="{B18881F7-E763-4637-BB41-19F4F49C4102}" name="Column6206" dataDxfId="10154"/>
    <tableColumn id="6233" xr3:uid="{F901579B-6F6A-40B8-AF61-CE34926D6A55}" name="Column6207" dataDxfId="10153"/>
    <tableColumn id="6234" xr3:uid="{D9C4BBB6-C0FC-490B-AC62-7D287D826781}" name="Column6208" dataDxfId="10152"/>
    <tableColumn id="6235" xr3:uid="{8253E398-ADEB-4EDA-AEE8-551AD25D707A}" name="Column6209" dataDxfId="10151"/>
    <tableColumn id="6236" xr3:uid="{064B0536-797F-418B-B063-EEAEAC196E2F}" name="Column6210" dataDxfId="10150"/>
    <tableColumn id="6237" xr3:uid="{F5E689DE-A22C-4C23-830F-CA42A50397E0}" name="Column6211" dataDxfId="10149"/>
    <tableColumn id="6238" xr3:uid="{69C09B8D-248B-424A-9AEB-2F72F14761F7}" name="Column6212" dataDxfId="10148"/>
    <tableColumn id="6239" xr3:uid="{C47633E4-24DC-4C28-8CC5-B7FD429E610C}" name="Column6213" dataDxfId="10147"/>
    <tableColumn id="6240" xr3:uid="{831CFB00-F88D-4118-AA24-3E1C89EBA468}" name="Column6214" dataDxfId="10146"/>
    <tableColumn id="6241" xr3:uid="{4928CA8B-E143-41DF-8838-C3308381F04E}" name="Column6215" dataDxfId="10145"/>
    <tableColumn id="6242" xr3:uid="{E4C9BCC8-D798-4E23-B5EA-44BAB4FACDD2}" name="Column6216" dataDxfId="10144"/>
    <tableColumn id="6243" xr3:uid="{56330857-930C-460D-BF21-C875C3D9CCAC}" name="Column6217" dataDxfId="10143"/>
    <tableColumn id="6244" xr3:uid="{A6882015-B06A-4BCA-B823-2376FAD235C3}" name="Column6218" dataDxfId="10142"/>
    <tableColumn id="6245" xr3:uid="{C5D88D78-3F9E-44AD-8502-F45E24A1DB6D}" name="Column6219" dataDxfId="10141"/>
    <tableColumn id="6246" xr3:uid="{692E175B-2495-4AE5-B92B-A4BA02216219}" name="Column6220" dataDxfId="10140"/>
    <tableColumn id="6247" xr3:uid="{B2182AD3-C8B4-4AE2-9113-2E84937532FD}" name="Column6221" dataDxfId="10139"/>
    <tableColumn id="6248" xr3:uid="{EF9C9225-06AC-4896-8FF6-9950D7D908BA}" name="Column6222" dataDxfId="10138"/>
    <tableColumn id="6249" xr3:uid="{F425464F-0B35-4C45-81AD-8AED9A73CEAA}" name="Column6223" dataDxfId="10137"/>
    <tableColumn id="6250" xr3:uid="{816FDE1C-550A-42E6-8C5B-6BD2E4F34BB6}" name="Column6224" dataDxfId="10136"/>
    <tableColumn id="6251" xr3:uid="{17271E20-8CF1-41B1-A5CF-87EE9A002E1F}" name="Column6225" dataDxfId="10135"/>
    <tableColumn id="6252" xr3:uid="{5174DC46-6838-48F8-8DF1-06494B1055D6}" name="Column6226" dataDxfId="10134"/>
    <tableColumn id="6253" xr3:uid="{8329574A-7CDA-4AC6-9DE4-0EA0A4EF3183}" name="Column6227" dataDxfId="10133"/>
    <tableColumn id="6254" xr3:uid="{0739E1B9-A175-45A4-9F53-E9285EC6F845}" name="Column6228" dataDxfId="10132"/>
    <tableColumn id="6255" xr3:uid="{8DD58580-B159-4619-9A76-5A3D671FD93B}" name="Column6229" dataDxfId="10131"/>
    <tableColumn id="6256" xr3:uid="{64C3F2E2-8B03-4AA0-B39A-7CD758A924C5}" name="Column6230" dataDxfId="10130"/>
    <tableColumn id="6257" xr3:uid="{DBEE3039-AF46-42BB-8045-C01AA11358AA}" name="Column6231" dataDxfId="10129"/>
    <tableColumn id="6258" xr3:uid="{FE5EDECA-A860-421D-BC86-083133AA66E6}" name="Column6232" dataDxfId="10128"/>
    <tableColumn id="6259" xr3:uid="{0EE50787-A1F3-4F67-BCD5-2F3531B2048F}" name="Column6233" dataDxfId="10127"/>
    <tableColumn id="6260" xr3:uid="{13DA9A7D-F8EB-4E52-87C8-C39E5E2D0B2C}" name="Column6234" dataDxfId="10126"/>
    <tableColumn id="6261" xr3:uid="{EE09353C-A6B8-4712-BFDC-9977E4B035A9}" name="Column6235" dataDxfId="10125"/>
    <tableColumn id="6262" xr3:uid="{6DC621B4-23A7-4805-A000-BD055EFE10F3}" name="Column6236" dataDxfId="10124"/>
    <tableColumn id="6263" xr3:uid="{E92310F8-EA48-463B-8662-DBFE5CCBFA0A}" name="Column6237" dataDxfId="10123"/>
    <tableColumn id="6264" xr3:uid="{ECACC2D2-B3CD-4D45-ABCF-0207B83100D8}" name="Column6238" dataDxfId="10122"/>
    <tableColumn id="6265" xr3:uid="{F68404DD-06A9-4E20-9951-F8CB011E0FF5}" name="Column6239" dataDxfId="10121"/>
    <tableColumn id="6266" xr3:uid="{5AA6DE7E-10CA-40AA-9ADE-82F475DB8DF8}" name="Column6240" dataDxfId="10120"/>
    <tableColumn id="6267" xr3:uid="{68537C87-B6A2-4B91-AD9D-53537DED373D}" name="Column6241" dataDxfId="10119"/>
    <tableColumn id="6268" xr3:uid="{37CFE477-724C-4DEE-9945-238E59D19671}" name="Column6242" dataDxfId="10118"/>
    <tableColumn id="6269" xr3:uid="{C84F334D-5CE2-48B3-83D7-64675CDBA7AF}" name="Column6243" dataDxfId="10117"/>
    <tableColumn id="6270" xr3:uid="{1A119690-0D1A-4EC3-B20D-854B6E4C837B}" name="Column6244" dataDxfId="10116"/>
    <tableColumn id="6271" xr3:uid="{E0D46B95-12F5-45FA-89F4-CA44AD4A71CB}" name="Column6245" dataDxfId="10115"/>
    <tableColumn id="6272" xr3:uid="{F944B50D-C3F5-4E42-8883-0AE2C36080EB}" name="Column6246" dataDxfId="10114"/>
    <tableColumn id="6273" xr3:uid="{99D42BB2-A370-4ADD-994A-399C85236152}" name="Column6247" dataDxfId="10113"/>
    <tableColumn id="6274" xr3:uid="{98AE7428-B6F4-4218-BE66-D361B9C266B5}" name="Column6248" dataDxfId="10112"/>
    <tableColumn id="6275" xr3:uid="{528DF2B7-150A-47FC-B855-3B5664773D4C}" name="Column6249" dataDxfId="10111"/>
    <tableColumn id="6276" xr3:uid="{E70AAFDC-39E1-4F62-917D-870BCBC0BAD0}" name="Column6250" dataDxfId="10110"/>
    <tableColumn id="6277" xr3:uid="{8B310DD3-291E-4AED-9741-C0AF6F282602}" name="Column6251" dataDxfId="10109"/>
    <tableColumn id="6278" xr3:uid="{E661C121-98A8-4EA2-865C-9429586BE4C2}" name="Column6252" dataDxfId="10108"/>
    <tableColumn id="6279" xr3:uid="{BA03E741-B78B-40FC-A2B3-1E3B0F92D7B2}" name="Column6253" dataDxfId="10107"/>
    <tableColumn id="6280" xr3:uid="{028F49A4-EA33-4429-8362-78686AE9389E}" name="Column6254" dataDxfId="10106"/>
    <tableColumn id="6281" xr3:uid="{F82E476E-A959-4264-B6FA-1AB417743BC6}" name="Column6255" dataDxfId="10105"/>
    <tableColumn id="6282" xr3:uid="{242C6EA9-3076-4A14-9482-F455D0B4C8EB}" name="Column6256" dataDxfId="10104"/>
    <tableColumn id="6283" xr3:uid="{CA95847C-3609-4A46-8D55-AC73B61E4E8C}" name="Column6257" dataDxfId="10103"/>
    <tableColumn id="6284" xr3:uid="{538B6B2A-CAED-415A-AEA9-2D1EC4DEC0A0}" name="Column6258" dataDxfId="10102"/>
    <tableColumn id="6285" xr3:uid="{145EA66B-D881-4BC8-B5A4-80CC698B8590}" name="Column6259" dataDxfId="10101"/>
    <tableColumn id="6286" xr3:uid="{35D561F5-AF28-448D-814A-C6A15D59B2AA}" name="Column6260" dataDxfId="10100"/>
    <tableColumn id="6287" xr3:uid="{ED36F53F-EA78-4682-B463-123D0387C925}" name="Column6261" dataDxfId="10099"/>
    <tableColumn id="6288" xr3:uid="{288CF2EC-5B0B-44F4-975C-6ADE2E3AE52E}" name="Column6262" dataDxfId="10098"/>
    <tableColumn id="6289" xr3:uid="{ABDDB3AD-447F-43EF-8048-682A8D6597DA}" name="Column6263" dataDxfId="10097"/>
    <tableColumn id="6290" xr3:uid="{26F5A3E3-56DF-4FB5-9A08-4B553EA07EFF}" name="Column6264" dataDxfId="10096"/>
    <tableColumn id="6291" xr3:uid="{F2830A78-3C7D-4B71-A345-F5ECB9A9AC04}" name="Column6265" dataDxfId="10095"/>
    <tableColumn id="6292" xr3:uid="{071D3F0F-602B-4433-AEB9-0A5C88BDEBCA}" name="Column6266" dataDxfId="10094"/>
    <tableColumn id="6293" xr3:uid="{96157832-F5D3-4098-A40E-63B1E47E3625}" name="Column6267" dataDxfId="10093"/>
    <tableColumn id="6294" xr3:uid="{5DB1DC2D-D86E-4AB5-877B-CEE97E397C09}" name="Column6268" dataDxfId="10092"/>
    <tableColumn id="6295" xr3:uid="{05085403-3F49-448A-825B-FD8EDF2EE543}" name="Column6269" dataDxfId="10091"/>
    <tableColumn id="6296" xr3:uid="{F54899C0-E146-47C5-B8AD-549CCC1D0842}" name="Column6270" dataDxfId="10090"/>
    <tableColumn id="6297" xr3:uid="{4381C270-66ED-445F-9099-06AFB9A749EE}" name="Column6271" dataDxfId="10089"/>
    <tableColumn id="6298" xr3:uid="{ABC79464-74B1-4C58-B3B9-4F6C3DB25E1A}" name="Column6272" dataDxfId="10088"/>
    <tableColumn id="6299" xr3:uid="{74B46399-3241-46C9-A503-D32CB9B02C3B}" name="Column6273" dataDxfId="10087"/>
    <tableColumn id="6300" xr3:uid="{38DD7B1B-A53B-41D5-AA82-EF1F5C5FD774}" name="Column6274" dataDxfId="10086"/>
    <tableColumn id="6301" xr3:uid="{40AE661D-6B1F-4E86-902E-0A2A1EF106B3}" name="Column6275" dataDxfId="10085"/>
    <tableColumn id="6302" xr3:uid="{BAC2CAAD-FE66-4C3F-9841-D99B6FC57F64}" name="Column6276" dataDxfId="10084"/>
    <tableColumn id="6303" xr3:uid="{B0758FD0-2D33-4D0F-9551-E63E15E2FFB9}" name="Column6277" dataDxfId="10083"/>
    <tableColumn id="6304" xr3:uid="{D8AF18D0-F6D8-48BF-A120-EB15B0837366}" name="Column6278" dataDxfId="10082"/>
    <tableColumn id="6305" xr3:uid="{2201FFC9-284B-45FA-99D6-0B2BBB615447}" name="Column6279" dataDxfId="10081"/>
    <tableColumn id="6306" xr3:uid="{A4012EE1-8E9A-4BEA-A759-987C5D6E9AE1}" name="Column6280" dataDxfId="10080"/>
    <tableColumn id="6307" xr3:uid="{E2A438E6-CFED-4C63-9A45-BE2D122762DC}" name="Column6281" dataDxfId="10079"/>
    <tableColumn id="6308" xr3:uid="{59BD659F-6DE8-41EB-8222-F7B29410F0AD}" name="Column6282" dataDxfId="10078"/>
    <tableColumn id="6309" xr3:uid="{1C550D8C-37E5-4A8B-9938-A87605F45D49}" name="Column6283" dataDxfId="10077"/>
    <tableColumn id="6310" xr3:uid="{097F8485-A570-41F1-A411-C94B1A55C12E}" name="Column6284" dataDxfId="10076"/>
    <tableColumn id="6311" xr3:uid="{E8B35F3C-00B6-411C-93D6-34FC7AF9235C}" name="Column6285" dataDxfId="10075"/>
    <tableColumn id="6312" xr3:uid="{6AF5A8B7-6BC4-4770-B7CB-4C73E4B98052}" name="Column6286" dataDxfId="10074"/>
    <tableColumn id="6313" xr3:uid="{00242C2B-3E4D-454F-9A75-40BCAAA4C8CC}" name="Column6287" dataDxfId="10073"/>
    <tableColumn id="6314" xr3:uid="{049A800F-466A-4743-A3EC-7E0D839079FB}" name="Column6288" dataDxfId="10072"/>
    <tableColumn id="6315" xr3:uid="{9B3EBEDB-5E11-4877-8643-2FBDD1FED2F8}" name="Column6289" dataDxfId="10071"/>
    <tableColumn id="6316" xr3:uid="{27238BB1-B1F2-483E-B911-3D271AF4C8CB}" name="Column6290" dataDxfId="10070"/>
    <tableColumn id="6317" xr3:uid="{72169C82-B99F-45D3-8403-2AD151A09C34}" name="Column6291" dataDxfId="10069"/>
    <tableColumn id="6318" xr3:uid="{317EDF0C-47EA-4FCE-9D17-F31C2C442570}" name="Column6292" dataDxfId="10068"/>
    <tableColumn id="6319" xr3:uid="{F4BE760E-BDD6-4BFC-A0A7-A7F221C40EC6}" name="Column6293" dataDxfId="10067"/>
    <tableColumn id="6320" xr3:uid="{05AB697F-8BD6-45B9-9B6B-BFC8EA935C14}" name="Column6294" dataDxfId="10066"/>
    <tableColumn id="6321" xr3:uid="{74D55B33-815C-4CCE-9BE7-D20648765334}" name="Column6295" dataDxfId="10065"/>
    <tableColumn id="6322" xr3:uid="{E5A64415-5BCF-4908-902B-3687B99269DA}" name="Column6296" dataDxfId="10064"/>
    <tableColumn id="6323" xr3:uid="{F0C6E977-D315-4D42-AE66-76CD331B45B6}" name="Column6297" dataDxfId="10063"/>
    <tableColumn id="6324" xr3:uid="{C097DE40-6A61-4CE8-82F9-72566F2FECEB}" name="Column6298" dataDxfId="10062"/>
    <tableColumn id="6325" xr3:uid="{7690DCC9-21A0-4210-BDDD-7AA21E12B244}" name="Column6299" dataDxfId="10061"/>
    <tableColumn id="6326" xr3:uid="{58057012-EE47-4C6F-AC91-C41C44484248}" name="Column6300" dataDxfId="10060"/>
    <tableColumn id="6327" xr3:uid="{B8C4BC5F-9D30-407B-ACF9-02535D10A544}" name="Column6301" dataDxfId="10059"/>
    <tableColumn id="6328" xr3:uid="{4CAD95B9-19DD-4FAF-A42E-7EFCF4A2751E}" name="Column6302" dataDxfId="10058"/>
    <tableColumn id="6329" xr3:uid="{1223C12A-43C7-465F-9A8B-7A4793961052}" name="Column6303" dataDxfId="10057"/>
    <tableColumn id="6330" xr3:uid="{781E9AEA-1C34-417A-AB86-AD257AA43ED5}" name="Column6304" dataDxfId="10056"/>
    <tableColumn id="6331" xr3:uid="{A13E6EED-51F0-49BA-B479-3497A984AA69}" name="Column6305" dataDxfId="10055"/>
    <tableColumn id="6332" xr3:uid="{7AC50020-EA25-403C-97E3-8DB4A63C91E3}" name="Column6306" dataDxfId="10054"/>
    <tableColumn id="6333" xr3:uid="{166FCFEF-E9AF-4C4E-894D-9C5C1B295D1B}" name="Column6307" dataDxfId="10053"/>
    <tableColumn id="6334" xr3:uid="{C2CF5516-85E5-4893-9DAD-9F361C82094B}" name="Column6308" dataDxfId="10052"/>
    <tableColumn id="6335" xr3:uid="{7CFC25C2-67A4-46A4-B1B1-4374651F098C}" name="Column6309" dataDxfId="10051"/>
    <tableColumn id="6336" xr3:uid="{3C8A48C8-CA33-475F-B57F-2E2F5CC63635}" name="Column6310" dataDxfId="10050"/>
    <tableColumn id="6337" xr3:uid="{34782F21-D25D-4CB4-838F-2DF93A34C84F}" name="Column6311" dataDxfId="10049"/>
    <tableColumn id="6338" xr3:uid="{52D0D72D-DFAA-4F42-A5F7-0430B35213D1}" name="Column6312" dataDxfId="10048"/>
    <tableColumn id="6339" xr3:uid="{E82D012D-820B-46E8-B8B7-7E9CB7AB1B6D}" name="Column6313" dataDxfId="10047"/>
    <tableColumn id="6340" xr3:uid="{79A79223-6D39-44E6-AC75-C3474F169B1E}" name="Column6314" dataDxfId="10046"/>
    <tableColumn id="6341" xr3:uid="{D11FE1AD-77AF-4603-A383-5D750CC43B9E}" name="Column6315" dataDxfId="10045"/>
    <tableColumn id="6342" xr3:uid="{C908734C-87F2-4AB5-8C75-214585C10EE6}" name="Column6316" dataDxfId="10044"/>
    <tableColumn id="6343" xr3:uid="{521C0683-9FF5-444B-9DB2-DD221BCAC23F}" name="Column6317" dataDxfId="10043"/>
    <tableColumn id="6344" xr3:uid="{863BA9C3-A9FB-43DE-BF9E-F584D44D87C1}" name="Column6318" dataDxfId="10042"/>
    <tableColumn id="6345" xr3:uid="{47BC9692-E0A7-4F05-B9E2-506D5C51A58A}" name="Column6319" dataDxfId="10041"/>
    <tableColumn id="6346" xr3:uid="{3D54B0C2-A43E-463A-A334-989A6A5A9195}" name="Column6320" dataDxfId="10040"/>
    <tableColumn id="6347" xr3:uid="{323F8F22-627B-4571-9EDE-49767C664896}" name="Column6321" dataDxfId="10039"/>
    <tableColumn id="6348" xr3:uid="{BBE7E1ED-0635-4349-A959-F86614D26F31}" name="Column6322" dataDxfId="10038"/>
    <tableColumn id="6349" xr3:uid="{1C725295-57EE-4A3B-B783-00D24D5D08C6}" name="Column6323" dataDxfId="10037"/>
    <tableColumn id="6350" xr3:uid="{92FCBCF2-EAC6-4A8A-AAE3-8A97B364CEE1}" name="Column6324" dataDxfId="10036"/>
    <tableColumn id="6351" xr3:uid="{1C38D40B-0639-4597-A0CF-C58CC3CFECC8}" name="Column6325" dataDxfId="10035"/>
    <tableColumn id="6352" xr3:uid="{560C1315-3298-47AC-BCD4-967C9392A66D}" name="Column6326" dataDxfId="10034"/>
    <tableColumn id="6353" xr3:uid="{7CDABB11-7000-4C2E-82AF-75F3D40686FB}" name="Column6327" dataDxfId="10033"/>
    <tableColumn id="6354" xr3:uid="{41D36571-F823-4F49-A08C-7EECDA2414CB}" name="Column6328" dataDxfId="10032"/>
    <tableColumn id="6355" xr3:uid="{B95866CD-27FC-46F5-BEAE-B46171047578}" name="Column6329" dataDxfId="10031"/>
    <tableColumn id="6356" xr3:uid="{F8E54DED-7EE8-4AD7-971E-A25B0D3D9EF4}" name="Column6330" dataDxfId="10030"/>
    <tableColumn id="6357" xr3:uid="{8E21A744-29B0-46D2-98BF-A26B0F6867E7}" name="Column6331" dataDxfId="10029"/>
    <tableColumn id="6358" xr3:uid="{7B15DF1F-11D6-4B45-8AB0-BC1B9D2322CC}" name="Column6332" dataDxfId="10028"/>
    <tableColumn id="6359" xr3:uid="{B069C7AC-7665-46A3-A987-E8700977644E}" name="Column6333" dataDxfId="10027"/>
    <tableColumn id="6360" xr3:uid="{09B18DC3-93CB-4FEA-8CB1-2AB7DE21CD91}" name="Column6334" dataDxfId="10026"/>
    <tableColumn id="6361" xr3:uid="{339AFB9D-2D3C-4338-A1D7-8FB20BFDBF49}" name="Column6335" dataDxfId="10025"/>
    <tableColumn id="6362" xr3:uid="{43FC4793-4D10-48EC-837D-9D92DF6BD915}" name="Column6336" dataDxfId="10024"/>
    <tableColumn id="6363" xr3:uid="{BE2C38B6-25B0-451C-895F-127EA8B10252}" name="Column6337" dataDxfId="10023"/>
    <tableColumn id="6364" xr3:uid="{681403D1-B2D8-4F09-A5A0-986C9BC25FFC}" name="Column6338" dataDxfId="10022"/>
    <tableColumn id="6365" xr3:uid="{C91697EC-50CA-46D5-B218-13EFE231733F}" name="Column6339" dataDxfId="10021"/>
    <tableColumn id="6366" xr3:uid="{8D8D0874-7D50-4E9C-945C-D4BE4395C173}" name="Column6340" dataDxfId="10020"/>
    <tableColumn id="6367" xr3:uid="{306C8D4E-EED3-4FE9-8F64-982208C4CEEE}" name="Column6341" dataDxfId="10019"/>
    <tableColumn id="6368" xr3:uid="{4FC5DCE4-EDD3-4CF2-BDA7-3F945559E516}" name="Column6342" dataDxfId="10018"/>
    <tableColumn id="6369" xr3:uid="{68F47D8A-DC24-40DF-B5D3-FA05B0E3EA70}" name="Column6343" dataDxfId="10017"/>
    <tableColumn id="6370" xr3:uid="{C033C831-19B5-46BF-B51A-D81B3854536C}" name="Column6344" dataDxfId="10016"/>
    <tableColumn id="6371" xr3:uid="{878C151A-756D-4C9E-A88A-06CF049BEBEC}" name="Column6345" dataDxfId="10015"/>
    <tableColumn id="6372" xr3:uid="{B1157FE8-44A7-40AB-B913-B090B84556E9}" name="Column6346" dataDxfId="10014"/>
    <tableColumn id="6373" xr3:uid="{C38DFE01-4ED7-4AE3-9635-993E5BD1BF81}" name="Column6347" dataDxfId="10013"/>
    <tableColumn id="6374" xr3:uid="{2986ACAE-E8AE-4F89-A31E-875A4F401737}" name="Column6348" dataDxfId="10012"/>
    <tableColumn id="6375" xr3:uid="{5C90E905-157B-4CB7-B193-C4BA3A74EF08}" name="Column6349" dataDxfId="10011"/>
    <tableColumn id="6376" xr3:uid="{1DBF52E2-0D2C-45F6-BC18-A1C239BF059B}" name="Column6350" dataDxfId="10010"/>
    <tableColumn id="6377" xr3:uid="{F18D3EB9-5D9A-4770-BA80-1C0D6479751D}" name="Column6351" dataDxfId="10009"/>
    <tableColumn id="6378" xr3:uid="{00D3D415-3E2B-4672-A9E9-640DBB55C989}" name="Column6352" dataDxfId="10008"/>
    <tableColumn id="6379" xr3:uid="{0F91425F-F02F-416E-872F-44748DF3D6A7}" name="Column6353" dataDxfId="10007"/>
    <tableColumn id="6380" xr3:uid="{D46AA9D4-BE3B-45AF-A568-E297CC7DA9A3}" name="Column6354" dataDxfId="10006"/>
    <tableColumn id="6381" xr3:uid="{1E8D44AB-8714-4B13-BBDE-568A332345B1}" name="Column6355" dataDxfId="10005"/>
    <tableColumn id="6382" xr3:uid="{AF5B9596-8B7C-4779-8779-CEC1F18D22F4}" name="Column6356" dataDxfId="10004"/>
    <tableColumn id="6383" xr3:uid="{8D1905CE-D914-42DD-9D83-AFA51F7DD164}" name="Column6357" dataDxfId="10003"/>
    <tableColumn id="6384" xr3:uid="{C1D0910A-BD6C-4A76-A039-CF4FB6DD1E2B}" name="Column6358" dataDxfId="10002"/>
    <tableColumn id="6385" xr3:uid="{26E583C5-336E-42BB-97A1-3F9323BCD289}" name="Column6359" dataDxfId="10001"/>
    <tableColumn id="6386" xr3:uid="{3978C4A0-99D2-4C8A-9BC6-5E5921941155}" name="Column6360" dataDxfId="10000"/>
    <tableColumn id="6387" xr3:uid="{86C5EA9D-5BA2-4629-959E-7A1BB488C52E}" name="Column6361" dataDxfId="9999"/>
    <tableColumn id="6388" xr3:uid="{87269B5E-4E52-43D0-B054-42144FCE7A0B}" name="Column6362" dataDxfId="9998"/>
    <tableColumn id="6389" xr3:uid="{24CD42D7-754C-44BF-89A8-5F82AE75744E}" name="Column6363" dataDxfId="9997"/>
    <tableColumn id="6390" xr3:uid="{A32FD202-A823-4D29-BB34-A77D896EDA5D}" name="Column6364" dataDxfId="9996"/>
    <tableColumn id="6391" xr3:uid="{17723754-15FF-4E67-8D58-E3DEA2197285}" name="Column6365" dataDxfId="9995"/>
    <tableColumn id="6392" xr3:uid="{9279F5EB-73DD-4141-8BCD-A603742A4B18}" name="Column6366" dataDxfId="9994"/>
    <tableColumn id="6393" xr3:uid="{EDD4D128-046B-440E-B112-3C70F4B1D9F2}" name="Column6367" dataDxfId="9993"/>
    <tableColumn id="6394" xr3:uid="{0AA2B8DD-D71F-4BB7-B487-44DDC48E23AB}" name="Column6368" dataDxfId="9992"/>
    <tableColumn id="6395" xr3:uid="{7DD6BD0D-8A1B-477B-83E1-9970318D06F9}" name="Column6369" dataDxfId="9991"/>
    <tableColumn id="6396" xr3:uid="{15C2E5C6-F731-416E-8767-8A596080F096}" name="Column6370" dataDxfId="9990"/>
    <tableColumn id="6397" xr3:uid="{CF4AB6BA-C577-441F-BEC9-53AD51D6A19E}" name="Column6371" dataDxfId="9989"/>
    <tableColumn id="6398" xr3:uid="{F43780B6-ACEF-4505-B8FF-BB7159CA7822}" name="Column6372" dataDxfId="9988"/>
    <tableColumn id="6399" xr3:uid="{CB8D8706-4FB9-4652-91F4-99054676C45F}" name="Column6373" dataDxfId="9987"/>
    <tableColumn id="6400" xr3:uid="{D466951A-AED3-4ABE-A455-C13F6C9AC1B8}" name="Column6374" dataDxfId="9986"/>
    <tableColumn id="6401" xr3:uid="{4BAE4B44-832D-4540-89BC-D21BB5F9A157}" name="Column6375" dataDxfId="9985"/>
    <tableColumn id="6402" xr3:uid="{C6FE28A2-0732-46EC-BADB-FA41B664B07A}" name="Column6376" dataDxfId="9984"/>
    <tableColumn id="6403" xr3:uid="{0ED597C6-B652-4F39-B612-3A61BC458E52}" name="Column6377" dataDxfId="9983"/>
    <tableColumn id="6404" xr3:uid="{2314484B-50E0-4C35-9029-455C9831CB4D}" name="Column6378" dataDxfId="9982"/>
    <tableColumn id="6405" xr3:uid="{DEDFB865-658B-4D25-8935-DD9C2DA4A876}" name="Column6379" dataDxfId="9981"/>
    <tableColumn id="6406" xr3:uid="{8720522B-02AE-4153-B184-35F1B91E477E}" name="Column6380" dataDxfId="9980"/>
    <tableColumn id="6407" xr3:uid="{FC0E9DF6-C3EC-4CDD-A405-E2B62864190C}" name="Column6381" dataDxfId="9979"/>
    <tableColumn id="6408" xr3:uid="{09A148FC-3BC1-4DBC-84C7-7C06BB88E19D}" name="Column6382" dataDxfId="9978"/>
    <tableColumn id="6409" xr3:uid="{CEF7F8A9-034E-4A62-8E93-9DCAF68B8522}" name="Column6383" dataDxfId="9977"/>
    <tableColumn id="6410" xr3:uid="{EA7F5C27-9D10-4041-9786-348F1BA5834A}" name="Column6384" dataDxfId="9976"/>
    <tableColumn id="6411" xr3:uid="{3365CFAA-B477-4191-8D19-8E26B1B31D09}" name="Column6385" dataDxfId="9975"/>
    <tableColumn id="6412" xr3:uid="{FD5B9EEB-7316-4146-94A1-FD644DEFCD9B}" name="Column6386" dataDxfId="9974"/>
    <tableColumn id="6413" xr3:uid="{3EFC85DD-9B8A-4FB3-822A-38B81E1B1270}" name="Column6387" dataDxfId="9973"/>
    <tableColumn id="6414" xr3:uid="{ABDE1546-BE8F-4414-BAD7-A0C54A6E4F00}" name="Column6388" dataDxfId="9972"/>
    <tableColumn id="6415" xr3:uid="{F569FAC8-2EA5-494F-876C-FD4EBB77C542}" name="Column6389" dataDxfId="9971"/>
    <tableColumn id="6416" xr3:uid="{74132D87-EAFF-4581-9057-D578CFC2B67F}" name="Column6390" dataDxfId="9970"/>
    <tableColumn id="6417" xr3:uid="{0F7E5EA1-E131-43F7-89EA-6EB03BB2B310}" name="Column6391" dataDxfId="9969"/>
    <tableColumn id="6418" xr3:uid="{9D015287-5367-415B-8825-63182087B616}" name="Column6392" dataDxfId="9968"/>
    <tableColumn id="6419" xr3:uid="{69A8B8AE-B824-473E-B1F9-2F7D2D0C9548}" name="Column6393" dataDxfId="9967"/>
    <tableColumn id="6420" xr3:uid="{4A83BC46-A289-4252-B2B3-4D92F3C529D6}" name="Column6394" dataDxfId="9966"/>
    <tableColumn id="6421" xr3:uid="{C19C3131-4587-4FCD-89C6-12166A9AE272}" name="Column6395" dataDxfId="9965"/>
    <tableColumn id="6422" xr3:uid="{9E08960D-2639-4F8A-A659-916446DECF4B}" name="Column6396" dataDxfId="9964"/>
    <tableColumn id="6423" xr3:uid="{09371FB2-4124-4757-960A-B8F82A600203}" name="Column6397" dataDxfId="9963"/>
    <tableColumn id="6424" xr3:uid="{CFEB8E1C-64AF-45A9-9BC4-3FFB7D5644C5}" name="Column6398" dataDxfId="9962"/>
    <tableColumn id="6425" xr3:uid="{D0598272-5DD8-4058-9070-A0D3EF30F460}" name="Column6399" dataDxfId="9961"/>
    <tableColumn id="6426" xr3:uid="{02ECE28F-4DA5-4C23-ABD6-A5C40988B156}" name="Column6400" dataDxfId="9960"/>
    <tableColumn id="6427" xr3:uid="{CDF3028B-6E36-4D75-BCDF-88B089945470}" name="Column6401" dataDxfId="9959"/>
    <tableColumn id="6428" xr3:uid="{A44B997A-6D37-4E1F-B5D1-0B4230DA6E0C}" name="Column6402" dataDxfId="9958"/>
    <tableColumn id="6429" xr3:uid="{0B3697AB-8572-4A94-BE91-F27433E31386}" name="Column6403" dataDxfId="9957"/>
    <tableColumn id="6430" xr3:uid="{D6BA96FA-1FAD-4F52-A0AB-1E42A98308A1}" name="Column6404" dataDxfId="9956"/>
    <tableColumn id="6431" xr3:uid="{E5F6A928-4C50-4C8E-9115-E030ED3FE24C}" name="Column6405" dataDxfId="9955"/>
    <tableColumn id="6432" xr3:uid="{223D5A8F-6ED1-47B1-9A2A-4BB38BC8D286}" name="Column6406" dataDxfId="9954"/>
    <tableColumn id="6433" xr3:uid="{3EA518B6-DAAF-4672-8B46-202BDA81F6EB}" name="Column6407" dataDxfId="9953"/>
    <tableColumn id="6434" xr3:uid="{F62E1BB9-6EB6-4138-A778-F15E27F8343F}" name="Column6408" dataDxfId="9952"/>
    <tableColumn id="6435" xr3:uid="{66A0F53B-6457-48F8-AA13-92ACA2B9F0CB}" name="Column6409" dataDxfId="9951"/>
    <tableColumn id="6436" xr3:uid="{1F9B6E97-2866-42DB-B36E-C5658C1CCCEC}" name="Column6410" dataDxfId="9950"/>
    <tableColumn id="6437" xr3:uid="{34C4782A-ED48-450F-A05F-6D4671BD33EE}" name="Column6411" dataDxfId="9949"/>
    <tableColumn id="6438" xr3:uid="{94DC2E7C-EC47-4827-9676-C55492E177EF}" name="Column6412" dataDxfId="9948"/>
    <tableColumn id="6439" xr3:uid="{3D2426B6-C274-4A43-89A9-F8A31EDC2ED4}" name="Column6413" dataDxfId="9947"/>
    <tableColumn id="6440" xr3:uid="{6ECCDB33-B2A2-44F7-8B0C-CE82F98DB53F}" name="Column6414" dataDxfId="9946"/>
    <tableColumn id="6441" xr3:uid="{F8BF2F82-87F2-442E-A948-73758F822AC6}" name="Column6415" dataDxfId="9945"/>
    <tableColumn id="6442" xr3:uid="{49787D79-85EA-41AF-B8C7-637519865053}" name="Column6416" dataDxfId="9944"/>
    <tableColumn id="6443" xr3:uid="{95F8FB27-857B-4748-AF93-6AE41BBEB5D8}" name="Column6417" dataDxfId="9943"/>
    <tableColumn id="6444" xr3:uid="{AF3B58BA-A0EE-4B5B-BD78-CF76CF708B59}" name="Column6418" dataDxfId="9942"/>
    <tableColumn id="6445" xr3:uid="{B18CE52D-727E-4F73-9303-7EED7BF14DC6}" name="Column6419" dataDxfId="9941"/>
    <tableColumn id="6446" xr3:uid="{9FA707C5-1739-4ACE-B2C3-4DD0AB8B9847}" name="Column6420" dataDxfId="9940"/>
    <tableColumn id="6447" xr3:uid="{6E238658-D8C3-4B1E-99E6-57ABB91B973C}" name="Column6421" dataDxfId="9939"/>
    <tableColumn id="6448" xr3:uid="{1623E1CB-0CF8-4C78-AFCD-6C8C970BAAFC}" name="Column6422" dataDxfId="9938"/>
    <tableColumn id="6449" xr3:uid="{E482F8CE-FA1A-464E-8074-3ADFAC00FC53}" name="Column6423" dataDxfId="9937"/>
    <tableColumn id="6450" xr3:uid="{179F7585-939C-49AB-9E7D-67CB275D251A}" name="Column6424" dataDxfId="9936"/>
    <tableColumn id="6451" xr3:uid="{0B5A49DC-9942-446D-B38F-38070BD7F515}" name="Column6425" dataDxfId="9935"/>
    <tableColumn id="6452" xr3:uid="{7C26B2F0-817E-48D8-B7EA-8DBDC7E70CF7}" name="Column6426" dataDxfId="9934"/>
    <tableColumn id="6453" xr3:uid="{15002462-7BAF-4A52-BA6D-C8EBB4268BA2}" name="Column6427" dataDxfId="9933"/>
    <tableColumn id="6454" xr3:uid="{FD1DA267-8671-494B-9286-1A7C670EA6FA}" name="Column6428" dataDxfId="9932"/>
    <tableColumn id="6455" xr3:uid="{5BAB0B36-C2C0-4159-9893-5A7E0247C46C}" name="Column6429" dataDxfId="9931"/>
    <tableColumn id="6456" xr3:uid="{1820B6D7-31E3-46EA-B2EF-E85102712DA1}" name="Column6430" dataDxfId="9930"/>
    <tableColumn id="6457" xr3:uid="{33AECF68-20B8-4F89-9EB3-72061F300E5D}" name="Column6431" dataDxfId="9929"/>
    <tableColumn id="6458" xr3:uid="{3FDD5A2A-861D-48D9-A6A8-B7DD4E880BBC}" name="Column6432" dataDxfId="9928"/>
    <tableColumn id="6459" xr3:uid="{4063FDDC-42F6-4627-B8A1-26DD76E713B9}" name="Column6433" dataDxfId="9927"/>
    <tableColumn id="6460" xr3:uid="{6F7E9BB3-1F45-4A9E-A3E1-D810F2942E4B}" name="Column6434" dataDxfId="9926"/>
    <tableColumn id="6461" xr3:uid="{FCDFB005-7EA7-47BB-BEB4-1514EAF8FA62}" name="Column6435" dataDxfId="9925"/>
    <tableColumn id="6462" xr3:uid="{361AF1D9-CCE9-439A-A114-A50A1763BB71}" name="Column6436" dataDxfId="9924"/>
    <tableColumn id="6463" xr3:uid="{D593739C-1361-42A9-A9A6-4940EDCBC8C3}" name="Column6437" dataDxfId="9923"/>
    <tableColumn id="6464" xr3:uid="{B0EDD4BE-ED4D-4262-A9CB-30F875CC8977}" name="Column6438" dataDxfId="9922"/>
    <tableColumn id="6465" xr3:uid="{9B3A11AF-9FE8-4ED9-818A-030E888E00CF}" name="Column6439" dataDxfId="9921"/>
    <tableColumn id="6466" xr3:uid="{4A0D6F5D-BA91-44FB-AB77-13B08BD35A75}" name="Column6440" dataDxfId="9920"/>
    <tableColumn id="6467" xr3:uid="{CFE8460B-7B64-4964-A302-7AEB744872F1}" name="Column6441" dataDxfId="9919"/>
    <tableColumn id="6468" xr3:uid="{541E0ECB-7338-4898-81C3-47EE9B0462E3}" name="Column6442" dataDxfId="9918"/>
    <tableColumn id="6469" xr3:uid="{C545067B-89FB-49C6-891C-F7A680A45EC9}" name="Column6443" dataDxfId="9917"/>
    <tableColumn id="6470" xr3:uid="{0939787E-F4AB-4C4D-AF79-92B7F0247E17}" name="Column6444" dataDxfId="9916"/>
    <tableColumn id="6471" xr3:uid="{3D6DAEB2-CEE1-4FBD-BB86-CCCE2908C12F}" name="Column6445" dataDxfId="9915"/>
    <tableColumn id="6472" xr3:uid="{03F65E3D-1E5F-416C-9A60-5A8EE240920B}" name="Column6446" dataDxfId="9914"/>
    <tableColumn id="6473" xr3:uid="{462A9BCE-7842-41A6-AC2A-DB2DDF1AF525}" name="Column6447" dataDxfId="9913"/>
    <tableColumn id="6474" xr3:uid="{F2C25254-7BFB-4898-951F-5828755EF1DD}" name="Column6448" dataDxfId="9912"/>
    <tableColumn id="6475" xr3:uid="{2453F4D7-C73D-4A11-81C3-592BFCE8DFA7}" name="Column6449" dataDxfId="9911"/>
    <tableColumn id="6476" xr3:uid="{9AFDF152-7145-4A17-B1E5-B2D4CB85B55B}" name="Column6450" dataDxfId="9910"/>
    <tableColumn id="6477" xr3:uid="{E082C85D-B089-4466-9C61-B715BD054432}" name="Column6451" dataDxfId="9909"/>
    <tableColumn id="6478" xr3:uid="{A5FDB5B6-CE5C-4E68-AE6D-740CBC364C29}" name="Column6452" dataDxfId="9908"/>
    <tableColumn id="6479" xr3:uid="{D98B9A95-357E-49E8-BE23-19FB8B9D2564}" name="Column6453" dataDxfId="9907"/>
    <tableColumn id="6480" xr3:uid="{E7EE6A31-9551-4A56-9690-F5AD77806CB8}" name="Column6454" dataDxfId="9906"/>
    <tableColumn id="6481" xr3:uid="{D7440D8D-99C3-4B4D-ADD3-D702CB8A8793}" name="Column6455" dataDxfId="9905"/>
    <tableColumn id="6482" xr3:uid="{AD311E64-A356-4228-A11D-7A96BD023890}" name="Column6456" dataDxfId="9904"/>
    <tableColumn id="6483" xr3:uid="{5068A0DF-F426-49FC-A83B-1E0BD41E7C9E}" name="Column6457" dataDxfId="9903"/>
    <tableColumn id="6484" xr3:uid="{2F7DB4F8-53FB-460B-81DD-EC6AC8E0DD5D}" name="Column6458" dataDxfId="9902"/>
    <tableColumn id="6485" xr3:uid="{81561439-6919-4D55-B3D1-10F058CDD49F}" name="Column6459" dataDxfId="9901"/>
    <tableColumn id="6486" xr3:uid="{A049CEA6-4414-42BF-A8FB-58692A0531A9}" name="Column6460" dataDxfId="9900"/>
    <tableColumn id="6487" xr3:uid="{8D392ED8-BF85-4C3B-A394-03C79A358144}" name="Column6461" dataDxfId="9899"/>
    <tableColumn id="6488" xr3:uid="{3B504FF0-716A-47A6-8E66-0E7662F98C05}" name="Column6462" dataDxfId="9898"/>
    <tableColumn id="6489" xr3:uid="{D0E60865-3465-4FF6-84F9-36BC546EC30A}" name="Column6463" dataDxfId="9897"/>
    <tableColumn id="6490" xr3:uid="{9C296AA1-B25C-484B-BC07-41FDDCDA59CB}" name="Column6464" dataDxfId="9896"/>
    <tableColumn id="6491" xr3:uid="{6FBB2464-03B9-4EB5-8251-2FDEE7C0FBF8}" name="Column6465" dataDxfId="9895"/>
    <tableColumn id="6492" xr3:uid="{94462D5B-BC6D-4F6D-9166-9C1A1F2940A2}" name="Column6466" dataDxfId="9894"/>
    <tableColumn id="6493" xr3:uid="{5ACD4A8D-7ACC-42EA-AF35-D0DDD01221AD}" name="Column6467" dataDxfId="9893"/>
    <tableColumn id="6494" xr3:uid="{94C8DF29-704F-4302-902E-A72175C757BC}" name="Column6468" dataDxfId="9892"/>
    <tableColumn id="6495" xr3:uid="{EECD4201-941B-4C43-AE48-93BB8C2454D2}" name="Column6469" dataDxfId="9891"/>
    <tableColumn id="6496" xr3:uid="{2BD23DA7-F7DE-4BE8-8E52-78C7A0DB59D5}" name="Column6470" dataDxfId="9890"/>
    <tableColumn id="6497" xr3:uid="{2AB60AB3-9D97-4967-9B4F-9ED2C196941F}" name="Column6471" dataDxfId="9889"/>
    <tableColumn id="6498" xr3:uid="{41B47467-0754-42C7-AD65-25D479827FE4}" name="Column6472" dataDxfId="9888"/>
    <tableColumn id="6499" xr3:uid="{18E297E5-B8DE-435A-B2BB-D204C83EC2D2}" name="Column6473" dataDxfId="9887"/>
    <tableColumn id="6500" xr3:uid="{96C48D61-F598-4BFA-AC94-5E273DC9D556}" name="Column6474" dataDxfId="9886"/>
    <tableColumn id="6501" xr3:uid="{BF266D00-D155-4BE5-8CC6-276156330C75}" name="Column6475" dataDxfId="9885"/>
    <tableColumn id="6502" xr3:uid="{3315AA27-2F0F-4F81-B76C-3D57BFC0BF81}" name="Column6476" dataDxfId="9884"/>
    <tableColumn id="6503" xr3:uid="{750D6634-2AE4-486F-8031-544A4C5B9620}" name="Column6477" dataDxfId="9883"/>
    <tableColumn id="6504" xr3:uid="{11E2A45D-7B33-4D3E-85D9-3C2F45D96A37}" name="Column6478" dataDxfId="9882"/>
    <tableColumn id="6505" xr3:uid="{10462A56-45E3-476C-8013-CF6C315DE52D}" name="Column6479" dataDxfId="9881"/>
    <tableColumn id="6506" xr3:uid="{E8E5AA35-14D1-4B43-B70C-775EC2E2B68B}" name="Column6480" dataDxfId="9880"/>
    <tableColumn id="6507" xr3:uid="{76A90640-753E-4491-9DB3-F5CFB9A7F5A6}" name="Column6481" dataDxfId="9879"/>
    <tableColumn id="6508" xr3:uid="{1DDEAF79-F8B0-40FB-BDEA-A812FFA06C77}" name="Column6482" dataDxfId="9878"/>
    <tableColumn id="6509" xr3:uid="{73755AAD-9EF1-4A48-B39C-0E08143E47B7}" name="Column6483" dataDxfId="9877"/>
    <tableColumn id="6510" xr3:uid="{C26E9599-0DFC-456F-873A-5A6A6AD8CDEF}" name="Column6484" dataDxfId="9876"/>
    <tableColumn id="6511" xr3:uid="{DCE3C069-6E44-4323-86ED-E669300DCFC5}" name="Column6485" dataDxfId="9875"/>
    <tableColumn id="6512" xr3:uid="{A8049815-7073-4DA5-84A1-121D5F31FAA2}" name="Column6486" dataDxfId="9874"/>
    <tableColumn id="6513" xr3:uid="{71098F15-9CA6-4701-B176-B6B2F0B10E8D}" name="Column6487" dataDxfId="9873"/>
    <tableColumn id="6514" xr3:uid="{3EA543A6-6DE4-468E-A847-9AA62BB7FFB4}" name="Column6488" dataDxfId="9872"/>
    <tableColumn id="6515" xr3:uid="{62C6B34C-6F9B-43FF-A86D-71FAE789C15E}" name="Column6489" dataDxfId="9871"/>
    <tableColumn id="6516" xr3:uid="{00B66509-6D33-42E8-B99F-8E9BAB4A559F}" name="Column6490" dataDxfId="9870"/>
    <tableColumn id="6517" xr3:uid="{3D2CB6A6-D427-4B6B-98D1-5E91C7FF8F8C}" name="Column6491" dataDxfId="9869"/>
    <tableColumn id="6518" xr3:uid="{55032E33-49EE-464F-BF14-400B02B6E2BE}" name="Column6492" dataDxfId="9868"/>
    <tableColumn id="6519" xr3:uid="{A3E713FD-2651-4F47-B9C5-8526B3AEF3B0}" name="Column6493" dataDxfId="9867"/>
    <tableColumn id="6520" xr3:uid="{31A84B63-16FF-47A3-AEEF-A04E564633D4}" name="Column6494" dataDxfId="9866"/>
    <tableColumn id="6521" xr3:uid="{8C6DDC59-3896-4719-9630-521A67090201}" name="Column6495" dataDxfId="9865"/>
    <tableColumn id="6522" xr3:uid="{73FB3070-DD57-4A69-8C93-A214D4EA5FEF}" name="Column6496" dataDxfId="9864"/>
    <tableColumn id="6523" xr3:uid="{FA0E6004-A376-457E-B115-4575B0605A9D}" name="Column6497" dataDxfId="9863"/>
    <tableColumn id="6524" xr3:uid="{3B792E7B-BE76-4644-921A-10C3BC4C9883}" name="Column6498" dataDxfId="9862"/>
    <tableColumn id="6525" xr3:uid="{82337FCD-3395-4AAA-9CFD-D0A8FA18AF94}" name="Column6499" dataDxfId="9861"/>
    <tableColumn id="6526" xr3:uid="{94B22421-0CBE-44B6-B3A1-3A3F7705312C}" name="Column6500" dataDxfId="9860"/>
    <tableColumn id="6527" xr3:uid="{12FA6F14-357C-4E35-B7CA-8F909241055A}" name="Column6501" dataDxfId="9859"/>
    <tableColumn id="6528" xr3:uid="{71EB2AF8-CB7B-4096-B8A3-723BA0F6617E}" name="Column6502" dataDxfId="9858"/>
    <tableColumn id="6529" xr3:uid="{DDB9E326-6E7E-4368-AD08-52133E08BB73}" name="Column6503" dataDxfId="9857"/>
    <tableColumn id="6530" xr3:uid="{A1ACDF1A-E62E-40C7-95C5-AAB3F00262F1}" name="Column6504" dataDxfId="9856"/>
    <tableColumn id="6531" xr3:uid="{F7A0D38E-C617-4B68-8E41-A235BA910FA5}" name="Column6505" dataDxfId="9855"/>
    <tableColumn id="6532" xr3:uid="{C4450F8C-95BD-47B0-A190-67DE8616CAF9}" name="Column6506" dataDxfId="9854"/>
    <tableColumn id="6533" xr3:uid="{1F730888-F7CA-49AA-B9CF-2CF5EAD868C5}" name="Column6507" dataDxfId="9853"/>
    <tableColumn id="6534" xr3:uid="{B38CF55C-582A-46A0-B77F-C24C47AA0B71}" name="Column6508" dataDxfId="9852"/>
    <tableColumn id="6535" xr3:uid="{58486299-3002-49F1-995F-CFA6B151FB4A}" name="Column6509" dataDxfId="9851"/>
    <tableColumn id="6536" xr3:uid="{969673BB-D021-40E2-A506-5732AB9CC3A6}" name="Column6510" dataDxfId="9850"/>
    <tableColumn id="6537" xr3:uid="{6116025E-DC6B-49BF-9BEF-730403D1B5EA}" name="Column6511" dataDxfId="9849"/>
    <tableColumn id="6538" xr3:uid="{EEF213F7-82CA-4C0E-855C-3B84F10BDCEC}" name="Column6512" dataDxfId="9848"/>
    <tableColumn id="6539" xr3:uid="{09D84100-9E32-481F-918F-4CE1899B890A}" name="Column6513" dataDxfId="9847"/>
    <tableColumn id="6540" xr3:uid="{E21E51FE-0AF4-433E-B08C-C5E0B473B872}" name="Column6514" dataDxfId="9846"/>
    <tableColumn id="6541" xr3:uid="{00393CD1-3D29-4600-B7AD-2BE05DBD9E11}" name="Column6515" dataDxfId="9845"/>
    <tableColumn id="6542" xr3:uid="{655CFA8B-3CAC-4C68-848C-22C8AB90B793}" name="Column6516" dataDxfId="9844"/>
    <tableColumn id="6543" xr3:uid="{0BB2DEDB-EA50-4B05-91D9-11AC149B8050}" name="Column6517" dataDxfId="9843"/>
    <tableColumn id="6544" xr3:uid="{1D865659-42FB-45BA-ACF6-C221A3F1C7CD}" name="Column6518" dataDxfId="9842"/>
    <tableColumn id="6545" xr3:uid="{A0F25DCB-C6EC-4878-BBE0-47CB4C0CC36B}" name="Column6519" dataDxfId="9841"/>
    <tableColumn id="6546" xr3:uid="{E14F1C58-F477-47BD-83D4-EEA9E7835CFC}" name="Column6520" dataDxfId="9840"/>
    <tableColumn id="6547" xr3:uid="{7CF86477-560E-47DF-B09F-7E5E53E25C90}" name="Column6521" dataDxfId="9839"/>
    <tableColumn id="6548" xr3:uid="{D25F66B9-2629-4254-A9E5-AB8EE6329F1C}" name="Column6522" dataDxfId="9838"/>
    <tableColumn id="6549" xr3:uid="{B02BB1D3-DCD3-4347-83A8-2DE902EFE2DF}" name="Column6523" dataDxfId="9837"/>
    <tableColumn id="6550" xr3:uid="{A242C80A-3F70-4965-B2A6-283226CE78EC}" name="Column6524" dataDxfId="9836"/>
    <tableColumn id="6551" xr3:uid="{E0C85A4F-8F34-43A7-82BC-58AA83095308}" name="Column6525" dataDxfId="9835"/>
    <tableColumn id="6552" xr3:uid="{4E3B8099-2291-4500-9251-362F7C676654}" name="Column6526" dataDxfId="9834"/>
    <tableColumn id="6553" xr3:uid="{83FCF7FF-5789-4E08-9148-3258F87E93D7}" name="Column6527" dataDxfId="9833"/>
    <tableColumn id="6554" xr3:uid="{213CFDD6-E18D-4E01-A040-930D9FD42B52}" name="Column6528" dataDxfId="9832"/>
    <tableColumn id="6555" xr3:uid="{D4F5CAB6-4D68-47F0-B647-43B2A7700736}" name="Column6529" dataDxfId="9831"/>
    <tableColumn id="6556" xr3:uid="{58F6EEB2-4F63-4424-88E6-AC9D11B7605E}" name="Column6530" dataDxfId="9830"/>
    <tableColumn id="6557" xr3:uid="{36B23FE3-4406-4F6B-AAA7-C5BADFA4BC4C}" name="Column6531" dataDxfId="9829"/>
    <tableColumn id="6558" xr3:uid="{C243BF09-0AC3-4105-8153-B880C5975765}" name="Column6532" dataDxfId="9828"/>
    <tableColumn id="6559" xr3:uid="{5A3D6F64-D2C4-4E58-83ED-5A70A30039C7}" name="Column6533" dataDxfId="9827"/>
    <tableColumn id="6560" xr3:uid="{73DCB42E-8F8A-474C-9FC6-555524BA1E39}" name="Column6534" dataDxfId="9826"/>
    <tableColumn id="6561" xr3:uid="{9CA6A9F4-4463-471D-91FE-F3F5412046FD}" name="Column6535" dataDxfId="9825"/>
    <tableColumn id="6562" xr3:uid="{B121446E-152E-4FCB-88C5-57A2CFEF0BD1}" name="Column6536" dataDxfId="9824"/>
    <tableColumn id="6563" xr3:uid="{1546CF72-A3B5-46BC-A04C-1BF4F77A0B6C}" name="Column6537" dataDxfId="9823"/>
    <tableColumn id="6564" xr3:uid="{5E3C5B8D-9190-49A1-8EF5-6BB6E6155030}" name="Column6538" dataDxfId="9822"/>
    <tableColumn id="6565" xr3:uid="{9788AFE4-37EB-4604-9CFC-23891FC40081}" name="Column6539" dataDxfId="9821"/>
    <tableColumn id="6566" xr3:uid="{C8EE0D23-0AC8-4138-8704-8F48CB675610}" name="Column6540" dataDxfId="9820"/>
    <tableColumn id="6567" xr3:uid="{BFAA9BC5-BA3A-4ED9-AC70-8CDB7139711F}" name="Column6541" dataDxfId="9819"/>
    <tableColumn id="6568" xr3:uid="{D0AE64BE-607E-4A7B-B8B5-69D8734D33FC}" name="Column6542" dataDxfId="9818"/>
    <tableColumn id="6569" xr3:uid="{0BAB404F-E56B-46DD-B25D-634C26A1E63D}" name="Column6543" dataDxfId="9817"/>
    <tableColumn id="6570" xr3:uid="{B5F60291-266A-457B-8466-87EE8777204D}" name="Column6544" dataDxfId="9816"/>
    <tableColumn id="6571" xr3:uid="{D4B7E271-6549-4363-98A6-D89F34DCD86B}" name="Column6545" dataDxfId="9815"/>
    <tableColumn id="6572" xr3:uid="{059B369B-75E0-4B93-AFBB-E687DC7A253A}" name="Column6546" dataDxfId="9814"/>
    <tableColumn id="6573" xr3:uid="{938AB629-58AA-49BB-908B-F449C2D101F6}" name="Column6547" dataDxfId="9813"/>
    <tableColumn id="6574" xr3:uid="{FCCA08C8-2A47-443C-B8A7-1986FEE8C80B}" name="Column6548" dataDxfId="9812"/>
    <tableColumn id="6575" xr3:uid="{AD205CBA-C814-497D-AC9D-EFA5F655C942}" name="Column6549" dataDxfId="9811"/>
    <tableColumn id="6576" xr3:uid="{B692361D-09D6-4047-8C2D-48C25D8823C9}" name="Column6550" dataDxfId="9810"/>
    <tableColumn id="6577" xr3:uid="{0283BFBD-607E-4201-A927-1415E71CD684}" name="Column6551" dataDxfId="9809"/>
    <tableColumn id="6578" xr3:uid="{8A7099BB-038A-406D-A748-3C3D8C8055B8}" name="Column6552" dataDxfId="9808"/>
    <tableColumn id="6579" xr3:uid="{CE010206-2AA7-4CF5-B3B2-3B58CD887266}" name="Column6553" dataDxfId="9807"/>
    <tableColumn id="6580" xr3:uid="{2334A68E-EFB1-45E1-B6E9-F97E655123FD}" name="Column6554" dataDxfId="9806"/>
    <tableColumn id="6581" xr3:uid="{8B0EF143-5B88-4F07-9C79-6B269982ECD6}" name="Column6555" dataDxfId="9805"/>
    <tableColumn id="6582" xr3:uid="{EC8E6F70-0CED-42A9-AA4E-CC0DA9926411}" name="Column6556" dataDxfId="9804"/>
    <tableColumn id="6583" xr3:uid="{2660716D-1C89-4E11-A2EF-1D74D15CAFBB}" name="Column6557" dataDxfId="9803"/>
    <tableColumn id="6584" xr3:uid="{FA25BA65-25A4-4F84-A8AE-5CF25CC9BAE7}" name="Column6558" dataDxfId="9802"/>
    <tableColumn id="6585" xr3:uid="{10C08939-8B2D-492E-A617-2B11D6C0232A}" name="Column6559" dataDxfId="9801"/>
    <tableColumn id="6586" xr3:uid="{90A69AB5-DF84-432A-A716-5C68BB250C9B}" name="Column6560" dataDxfId="9800"/>
    <tableColumn id="6587" xr3:uid="{E259E2FF-4770-49EF-B1A2-E7EB0522F3D2}" name="Column6561" dataDxfId="9799"/>
    <tableColumn id="6588" xr3:uid="{8651762D-E8E9-4D21-A0BB-12D37E08C1F5}" name="Column6562" dataDxfId="9798"/>
    <tableColumn id="6589" xr3:uid="{566CF58F-921D-41BB-A53F-0FAE9AADA63D}" name="Column6563" dataDxfId="9797"/>
    <tableColumn id="6590" xr3:uid="{CDBF2AA5-9931-48CC-BB2D-61EA7C238AFE}" name="Column6564" dataDxfId="9796"/>
    <tableColumn id="6591" xr3:uid="{BD9278F3-2347-47B2-98CE-8A2A7A7B97CB}" name="Column6565" dataDxfId="9795"/>
    <tableColumn id="6592" xr3:uid="{3BC6C6F2-56E0-4FD1-8676-1F30262FA363}" name="Column6566" dataDxfId="9794"/>
    <tableColumn id="6593" xr3:uid="{1653142D-B98E-40FC-9DA4-F3A7511C583C}" name="Column6567" dataDxfId="9793"/>
    <tableColumn id="6594" xr3:uid="{7CC12136-AEDD-422D-A700-72CFB9C1AFC8}" name="Column6568" dataDxfId="9792"/>
    <tableColumn id="6595" xr3:uid="{9675936B-6A91-4766-B9B9-5192E7F9419C}" name="Column6569" dataDxfId="9791"/>
    <tableColumn id="6596" xr3:uid="{8B1B2E7E-CD70-475C-B57C-7DA7C06414D7}" name="Column6570" dataDxfId="9790"/>
    <tableColumn id="6597" xr3:uid="{7A18C688-A60E-4C7E-804B-12E389D0888D}" name="Column6571" dataDxfId="9789"/>
    <tableColumn id="6598" xr3:uid="{72B254B7-007B-4C71-829C-BEF05CA764BE}" name="Column6572" dataDxfId="9788"/>
    <tableColumn id="6599" xr3:uid="{39D72C69-6013-4401-AD17-E0ACE2BE70E2}" name="Column6573" dataDxfId="9787"/>
    <tableColumn id="6600" xr3:uid="{FE58F27E-3454-4CFD-9E4F-DD6161BC1C54}" name="Column6574" dataDxfId="9786"/>
    <tableColumn id="6601" xr3:uid="{656E5B2B-737E-46E0-833C-CC2E6DA8F6F2}" name="Column6575" dataDxfId="9785"/>
    <tableColumn id="6602" xr3:uid="{FEBB675A-E03A-4AEE-A037-5E0E00DE3014}" name="Column6576" dataDxfId="9784"/>
    <tableColumn id="6603" xr3:uid="{64E75CCB-A67C-4D5A-BCA8-713AA43EF2C7}" name="Column6577" dataDxfId="9783"/>
    <tableColumn id="6604" xr3:uid="{7E77C238-5767-4114-821C-97F0AA93237F}" name="Column6578" dataDxfId="9782"/>
    <tableColumn id="6605" xr3:uid="{1FDE1E96-D2C2-4DDE-B580-C15ABA0E586F}" name="Column6579" dataDxfId="9781"/>
    <tableColumn id="6606" xr3:uid="{55A95FDC-9726-4985-9FD0-79A006E8B5B5}" name="Column6580" dataDxfId="9780"/>
    <tableColumn id="6607" xr3:uid="{AB4345F6-380C-4FEF-81AE-77442E9575E7}" name="Column6581" dataDxfId="9779"/>
    <tableColumn id="6608" xr3:uid="{592ECBE8-1721-4A61-9362-DFC022AF95A6}" name="Column6582" dataDxfId="9778"/>
    <tableColumn id="6609" xr3:uid="{174E0592-379D-4BD8-A3DC-77BDAB5D9847}" name="Column6583" dataDxfId="9777"/>
    <tableColumn id="6610" xr3:uid="{B0464A72-A1DB-4B58-A4D2-1BBB0207A261}" name="Column6584" dataDxfId="9776"/>
    <tableColumn id="6611" xr3:uid="{F48BE353-EE19-4439-AFC5-95241713F502}" name="Column6585" dataDxfId="9775"/>
    <tableColumn id="6612" xr3:uid="{B7F91E59-5803-4F0C-8E1C-93AF50E684C1}" name="Column6586" dataDxfId="9774"/>
    <tableColumn id="6613" xr3:uid="{64250C36-30B1-4E58-A42F-1BF9C77AA680}" name="Column6587" dataDxfId="9773"/>
    <tableColumn id="6614" xr3:uid="{EC6C9DCA-7DA1-442D-BA5D-5F2BE6D1C4DA}" name="Column6588" dataDxfId="9772"/>
    <tableColumn id="6615" xr3:uid="{40DA38E0-24A0-43E7-9C41-DC2F970FC9FB}" name="Column6589" dataDxfId="9771"/>
    <tableColumn id="6616" xr3:uid="{013AE6BF-0553-41BD-8F71-68A5522B6EB8}" name="Column6590" dataDxfId="9770"/>
    <tableColumn id="6617" xr3:uid="{E5D22813-494F-4782-B1C4-EAE78C0B6886}" name="Column6591" dataDxfId="9769"/>
    <tableColumn id="6618" xr3:uid="{9FD022A0-5F36-4087-AAAD-ED315A8D726A}" name="Column6592" dataDxfId="9768"/>
    <tableColumn id="6619" xr3:uid="{A1CCEC40-D0C7-4DF3-A0D0-2EF22231123D}" name="Column6593" dataDxfId="9767"/>
    <tableColumn id="6620" xr3:uid="{BE98BF94-1736-449D-8BD0-36427FE128E4}" name="Column6594" dataDxfId="9766"/>
    <tableColumn id="6621" xr3:uid="{364A395B-AB52-4B62-A508-DD5D22859150}" name="Column6595" dataDxfId="9765"/>
    <tableColumn id="6622" xr3:uid="{16B71D9E-F9AB-40C9-B128-1971E2D0CB21}" name="Column6596" dataDxfId="9764"/>
    <tableColumn id="6623" xr3:uid="{963DDAFD-91EC-476A-AEF0-A1E03EA914AA}" name="Column6597" dataDxfId="9763"/>
    <tableColumn id="6624" xr3:uid="{2EBAF0C6-FB3F-41E7-9700-3281649161C8}" name="Column6598" dataDxfId="9762"/>
    <tableColumn id="6625" xr3:uid="{A6BEE9E3-1B65-4927-9AE8-753E8D196005}" name="Column6599" dataDxfId="9761"/>
    <tableColumn id="6626" xr3:uid="{DCE157D2-F059-44D1-869C-74DA18762B59}" name="Column6600" dataDxfId="9760"/>
    <tableColumn id="6627" xr3:uid="{5823F4DC-30E8-4748-A4C4-DBE8BF0E9531}" name="Column6601" dataDxfId="9759"/>
    <tableColumn id="6628" xr3:uid="{5A1363BE-C964-4B48-BA36-BDFFA89A9C5E}" name="Column6602" dataDxfId="9758"/>
    <tableColumn id="6629" xr3:uid="{1581BC31-8F69-4727-9385-67EDE26E8BA0}" name="Column6603" dataDxfId="9757"/>
    <tableColumn id="6630" xr3:uid="{B66D059F-8E0A-4F1B-86D8-A4EF30CA8DDC}" name="Column6604" dataDxfId="9756"/>
    <tableColumn id="6631" xr3:uid="{9FC791DC-74D7-4D15-922A-EB6C62FC8D99}" name="Column6605" dataDxfId="9755"/>
    <tableColumn id="6632" xr3:uid="{7CAA3D00-4E23-45C4-978C-63440047ECED}" name="Column6606" dataDxfId="9754"/>
    <tableColumn id="6633" xr3:uid="{6E623E9E-05A2-4B1C-8D38-D564F9A5F58A}" name="Column6607" dataDxfId="9753"/>
    <tableColumn id="6634" xr3:uid="{76359EEE-B914-441B-BDDF-53838EC50530}" name="Column6608" dataDxfId="9752"/>
    <tableColumn id="6635" xr3:uid="{651F67FA-99B4-4614-A89F-3F4AD5C212C8}" name="Column6609" dataDxfId="9751"/>
    <tableColumn id="6636" xr3:uid="{0DDD6294-DABC-42EA-8988-B2B3F6F805F1}" name="Column6610" dataDxfId="9750"/>
    <tableColumn id="6637" xr3:uid="{BCCA782C-5E2F-4D38-9AC9-23967B8EDA1E}" name="Column6611" dataDxfId="9749"/>
    <tableColumn id="6638" xr3:uid="{D1894A9B-578E-499D-A285-5F78A8D2A566}" name="Column6612" dataDxfId="9748"/>
    <tableColumn id="6639" xr3:uid="{E23D6D78-3511-4207-9CD2-5128F2E98B63}" name="Column6613" dataDxfId="9747"/>
    <tableColumn id="6640" xr3:uid="{4B01CF7D-FE3E-4E71-9DC6-6787E1CF7BFA}" name="Column6614" dataDxfId="9746"/>
    <tableColumn id="6641" xr3:uid="{E3ED58E1-B1DE-49F0-AFD2-BBBC63559D70}" name="Column6615" dataDxfId="9745"/>
    <tableColumn id="6642" xr3:uid="{42BC1712-591D-448B-9286-DC39ABB83B08}" name="Column6616" dataDxfId="9744"/>
    <tableColumn id="6643" xr3:uid="{F2A4F252-A3A4-4B10-84C7-1525AE6827D0}" name="Column6617" dataDxfId="9743"/>
    <tableColumn id="6644" xr3:uid="{04DF6614-8AD5-4BE8-9EEF-7553B212AFFF}" name="Column6618" dataDxfId="9742"/>
    <tableColumn id="6645" xr3:uid="{2315B4F7-62B8-4125-A6C8-A209B3D4F7AF}" name="Column6619" dataDxfId="9741"/>
    <tableColumn id="6646" xr3:uid="{C88B11CD-5C46-4ECA-91C2-22916790EB85}" name="Column6620" dataDxfId="9740"/>
    <tableColumn id="6647" xr3:uid="{4485F429-3185-4169-A4C2-0E926A6DEAAC}" name="Column6621" dataDxfId="9739"/>
    <tableColumn id="6648" xr3:uid="{25CEC93D-F7CC-4689-8643-22C1E642A5FE}" name="Column6622" dataDxfId="9738"/>
    <tableColumn id="6649" xr3:uid="{A5327074-9258-4889-BD73-306AA80A76F7}" name="Column6623" dataDxfId="9737"/>
    <tableColumn id="6650" xr3:uid="{300DCB79-0D80-4629-B313-BF2042332DF5}" name="Column6624" dataDxfId="9736"/>
    <tableColumn id="6651" xr3:uid="{B53454FD-4A04-4490-9A3A-8B08072DCF9F}" name="Column6625" dataDxfId="9735"/>
    <tableColumn id="6652" xr3:uid="{503F4B36-3A11-457B-A9AA-860782295BB2}" name="Column6626" dataDxfId="9734"/>
    <tableColumn id="6653" xr3:uid="{DBE88854-93CF-4BCD-960B-D0FDD3644226}" name="Column6627" dataDxfId="9733"/>
    <tableColumn id="6654" xr3:uid="{E99BC287-BA96-436F-8755-B56CB5424AB5}" name="Column6628" dataDxfId="9732"/>
    <tableColumn id="6655" xr3:uid="{FAF34B6C-091B-4F0A-9C6D-7777BDAB9575}" name="Column6629" dataDxfId="9731"/>
    <tableColumn id="6656" xr3:uid="{46AEFFAA-9B44-454C-B449-A06C25814E88}" name="Column6630" dataDxfId="9730"/>
    <tableColumn id="6657" xr3:uid="{F60E3BF8-51E9-4793-BEE1-F86791E52536}" name="Column6631" dataDxfId="9729"/>
    <tableColumn id="6658" xr3:uid="{0E130925-8BB9-44EF-BB39-30FD80E6C364}" name="Column6632" dataDxfId="9728"/>
    <tableColumn id="6659" xr3:uid="{8F93DC81-D1A9-4D3C-BA45-F2420055A127}" name="Column6633" dataDxfId="9727"/>
    <tableColumn id="6660" xr3:uid="{546A2FE4-D094-4F82-8CCE-3088717674F2}" name="Column6634" dataDxfId="9726"/>
    <tableColumn id="6661" xr3:uid="{1D61266A-DB17-437B-9300-848F4599AFB1}" name="Column6635" dataDxfId="9725"/>
    <tableColumn id="6662" xr3:uid="{F7318380-F1AC-4F41-8147-BB9B147D135F}" name="Column6636" dataDxfId="9724"/>
    <tableColumn id="6663" xr3:uid="{A49841E2-4DE1-41B9-A496-1D89A25F109E}" name="Column6637" dataDxfId="9723"/>
    <tableColumn id="6664" xr3:uid="{407D9037-3533-4BD1-B73E-5B859B4E8BF5}" name="Column6638" dataDxfId="9722"/>
    <tableColumn id="6665" xr3:uid="{581B23A7-A09A-4EB0-B075-C1936356CF48}" name="Column6639" dataDxfId="9721"/>
    <tableColumn id="6666" xr3:uid="{46F5A277-A5C1-4D22-8098-33C0E533B5DC}" name="Column6640" dataDxfId="9720"/>
    <tableColumn id="6667" xr3:uid="{4DDDE2F0-733D-4507-9118-2E1F245B0072}" name="Column6641" dataDxfId="9719"/>
    <tableColumn id="6668" xr3:uid="{0CB5AE1B-216F-4EF4-BCEB-99FD4BED3D3D}" name="Column6642" dataDxfId="9718"/>
    <tableColumn id="6669" xr3:uid="{C2267E5F-5924-4475-94DA-2BDF44EAAE9D}" name="Column6643" dataDxfId="9717"/>
    <tableColumn id="6670" xr3:uid="{2A81DA2B-E123-4A07-BA26-7B2148CBB46D}" name="Column6644" dataDxfId="9716"/>
    <tableColumn id="6671" xr3:uid="{8E46E68B-16AB-4CD9-AF8A-8435830C4628}" name="Column6645" dataDxfId="9715"/>
    <tableColumn id="6672" xr3:uid="{E399C71F-70FE-4FB7-9612-6D2253182DB8}" name="Column6646" dataDxfId="9714"/>
    <tableColumn id="6673" xr3:uid="{92255EBD-1363-439D-8659-67C48F6B5A1F}" name="Column6647" dataDxfId="9713"/>
    <tableColumn id="6674" xr3:uid="{F7F1E8C1-1AF0-43A6-B758-60B35FE534A8}" name="Column6648" dataDxfId="9712"/>
    <tableColumn id="6675" xr3:uid="{2C54BC44-DD43-4532-B615-271F7F94E9AA}" name="Column6649" dataDxfId="9711"/>
    <tableColumn id="6676" xr3:uid="{783FD64F-3F03-4FB7-9EED-34F8C9ECFBF8}" name="Column6650" dataDxfId="9710"/>
    <tableColumn id="6677" xr3:uid="{33690154-A1E9-4750-A80B-FC9407153513}" name="Column6651" dataDxfId="9709"/>
    <tableColumn id="6678" xr3:uid="{5A431BB0-69EE-498A-BFDC-BAE41242AD23}" name="Column6652" dataDxfId="9708"/>
    <tableColumn id="6679" xr3:uid="{1B5AC1EF-8E26-4262-A0C4-5AA89AE41848}" name="Column6653" dataDxfId="9707"/>
    <tableColumn id="6680" xr3:uid="{61F4053C-4D41-4B59-8E5C-F22D3ECCD5FA}" name="Column6654" dataDxfId="9706"/>
    <tableColumn id="6681" xr3:uid="{D21D4009-BCFA-4BED-B85A-33B2D391D0CC}" name="Column6655" dataDxfId="9705"/>
    <tableColumn id="6682" xr3:uid="{AEA1693A-4946-40A1-B649-66076ABDFE9F}" name="Column6656" dataDxfId="9704"/>
    <tableColumn id="6683" xr3:uid="{08410562-DB2B-4091-87D5-9A60111FD196}" name="Column6657" dataDxfId="9703"/>
    <tableColumn id="6684" xr3:uid="{58FD6328-EF6E-4D98-9E07-621D78ABAF33}" name="Column6658" dataDxfId="9702"/>
    <tableColumn id="6685" xr3:uid="{6841E888-17A5-4FA5-9649-462AE7CECA68}" name="Column6659" dataDxfId="9701"/>
    <tableColumn id="6686" xr3:uid="{88195E80-F9FC-41E7-BD11-70A0A1640AE7}" name="Column6660" dataDxfId="9700"/>
    <tableColumn id="6687" xr3:uid="{45CB94D3-B372-44D8-9046-C20871C4B812}" name="Column6661" dataDxfId="9699"/>
    <tableColumn id="6688" xr3:uid="{2B2A1A47-31CD-4BF7-95C3-7701F898477D}" name="Column6662" dataDxfId="9698"/>
    <tableColumn id="6689" xr3:uid="{225DB0CC-2AC5-403B-8F00-2BA649D63DAF}" name="Column6663" dataDxfId="9697"/>
    <tableColumn id="6690" xr3:uid="{5F9D2B94-E55F-4DB4-9102-FEE0FEF3EB2C}" name="Column6664" dataDxfId="9696"/>
    <tableColumn id="6691" xr3:uid="{0BA4C1C5-F23B-4D16-9A40-2AE6C9C69A60}" name="Column6665" dataDxfId="9695"/>
    <tableColumn id="6692" xr3:uid="{74C61DCD-E559-404F-8A39-1FB65258B407}" name="Column6666" dataDxfId="9694"/>
    <tableColumn id="6693" xr3:uid="{23050C4B-95C1-42F7-8AA8-C81235B51742}" name="Column6667" dataDxfId="9693"/>
    <tableColumn id="6694" xr3:uid="{DBB9979D-D85E-4673-9091-E15BBC64CE33}" name="Column6668" dataDxfId="9692"/>
    <tableColumn id="6695" xr3:uid="{90AF6425-8F15-4FC2-A25B-78937BD7A428}" name="Column6669" dataDxfId="9691"/>
    <tableColumn id="6696" xr3:uid="{904E7F7D-D170-46D7-A43A-322604F9EB7A}" name="Column6670" dataDxfId="9690"/>
    <tableColumn id="6697" xr3:uid="{A6D0C62D-9862-4929-85A7-456DB2D39292}" name="Column6671" dataDxfId="9689"/>
    <tableColumn id="6698" xr3:uid="{8EC38D51-0866-4C55-9D1D-7B9BDFE725F0}" name="Column6672" dataDxfId="9688"/>
    <tableColumn id="6699" xr3:uid="{7B07F070-04BB-41F3-A5D6-6F2BB73D7AB6}" name="Column6673" dataDxfId="9687"/>
    <tableColumn id="6700" xr3:uid="{1D22BD78-2344-4C2A-91A1-AC74E3887FBC}" name="Column6674" dataDxfId="9686"/>
    <tableColumn id="6701" xr3:uid="{EF4417B6-8B9A-4424-A2A7-4A046C082791}" name="Column6675" dataDxfId="9685"/>
    <tableColumn id="6702" xr3:uid="{F953AF31-327F-4006-B8EF-342EC5347A31}" name="Column6676" dataDxfId="9684"/>
    <tableColumn id="6703" xr3:uid="{589A2442-9259-4BC3-9C62-5F3819DAA0A5}" name="Column6677" dataDxfId="9683"/>
    <tableColumn id="6704" xr3:uid="{D0A7E6D7-4078-4A7A-8CAE-AA2690815DA5}" name="Column6678" dataDxfId="9682"/>
    <tableColumn id="6705" xr3:uid="{0837E035-FB5C-4BE3-B28E-E13237348F42}" name="Column6679" dataDxfId="9681"/>
    <tableColumn id="6706" xr3:uid="{CABE52BA-CF3F-4F2B-8CDB-EA2DB51BBA95}" name="Column6680" dataDxfId="9680"/>
    <tableColumn id="6707" xr3:uid="{85A37D7B-F042-42DF-9013-F831945CB2D7}" name="Column6681" dataDxfId="9679"/>
    <tableColumn id="6708" xr3:uid="{37F44F1D-DC42-468B-B215-557FC875D5EB}" name="Column6682" dataDxfId="9678"/>
    <tableColumn id="6709" xr3:uid="{4F05F33C-B409-4FDF-AD9E-8EDBC787EEE0}" name="Column6683" dataDxfId="9677"/>
    <tableColumn id="6710" xr3:uid="{AA951FDB-693E-4938-A038-8642DA6D54DD}" name="Column6684" dataDxfId="9676"/>
    <tableColumn id="6711" xr3:uid="{9C4B33EF-D633-4C8E-B266-9C8C5A8908B9}" name="Column6685" dataDxfId="9675"/>
    <tableColumn id="6712" xr3:uid="{BC6DCA03-BC28-4395-84C9-BB0736A3D323}" name="Column6686" dataDxfId="9674"/>
    <tableColumn id="6713" xr3:uid="{C2A43AFD-7592-4BB2-9AD3-D24266A34431}" name="Column6687" dataDxfId="9673"/>
    <tableColumn id="6714" xr3:uid="{56772E76-D994-4C6C-B1DC-CE5C4F065D58}" name="Column6688" dataDxfId="9672"/>
    <tableColumn id="6715" xr3:uid="{9907BAF8-226D-4E00-8E2E-257D86352D68}" name="Column6689" dataDxfId="9671"/>
    <tableColumn id="6716" xr3:uid="{2DD5C66F-8885-459D-B509-3B8CD43D4125}" name="Column6690" dataDxfId="9670"/>
    <tableColumn id="6717" xr3:uid="{0ECFDDAB-CAC7-48F2-8D4D-B25E79BCC2C7}" name="Column6691" dataDxfId="9669"/>
    <tableColumn id="6718" xr3:uid="{68787082-8BF5-491D-BFC0-47171D8F5968}" name="Column6692" dataDxfId="9668"/>
    <tableColumn id="6719" xr3:uid="{2F4F806E-40C1-4B87-8DC1-3034817DF87D}" name="Column6693" dataDxfId="9667"/>
    <tableColumn id="6720" xr3:uid="{985DD76B-B70E-4620-BF50-8F8DBC81E06E}" name="Column6694" dataDxfId="9666"/>
    <tableColumn id="6721" xr3:uid="{54FCBEB1-FEB0-42A1-8532-73F829FC7D47}" name="Column6695" dataDxfId="9665"/>
    <tableColumn id="6722" xr3:uid="{82CC4DBD-4523-41C0-AA26-6B8ADF705747}" name="Column6696" dataDxfId="9664"/>
    <tableColumn id="6723" xr3:uid="{B7E76435-A448-4B8A-B705-9645D1BF55EE}" name="Column6697" dataDxfId="9663"/>
    <tableColumn id="6724" xr3:uid="{79591D76-4BA4-4E7C-89D0-A5595420072F}" name="Column6698" dataDxfId="9662"/>
    <tableColumn id="6725" xr3:uid="{0F00F39F-045F-4BFC-9278-51A8EB5C8DF8}" name="Column6699" dataDxfId="9661"/>
    <tableColumn id="6726" xr3:uid="{D01180D4-E852-4E27-8490-242A2369BCEB}" name="Column6700" dataDxfId="9660"/>
    <tableColumn id="6727" xr3:uid="{618182ED-62D8-48D3-92F1-3A4CC807589F}" name="Column6701" dataDxfId="9659"/>
    <tableColumn id="6728" xr3:uid="{6E68D8EA-2A42-40A2-BDB4-727282C17423}" name="Column6702" dataDxfId="9658"/>
    <tableColumn id="6729" xr3:uid="{4DC5996E-35CE-4AB4-AE90-BD59B44B6B15}" name="Column6703" dataDxfId="9657"/>
    <tableColumn id="6730" xr3:uid="{2D318935-5CCB-4863-85B6-C228DB121AA7}" name="Column6704" dataDxfId="9656"/>
    <tableColumn id="6731" xr3:uid="{426426D0-21BF-4C04-AFD3-34A4236E099E}" name="Column6705" dataDxfId="9655"/>
    <tableColumn id="6732" xr3:uid="{8BE11288-6EBB-447F-BF3D-B34202F6BA91}" name="Column6706" dataDxfId="9654"/>
    <tableColumn id="6733" xr3:uid="{9D6245C5-4D02-447C-AACE-23BFA36E72D9}" name="Column6707" dataDxfId="9653"/>
    <tableColumn id="6734" xr3:uid="{3EDBEF5F-34D5-425E-91DD-9D08EBB11AED}" name="Column6708" dataDxfId="9652"/>
    <tableColumn id="6735" xr3:uid="{2EFA4A8A-4E48-4EE7-9E52-7CC719694F6D}" name="Column6709" dataDxfId="9651"/>
    <tableColumn id="6736" xr3:uid="{BB658641-6917-4F11-B87E-6FF24CAF80D0}" name="Column6710" dataDxfId="9650"/>
    <tableColumn id="6737" xr3:uid="{89A6BF63-E523-4CE8-AF96-F61E170CCD95}" name="Column6711" dataDxfId="9649"/>
    <tableColumn id="6738" xr3:uid="{F9D003A2-8B01-43E8-98FF-30658088DD5E}" name="Column6712" dataDxfId="9648"/>
    <tableColumn id="6739" xr3:uid="{6CB5C927-CF4A-428D-A01C-1909B93A2D80}" name="Column6713" dataDxfId="9647"/>
    <tableColumn id="6740" xr3:uid="{8B5C0CCA-CAC4-4793-9A04-CE9A63CC95A9}" name="Column6714" dataDxfId="9646"/>
    <tableColumn id="6741" xr3:uid="{B8763AFF-4887-49A7-AB95-55F5483E75B6}" name="Column6715" dataDxfId="9645"/>
    <tableColumn id="6742" xr3:uid="{5FC46600-B700-4350-93A6-92884BC257F7}" name="Column6716" dataDxfId="9644"/>
    <tableColumn id="6743" xr3:uid="{7FD20DF2-24F3-4227-AFD6-C471CDC2D5C7}" name="Column6717" dataDxfId="9643"/>
    <tableColumn id="6744" xr3:uid="{784FC68C-1EDA-4DE0-8439-A5C15DE13A5F}" name="Column6718" dataDxfId="9642"/>
    <tableColumn id="6745" xr3:uid="{1E9A72DA-B397-4991-B1E7-69D1053FF7D6}" name="Column6719" dataDxfId="9641"/>
    <tableColumn id="6746" xr3:uid="{38632560-1C1F-48D7-8BCA-EE25CA7218FF}" name="Column6720" dataDxfId="9640"/>
    <tableColumn id="6747" xr3:uid="{B790A638-AC53-49DA-9B7F-0CE381057AAB}" name="Column6721" dataDxfId="9639"/>
    <tableColumn id="6748" xr3:uid="{DD916E02-31F5-4790-BB3A-F50392B22A44}" name="Column6722" dataDxfId="9638"/>
    <tableColumn id="6749" xr3:uid="{E1277A20-4797-4C28-9784-09DD61C242A7}" name="Column6723" dataDxfId="9637"/>
    <tableColumn id="6750" xr3:uid="{3D062454-FB57-46BF-A51B-7CF1EBE7BFDA}" name="Column6724" dataDxfId="9636"/>
    <tableColumn id="6751" xr3:uid="{C0C0C117-CF83-43DE-ADEF-19811B8D47F0}" name="Column6725" dataDxfId="9635"/>
    <tableColumn id="6752" xr3:uid="{15246248-3E50-43FF-9ED9-2BC09E76208C}" name="Column6726" dataDxfId="9634"/>
    <tableColumn id="6753" xr3:uid="{97258FE2-6845-4DA2-88E1-7042E589A474}" name="Column6727" dataDxfId="9633"/>
    <tableColumn id="6754" xr3:uid="{5410E1E9-39E9-48C7-9764-DD45AA0E2441}" name="Column6728" dataDxfId="9632"/>
    <tableColumn id="6755" xr3:uid="{75049CFD-1B24-4492-BD47-6BE3309E498D}" name="Column6729" dataDxfId="9631"/>
    <tableColumn id="6756" xr3:uid="{01A5DD37-0BFC-435E-BC35-B10363A907F5}" name="Column6730" dataDxfId="9630"/>
    <tableColumn id="6757" xr3:uid="{6722EC68-1F27-429A-926D-D929A22408A7}" name="Column6731" dataDxfId="9629"/>
    <tableColumn id="6758" xr3:uid="{35AD5DC4-2E58-4D4E-8188-7C0AA60BAE53}" name="Column6732" dataDxfId="9628"/>
    <tableColumn id="6759" xr3:uid="{80274D7B-EA9F-49C7-A48E-624C31B9C609}" name="Column6733" dataDxfId="9627"/>
    <tableColumn id="6760" xr3:uid="{45335B21-BBD7-488D-BA56-2BA19640CF19}" name="Column6734" dataDxfId="9626"/>
    <tableColumn id="6761" xr3:uid="{16955EB3-85D4-4334-8D7D-18C2E7A887B3}" name="Column6735" dataDxfId="9625"/>
    <tableColumn id="6762" xr3:uid="{F1BF6BE4-A848-4915-BD84-62AC9A8E2D50}" name="Column6736" dataDxfId="9624"/>
    <tableColumn id="6763" xr3:uid="{3289D022-70C0-421C-B801-A3E4A95A9DED}" name="Column6737" dataDxfId="9623"/>
    <tableColumn id="6764" xr3:uid="{51EAB835-5347-49F5-B839-DE73C8AECC9B}" name="Column6738" dataDxfId="9622"/>
    <tableColumn id="6765" xr3:uid="{305EB3A0-5271-4844-929E-1E7F42C6A617}" name="Column6739" dataDxfId="9621"/>
    <tableColumn id="6766" xr3:uid="{ED12C857-1322-46B1-A583-2BDDF9AB1025}" name="Column6740" dataDxfId="9620"/>
    <tableColumn id="6767" xr3:uid="{2DD89A07-E9D5-4F2D-AF5B-F1BD861A9161}" name="Column6741" dataDxfId="9619"/>
    <tableColumn id="6768" xr3:uid="{8EFB2E33-8ECA-4ED4-80DF-172D1B8FF353}" name="Column6742" dataDxfId="9618"/>
    <tableColumn id="6769" xr3:uid="{4617FBE9-FB33-46D1-9DCD-9CE1EE4D0812}" name="Column6743" dataDxfId="9617"/>
    <tableColumn id="6770" xr3:uid="{9E890AAA-1800-4B8C-B415-89C5A0170259}" name="Column6744" dataDxfId="9616"/>
    <tableColumn id="6771" xr3:uid="{78BC1F20-9904-4B35-A90C-8E5F963008DC}" name="Column6745" dataDxfId="9615"/>
    <tableColumn id="6772" xr3:uid="{0C962DDA-1F99-467E-9307-6906B2BF15CF}" name="Column6746" dataDxfId="9614"/>
    <tableColumn id="6773" xr3:uid="{BD02B66B-8409-4AB4-9D56-8998A2A883B3}" name="Column6747" dataDxfId="9613"/>
    <tableColumn id="6774" xr3:uid="{988E5A0D-15F3-430E-96E6-B8DDA234CD1A}" name="Column6748" dataDxfId="9612"/>
    <tableColumn id="6775" xr3:uid="{7316F7D8-DBC0-4958-80A7-7BD504D4CBF6}" name="Column6749" dataDxfId="9611"/>
    <tableColumn id="6776" xr3:uid="{F8B159B0-BE6A-4D47-A412-FABCE414E67D}" name="Column6750" dataDxfId="9610"/>
    <tableColumn id="6777" xr3:uid="{5ABCFE71-AF11-4115-98A8-A10624F72BD3}" name="Column6751" dataDxfId="9609"/>
    <tableColumn id="6778" xr3:uid="{43D2E7FA-981D-400F-B2A4-943F10ED66ED}" name="Column6752" dataDxfId="9608"/>
    <tableColumn id="6779" xr3:uid="{DFEF1A53-81F0-44AA-9500-368CBB6DBE67}" name="Column6753" dataDxfId="9607"/>
    <tableColumn id="6780" xr3:uid="{CA19836B-7557-4578-BB70-A21F3687F6BA}" name="Column6754" dataDxfId="9606"/>
    <tableColumn id="6781" xr3:uid="{90F5FB31-FCB9-44B5-9E0E-0441AEDFC472}" name="Column6755" dataDxfId="9605"/>
    <tableColumn id="6782" xr3:uid="{CA8D14CB-79FB-4CD8-8596-D0E0CB149E35}" name="Column6756" dataDxfId="9604"/>
    <tableColumn id="6783" xr3:uid="{E37E2CC9-FC7C-431C-9311-EDA9B8C020F3}" name="Column6757" dataDxfId="9603"/>
    <tableColumn id="6784" xr3:uid="{203BED22-9831-4CF4-B99E-EC08A29FE776}" name="Column6758" dataDxfId="9602"/>
    <tableColumn id="6785" xr3:uid="{AE66C806-335A-4062-9689-7E61E0F3D378}" name="Column6759" dataDxfId="9601"/>
    <tableColumn id="6786" xr3:uid="{A66C3964-F5AE-4882-AD5D-BD943B76894C}" name="Column6760" dataDxfId="9600"/>
    <tableColumn id="6787" xr3:uid="{4720D80D-8105-4FC1-9D4D-2550614A8C33}" name="Column6761" dataDxfId="9599"/>
    <tableColumn id="6788" xr3:uid="{90F3742A-6E3A-4175-980A-999FAE3CCD83}" name="Column6762" dataDxfId="9598"/>
    <tableColumn id="6789" xr3:uid="{83E1E6F0-6304-49A2-AF93-9921D05A2A20}" name="Column6763" dataDxfId="9597"/>
    <tableColumn id="6790" xr3:uid="{A8461CAA-0A44-4124-8F1D-F18D14F7CC8D}" name="Column6764" dataDxfId="9596"/>
    <tableColumn id="6791" xr3:uid="{B8FED6A4-0F8C-4E43-96BF-3DBCE6380FB0}" name="Column6765" dataDxfId="9595"/>
    <tableColumn id="6792" xr3:uid="{B4536AAB-D5B2-4665-A971-660AD18B7DED}" name="Column6766" dataDxfId="9594"/>
    <tableColumn id="6793" xr3:uid="{F8613E8B-D2EB-4408-AB5C-3129807C0D3F}" name="Column6767" dataDxfId="9593"/>
    <tableColumn id="6794" xr3:uid="{1AFBC97C-9981-469A-961F-95C3C9F38422}" name="Column6768" dataDxfId="9592"/>
    <tableColumn id="6795" xr3:uid="{599062FF-4312-4210-8916-B6D2093A1ED4}" name="Column6769" dataDxfId="9591"/>
    <tableColumn id="6796" xr3:uid="{13203CF2-C9D2-493B-8B9D-C44B801974D2}" name="Column6770" dataDxfId="9590"/>
    <tableColumn id="6797" xr3:uid="{51E5F6DF-1E50-4C3F-908B-15FECA934FFE}" name="Column6771" dataDxfId="9589"/>
    <tableColumn id="6798" xr3:uid="{1B7BA533-B605-449C-8CFF-4943FFA9AAD1}" name="Column6772" dataDxfId="9588"/>
    <tableColumn id="6799" xr3:uid="{6F1698F8-9DD9-41EB-A659-C2258436F1E9}" name="Column6773" dataDxfId="9587"/>
    <tableColumn id="6800" xr3:uid="{70F13DF5-3749-4D03-9785-E1AB36952DE8}" name="Column6774" dataDxfId="9586"/>
    <tableColumn id="6801" xr3:uid="{7982AB80-7482-47FD-A97E-ABBEB11D8930}" name="Column6775" dataDxfId="9585"/>
    <tableColumn id="6802" xr3:uid="{D22D300B-9ED7-4045-A6C7-39046C8AB1D4}" name="Column6776" dataDxfId="9584"/>
    <tableColumn id="6803" xr3:uid="{95C8B916-BC3C-4531-9521-A4C0FE093210}" name="Column6777" dataDxfId="9583"/>
    <tableColumn id="6804" xr3:uid="{B72D6A0F-F028-487A-AE5F-00CCA5669171}" name="Column6778" dataDxfId="9582"/>
    <tableColumn id="6805" xr3:uid="{14AA387D-7170-4FDD-9B8D-4486548D3439}" name="Column6779" dataDxfId="9581"/>
    <tableColumn id="6806" xr3:uid="{692A2D7C-8CFE-4255-8676-5D81DCC1FD1C}" name="Column6780" dataDxfId="9580"/>
    <tableColumn id="6807" xr3:uid="{2A7764DC-3A2B-452D-939A-F0F5BEDE67D9}" name="Column6781" dataDxfId="9579"/>
    <tableColumn id="6808" xr3:uid="{CF78A8A9-BAF5-4BD5-83D7-E93D8968D9D7}" name="Column6782" dataDxfId="9578"/>
    <tableColumn id="6809" xr3:uid="{832B4B13-3A84-4A62-9B49-1488E93C93AA}" name="Column6783" dataDxfId="9577"/>
    <tableColumn id="6810" xr3:uid="{C3B0F779-DD45-4FCB-B2AF-A6E248E450E4}" name="Column6784" dataDxfId="9576"/>
    <tableColumn id="6811" xr3:uid="{5EE990AC-B80D-49C9-AC91-7A86A9450AB1}" name="Column6785" dataDxfId="9575"/>
    <tableColumn id="6812" xr3:uid="{E063E8EC-126F-4655-9720-D661C533F635}" name="Column6786" dataDxfId="9574"/>
    <tableColumn id="6813" xr3:uid="{69D091E0-C8AD-48F0-844F-7037FF9CAD0A}" name="Column6787" dataDxfId="9573"/>
    <tableColumn id="6814" xr3:uid="{54FF0324-DD13-4A0C-BEC6-CED449C8487B}" name="Column6788" dataDxfId="9572"/>
    <tableColumn id="6815" xr3:uid="{39A4E8FA-0685-4D15-B36A-5AEA6417C985}" name="Column6789" dataDxfId="9571"/>
    <tableColumn id="6816" xr3:uid="{878602D1-9307-456A-9F25-59D9D0E7C05D}" name="Column6790" dataDxfId="9570"/>
    <tableColumn id="6817" xr3:uid="{30119D2D-04F1-45F0-88CF-87042EF6A348}" name="Column6791" dataDxfId="9569"/>
    <tableColumn id="6818" xr3:uid="{CC2EA416-A5C2-4C88-8ED9-D55DE07A10DC}" name="Column6792" dataDxfId="9568"/>
    <tableColumn id="6819" xr3:uid="{A95F6780-0438-4BBA-BA90-ED3FCAFAE6E6}" name="Column6793" dataDxfId="9567"/>
    <tableColumn id="6820" xr3:uid="{10A2F25B-3E73-48D2-B176-9BE23B8EA7C0}" name="Column6794" dataDxfId="9566"/>
    <tableColumn id="6821" xr3:uid="{7D71F9B8-0811-4CEF-882C-F738BD87AF08}" name="Column6795" dataDxfId="9565"/>
    <tableColumn id="6822" xr3:uid="{A52A8736-1CDE-4400-A00B-65FEDCE78E72}" name="Column6796" dataDxfId="9564"/>
    <tableColumn id="6823" xr3:uid="{82277367-F780-44C1-BB3B-F38A3AC7137F}" name="Column6797" dataDxfId="9563"/>
    <tableColumn id="6824" xr3:uid="{8431CE6C-88D7-4E6F-9702-611302E9CB51}" name="Column6798" dataDxfId="9562"/>
    <tableColumn id="6825" xr3:uid="{E6A2B79B-6840-41F5-AB4E-D5F606822291}" name="Column6799" dataDxfId="9561"/>
    <tableColumn id="6826" xr3:uid="{33E27323-3781-4BCC-AE9B-3C9AF0E56A86}" name="Column6800" dataDxfId="9560"/>
    <tableColumn id="6827" xr3:uid="{3EAA4D93-6E04-4B54-B393-542796058272}" name="Column6801" dataDxfId="9559"/>
    <tableColumn id="6828" xr3:uid="{30BBF2EC-CA61-470D-8EF9-6A5583F8A64A}" name="Column6802" dataDxfId="9558"/>
    <tableColumn id="6829" xr3:uid="{BEB4C481-477A-452F-8971-9F37F961878E}" name="Column6803" dataDxfId="9557"/>
    <tableColumn id="6830" xr3:uid="{A4387709-C598-4DA4-B8E9-652781344100}" name="Column6804" dataDxfId="9556"/>
    <tableColumn id="6831" xr3:uid="{F4A0A3F8-39E3-4007-A0A4-57C219BEC7E3}" name="Column6805" dataDxfId="9555"/>
    <tableColumn id="6832" xr3:uid="{AED653AC-514B-42F7-B606-DF09C1128DF9}" name="Column6806" dataDxfId="9554"/>
    <tableColumn id="6833" xr3:uid="{9B3FC99B-1AA3-4672-8E4B-43FB0984FD2D}" name="Column6807" dataDxfId="9553"/>
    <tableColumn id="6834" xr3:uid="{1ABE40E8-8BD9-47EE-872D-46514761F0FF}" name="Column6808" dataDxfId="9552"/>
    <tableColumn id="6835" xr3:uid="{E54490A5-7533-44AA-90DC-6CE2429BEE80}" name="Column6809" dataDxfId="9551"/>
    <tableColumn id="6836" xr3:uid="{A4EB5C61-AE18-4E6D-808A-3C749FE2CB05}" name="Column6810" dataDxfId="9550"/>
    <tableColumn id="6837" xr3:uid="{55D55B86-9408-4314-A23C-B6B8C3B30E69}" name="Column6811" dataDxfId="9549"/>
    <tableColumn id="6838" xr3:uid="{BF6487ED-8623-474A-B136-71F3B3FE95C8}" name="Column6812" dataDxfId="9548"/>
    <tableColumn id="6839" xr3:uid="{B356B64B-7026-4B02-8D94-126E8AEE1A46}" name="Column6813" dataDxfId="9547"/>
    <tableColumn id="6840" xr3:uid="{841F3823-0533-4005-AE5E-157D2E96F1E9}" name="Column6814" dataDxfId="9546"/>
    <tableColumn id="6841" xr3:uid="{F904C2FF-A408-42C5-985A-109ECCC060DF}" name="Column6815" dataDxfId="9545"/>
    <tableColumn id="6842" xr3:uid="{1B657D1E-FD6F-4B6C-B03C-5574C7613D0E}" name="Column6816" dataDxfId="9544"/>
    <tableColumn id="6843" xr3:uid="{EE9F8800-B8DB-4543-941A-3F91D63F66A4}" name="Column6817" dataDxfId="9543"/>
    <tableColumn id="6844" xr3:uid="{4AB5DE95-EEDD-4427-B628-25A3D86C53D0}" name="Column6818" dataDxfId="9542"/>
    <tableColumn id="6845" xr3:uid="{41E1AA10-25B3-4828-85A8-51D2FA43EA8C}" name="Column6819" dataDxfId="9541"/>
    <tableColumn id="6846" xr3:uid="{CF7D42A7-758F-476B-8E2D-3FC7697CEEEF}" name="Column6820" dataDxfId="9540"/>
    <tableColumn id="6847" xr3:uid="{E885A116-2A18-4F5A-B0A5-9BD0964F5FEE}" name="Column6821" dataDxfId="9539"/>
    <tableColumn id="6848" xr3:uid="{B810A3FF-E995-43A0-8CBC-3059FDCACC66}" name="Column6822" dataDxfId="9538"/>
    <tableColumn id="6849" xr3:uid="{B3B79089-CE4B-4955-B646-458EE48F0900}" name="Column6823" dataDxfId="9537"/>
    <tableColumn id="6850" xr3:uid="{613D30F2-8FA7-4E98-BAA7-AE921D70CFE6}" name="Column6824" dataDxfId="9536"/>
    <tableColumn id="6851" xr3:uid="{B3DCD0B0-1BFE-49C2-B5FE-0A0C9854D324}" name="Column6825" dataDxfId="9535"/>
    <tableColumn id="6852" xr3:uid="{135B1601-DB87-4D9E-9381-BE211BF08FDB}" name="Column6826" dataDxfId="9534"/>
    <tableColumn id="6853" xr3:uid="{F9929B65-C410-4AFD-B81F-DCA5971A779D}" name="Column6827" dataDxfId="9533"/>
    <tableColumn id="6854" xr3:uid="{9F7FE232-8AC5-4DD4-A655-38D70E237A69}" name="Column6828" dataDxfId="9532"/>
    <tableColumn id="6855" xr3:uid="{12B8A587-B5F2-4E51-A01A-A779F39F2FAD}" name="Column6829" dataDxfId="9531"/>
    <tableColumn id="6856" xr3:uid="{A51F1420-3E52-4807-BC9A-34CAA3D86AD2}" name="Column6830" dataDxfId="9530"/>
    <tableColumn id="6857" xr3:uid="{04E511ED-C5FA-4ADA-BD03-AE708B7CF631}" name="Column6831" dataDxfId="9529"/>
    <tableColumn id="6858" xr3:uid="{05D95216-897E-4559-B8A8-2D20840D15C0}" name="Column6832" dataDxfId="9528"/>
    <tableColumn id="6859" xr3:uid="{57E846FD-F3F9-4EEC-ACA7-9B3BB26F0C79}" name="Column6833" dataDxfId="9527"/>
    <tableColumn id="6860" xr3:uid="{91DCB31D-33EB-4BC0-B0B4-C984B629FCA0}" name="Column6834" dataDxfId="9526"/>
    <tableColumn id="6861" xr3:uid="{ED5C78F3-6039-4E1F-B5CA-F38F2DB62EAD}" name="Column6835" dataDxfId="9525"/>
    <tableColumn id="6862" xr3:uid="{41CBE0F8-49AD-4733-9EF4-7DCC8FC9D282}" name="Column6836" dataDxfId="9524"/>
    <tableColumn id="6863" xr3:uid="{56026A48-CBCD-469E-8198-28734C13C124}" name="Column6837" dataDxfId="9523"/>
    <tableColumn id="6864" xr3:uid="{68BAC479-4C6F-4E20-9391-757414B66F86}" name="Column6838" dataDxfId="9522"/>
    <tableColumn id="6865" xr3:uid="{C13FF3BF-3F4B-48DA-90D2-3DCCEA3EB19D}" name="Column6839" dataDxfId="9521"/>
    <tableColumn id="6866" xr3:uid="{FD01ACA7-7AA9-434D-BA78-EEC50A5DE8E8}" name="Column6840" dataDxfId="9520"/>
    <tableColumn id="6867" xr3:uid="{5535FE16-8B22-4FBB-A880-27B4528760C4}" name="Column6841" dataDxfId="9519"/>
    <tableColumn id="6868" xr3:uid="{D66DD5C4-F492-45C1-9B73-3E6AA0412D8C}" name="Column6842" dataDxfId="9518"/>
    <tableColumn id="6869" xr3:uid="{347016BE-AF47-4A17-8BDD-C437A7467136}" name="Column6843" dataDxfId="9517"/>
    <tableColumn id="6870" xr3:uid="{D4A355DF-582A-4C88-9F84-2A888B2CC2E5}" name="Column6844" dataDxfId="9516"/>
    <tableColumn id="6871" xr3:uid="{EB832BBB-3A4A-43F6-8AB0-DE1FC5955EF6}" name="Column6845" dataDxfId="9515"/>
    <tableColumn id="6872" xr3:uid="{ADBD36FE-7733-46E4-BF41-D5B9AB6E5359}" name="Column6846" dataDxfId="9514"/>
    <tableColumn id="6873" xr3:uid="{642E22B1-D0CE-4EBA-9277-BB2ECBC43BFF}" name="Column6847" dataDxfId="9513"/>
    <tableColumn id="6874" xr3:uid="{DA57D349-A432-471A-B167-AF796D39ADF1}" name="Column6848" dataDxfId="9512"/>
    <tableColumn id="6875" xr3:uid="{2AB91A53-F092-4CB6-BB8A-BC4F3DE59FBE}" name="Column6849" dataDxfId="9511"/>
    <tableColumn id="6876" xr3:uid="{992A8457-B537-4BE7-9D57-35C793B8A57B}" name="Column6850" dataDxfId="9510"/>
    <tableColumn id="6877" xr3:uid="{4E0A32D8-C5F4-469D-84A2-D2DFD4CDC295}" name="Column6851" dataDxfId="9509"/>
    <tableColumn id="6878" xr3:uid="{46215E13-3395-4C8E-9125-53787A57260C}" name="Column6852" dataDxfId="9508"/>
    <tableColumn id="6879" xr3:uid="{34C2C009-630E-4B38-A72D-F798926A7702}" name="Column6853" dataDxfId="9507"/>
    <tableColumn id="6880" xr3:uid="{37421A62-C895-4E10-B44A-461CF88B135D}" name="Column6854" dataDxfId="9506"/>
    <tableColumn id="6881" xr3:uid="{F4FABD32-7C5D-45CA-9DAB-0AB610F65987}" name="Column6855" dataDxfId="9505"/>
    <tableColumn id="6882" xr3:uid="{BB80CE0A-5BB1-4EC9-8581-93BD53012195}" name="Column6856" dataDxfId="9504"/>
    <tableColumn id="6883" xr3:uid="{E95ABDDC-0397-477A-902E-A0148F12AEAF}" name="Column6857" dataDxfId="9503"/>
    <tableColumn id="6884" xr3:uid="{B8AF54AD-964A-4F0F-BE84-D23680870D07}" name="Column6858" dataDxfId="9502"/>
    <tableColumn id="6885" xr3:uid="{001A0FBB-2676-407A-9B2A-0384A25815D0}" name="Column6859" dataDxfId="9501"/>
    <tableColumn id="6886" xr3:uid="{D5F21F53-ED1D-43D5-A9C2-0F3115FE20C3}" name="Column6860" dataDxfId="9500"/>
    <tableColumn id="6887" xr3:uid="{2521141B-C91C-4D46-B568-64CDAC24DA80}" name="Column6861" dataDxfId="9499"/>
    <tableColumn id="6888" xr3:uid="{1FBF6477-F527-4E04-A552-BE7C2F01F4EE}" name="Column6862" dataDxfId="9498"/>
    <tableColumn id="6889" xr3:uid="{43CCE9F3-3D58-46F3-9B12-276B1D0FFA9B}" name="Column6863" dataDxfId="9497"/>
    <tableColumn id="6890" xr3:uid="{E780776B-1150-42BE-8FFB-AA6B4773DB0A}" name="Column6864" dataDxfId="9496"/>
    <tableColumn id="6891" xr3:uid="{A43B16EA-19AA-4FC3-8928-ED696382194E}" name="Column6865" dataDxfId="9495"/>
    <tableColumn id="6892" xr3:uid="{FFCCD5A3-FA87-4B2D-A290-743EFD56E095}" name="Column6866" dataDxfId="9494"/>
    <tableColumn id="6893" xr3:uid="{497D8B1E-02ED-4327-9DF0-BB3A792DF46B}" name="Column6867" dataDxfId="9493"/>
    <tableColumn id="6894" xr3:uid="{31990E09-B33A-4660-8DEC-D3986FA5EAFE}" name="Column6868" dataDxfId="9492"/>
    <tableColumn id="6895" xr3:uid="{051601D3-02B6-4381-881A-7D9DDF316C94}" name="Column6869" dataDxfId="9491"/>
    <tableColumn id="6896" xr3:uid="{36869B6B-69FD-440B-8E76-C1D26A0FBDE8}" name="Column6870" dataDxfId="9490"/>
    <tableColumn id="6897" xr3:uid="{2456A01F-6F55-4168-94CE-165E716D4B13}" name="Column6871" dataDxfId="9489"/>
    <tableColumn id="6898" xr3:uid="{B21589D6-29B0-48F1-9538-E922E3D6EEF9}" name="Column6872" dataDxfId="9488"/>
    <tableColumn id="6899" xr3:uid="{43041C6F-E1A6-468B-8D5D-1E85D05FA187}" name="Column6873" dataDxfId="9487"/>
    <tableColumn id="6900" xr3:uid="{F93D09BD-E423-4A93-AE54-21798DA08917}" name="Column6874" dataDxfId="9486"/>
    <tableColumn id="6901" xr3:uid="{302E20D4-A606-499B-B5C6-CD101844D647}" name="Column6875" dataDxfId="9485"/>
    <tableColumn id="6902" xr3:uid="{2192C365-F91A-4895-9D84-3FF27F6C37B2}" name="Column6876" dataDxfId="9484"/>
    <tableColumn id="6903" xr3:uid="{02E9771F-27A9-4964-A4F6-FE8499459D51}" name="Column6877" dataDxfId="9483"/>
    <tableColumn id="6904" xr3:uid="{AFF00C87-DE35-4F7A-B053-A2220D824DD1}" name="Column6878" dataDxfId="9482"/>
    <tableColumn id="6905" xr3:uid="{307924D3-4D7F-4E86-9ECA-31790046C60B}" name="Column6879" dataDxfId="9481"/>
    <tableColumn id="6906" xr3:uid="{B74FA61C-73F2-4AC4-9FA6-A16E9CDD1729}" name="Column6880" dataDxfId="9480"/>
    <tableColumn id="6907" xr3:uid="{247B4CC2-77E0-4157-9EBB-9EDDB0B94C20}" name="Column6881" dataDxfId="9479"/>
    <tableColumn id="6908" xr3:uid="{040BAE9D-CC53-42C1-AC4B-AEE3F7FEC654}" name="Column6882" dataDxfId="9478"/>
    <tableColumn id="6909" xr3:uid="{D3C0255C-5A61-4789-B451-4DCE8EECB7FB}" name="Column6883" dataDxfId="9477"/>
    <tableColumn id="6910" xr3:uid="{23DAD750-5C52-47C8-9C16-36C7B041B392}" name="Column6884" dataDxfId="9476"/>
    <tableColumn id="6911" xr3:uid="{A0278148-B2B3-48B9-933A-66EC882C5042}" name="Column6885" dataDxfId="9475"/>
    <tableColumn id="6912" xr3:uid="{38CC118B-3098-4CC0-BE6B-FD91CA619E0E}" name="Column6886" dataDxfId="9474"/>
    <tableColumn id="6913" xr3:uid="{45822990-15DF-4A8B-9579-1DF404F392A8}" name="Column6887" dataDxfId="9473"/>
    <tableColumn id="6914" xr3:uid="{B5327AAD-8EB3-44C8-926F-9FC8CBF1AB13}" name="Column6888" dataDxfId="9472"/>
    <tableColumn id="6915" xr3:uid="{74AAD7D2-BB0F-4B78-9384-D1065CBC3D72}" name="Column6889" dataDxfId="9471"/>
    <tableColumn id="6916" xr3:uid="{A07472CC-20F4-4550-B7BF-7D009F587A2A}" name="Column6890" dataDxfId="9470"/>
    <tableColumn id="6917" xr3:uid="{470DC1A5-B023-465B-8109-FB94016BC99B}" name="Column6891" dataDxfId="9469"/>
    <tableColumn id="6918" xr3:uid="{45295EFD-133E-4C8B-8C19-2A006F0905D8}" name="Column6892" dataDxfId="9468"/>
    <tableColumn id="6919" xr3:uid="{7966C3A4-4372-4F28-B331-BFFBB80A2AE5}" name="Column6893" dataDxfId="9467"/>
    <tableColumn id="6920" xr3:uid="{53906C19-18E6-4B8B-819D-91BECED8EA3F}" name="Column6894" dataDxfId="9466"/>
    <tableColumn id="6921" xr3:uid="{EB63593E-10B6-4329-8443-83D250C52330}" name="Column6895" dataDxfId="9465"/>
    <tableColumn id="6922" xr3:uid="{7108EE30-DB1A-438F-837F-44C1CBCC778F}" name="Column6896" dataDxfId="9464"/>
    <tableColumn id="6923" xr3:uid="{2F6DBAC7-2D8F-4B9C-80EB-3F641ADF5046}" name="Column6897" dataDxfId="9463"/>
    <tableColumn id="6924" xr3:uid="{1B7DE145-1FD8-4E0D-99BF-4EAE569C4A44}" name="Column6898" dataDxfId="9462"/>
    <tableColumn id="6925" xr3:uid="{445205F7-4B8A-4E18-91DF-4D27A6B88894}" name="Column6899" dataDxfId="9461"/>
    <tableColumn id="6926" xr3:uid="{43FCA92A-FD12-49A3-ACE2-31B70BE0D0FA}" name="Column6900" dataDxfId="9460"/>
    <tableColumn id="6927" xr3:uid="{F5DF7CCA-62A5-4EB3-BBE8-F27E5696B26B}" name="Column6901" dataDxfId="9459"/>
    <tableColumn id="6928" xr3:uid="{6A0CE52D-13CB-4590-A68A-76650752D9C7}" name="Column6902" dataDxfId="9458"/>
    <tableColumn id="6929" xr3:uid="{B174A80F-CD74-44AF-A0F3-22A440A55937}" name="Column6903" dataDxfId="9457"/>
    <tableColumn id="6930" xr3:uid="{2BCB0AB4-3D4C-4327-B59F-8E34B5E05818}" name="Column6904" dataDxfId="9456"/>
    <tableColumn id="6931" xr3:uid="{25B9BBFF-C2B3-40BD-BF8A-9D7D668D7996}" name="Column6905" dataDxfId="9455"/>
    <tableColumn id="6932" xr3:uid="{7D521858-10FA-4EA4-8E6E-7D1D6B76003C}" name="Column6906" dataDxfId="9454"/>
    <tableColumn id="6933" xr3:uid="{6355D3D4-AFB0-4AC9-9D00-902AD18CEA9E}" name="Column6907" dataDxfId="9453"/>
    <tableColumn id="6934" xr3:uid="{BCFF8B84-2519-480D-B768-605C7B82205A}" name="Column6908" dataDxfId="9452"/>
    <tableColumn id="6935" xr3:uid="{C6A43359-2EED-4475-804A-7E8C6C0F82F6}" name="Column6909" dataDxfId="9451"/>
    <tableColumn id="6936" xr3:uid="{CEA96EF2-B83C-438C-BA2C-12C3983F60F3}" name="Column6910" dataDxfId="9450"/>
    <tableColumn id="6937" xr3:uid="{6435E410-F13D-4A62-BF51-B3F92F9C7D47}" name="Column6911" dataDxfId="9449"/>
    <tableColumn id="6938" xr3:uid="{451D6901-9A8B-424F-833E-984D65CFB5C9}" name="Column6912" dataDxfId="9448"/>
    <tableColumn id="6939" xr3:uid="{459A9914-5DBB-4A2A-B165-D3B1A78A8747}" name="Column6913" dataDxfId="9447"/>
    <tableColumn id="6940" xr3:uid="{3571E641-1FE2-4574-B9F8-09651088E67B}" name="Column6914" dataDxfId="9446"/>
    <tableColumn id="6941" xr3:uid="{65647F35-F654-43A8-ABDD-36FDCCE61CC0}" name="Column6915" dataDxfId="9445"/>
    <tableColumn id="6942" xr3:uid="{7208888E-D196-4F59-A5B0-2613E62FD9A7}" name="Column6916" dataDxfId="9444"/>
    <tableColumn id="6943" xr3:uid="{072A0026-AE06-42E9-AE55-0FEDED51757C}" name="Column6917" dataDxfId="9443"/>
    <tableColumn id="6944" xr3:uid="{BB88F37B-F22C-41C5-9ABC-161C42741425}" name="Column6918" dataDxfId="9442"/>
    <tableColumn id="6945" xr3:uid="{C5C59C1D-B695-4A73-B429-BFC05AA231CD}" name="Column6919" dataDxfId="9441"/>
    <tableColumn id="6946" xr3:uid="{3B113CD4-7870-44C9-82A4-87AF56737CD7}" name="Column6920" dataDxfId="9440"/>
    <tableColumn id="6947" xr3:uid="{28062BD3-8EFB-4922-8B9D-BEC70B351F8C}" name="Column6921" dataDxfId="9439"/>
    <tableColumn id="6948" xr3:uid="{C1ABAEE6-DEE4-4431-8ED6-04AAD7194AB6}" name="Column6922" dataDxfId="9438"/>
    <tableColumn id="6949" xr3:uid="{8208DA4B-6628-4FBC-81F0-BDF378DF9FD7}" name="Column6923" dataDxfId="9437"/>
    <tableColumn id="6950" xr3:uid="{F007E7B8-34C0-41E0-9B49-542D3A2BE093}" name="Column6924" dataDxfId="9436"/>
    <tableColumn id="6951" xr3:uid="{CBC5F6F6-F8CE-41C3-8F47-DCAE72F423DD}" name="Column6925" dataDxfId="9435"/>
    <tableColumn id="6952" xr3:uid="{8B7A1DBB-39C0-4C80-B4ED-6BDE44E7A97A}" name="Column6926" dataDxfId="9434"/>
    <tableColumn id="6953" xr3:uid="{348F2536-9107-4FFC-BF11-BDB4449FA4EB}" name="Column6927" dataDxfId="9433"/>
    <tableColumn id="6954" xr3:uid="{06798E0C-A82B-464F-85C0-D0F76C2CEFF6}" name="Column6928" dataDxfId="9432"/>
    <tableColumn id="6955" xr3:uid="{63A8C983-A224-4A41-94C4-E8A284031F4F}" name="Column6929" dataDxfId="9431"/>
    <tableColumn id="6956" xr3:uid="{43831ECB-C853-4766-BB4F-E1F9DC6994B4}" name="Column6930" dataDxfId="9430"/>
    <tableColumn id="6957" xr3:uid="{3F8D3247-42DC-41AD-9446-C41396766150}" name="Column6931" dataDxfId="9429"/>
    <tableColumn id="6958" xr3:uid="{1B32FD4E-67D3-469C-B10D-3C9EEB22C3AF}" name="Column6932" dataDxfId="9428"/>
    <tableColumn id="6959" xr3:uid="{F041DFE3-7E88-4C0C-BBED-42A9BC9F9D46}" name="Column6933" dataDxfId="9427"/>
    <tableColumn id="6960" xr3:uid="{34CF47AD-2106-4AB6-91FC-430343336C51}" name="Column6934" dataDxfId="9426"/>
    <tableColumn id="6961" xr3:uid="{2585045B-5705-4D83-81EF-5C59B8737797}" name="Column6935" dataDxfId="9425"/>
    <tableColumn id="6962" xr3:uid="{BB29AF68-8002-4E61-868D-3C84F4A4D27D}" name="Column6936" dataDxfId="9424"/>
    <tableColumn id="6963" xr3:uid="{573E0B04-F819-48C3-9B46-6A04B38A4B1E}" name="Column6937" dataDxfId="9423"/>
    <tableColumn id="6964" xr3:uid="{B00E677B-884F-4489-BC3C-81B50014D93F}" name="Column6938" dataDxfId="9422"/>
    <tableColumn id="6965" xr3:uid="{79683769-3A35-46B9-87C6-2E24096AD09C}" name="Column6939" dataDxfId="9421"/>
    <tableColumn id="6966" xr3:uid="{21A6DF03-3200-49E7-98DE-3F8F89A3729A}" name="Column6940" dataDxfId="9420"/>
    <tableColumn id="6967" xr3:uid="{01683A04-7DFF-42B9-BE6E-6E8A762A892C}" name="Column6941" dataDxfId="9419"/>
    <tableColumn id="6968" xr3:uid="{722C493D-FD36-4827-81F0-7BF7EC2C0379}" name="Column6942" dataDxfId="9418"/>
    <tableColumn id="6969" xr3:uid="{A611F631-8973-4086-AE10-5FEE4C1AA72F}" name="Column6943" dataDxfId="9417"/>
    <tableColumn id="6970" xr3:uid="{E2C72956-5198-4602-8568-71E9A9C2A7E2}" name="Column6944" dataDxfId="9416"/>
    <tableColumn id="6971" xr3:uid="{5664B0E2-012E-4986-AFB7-6E4401C67E21}" name="Column6945" dataDxfId="9415"/>
    <tableColumn id="6972" xr3:uid="{AE0EC830-9954-491B-8485-95E7846CA582}" name="Column6946" dataDxfId="9414"/>
    <tableColumn id="6973" xr3:uid="{7749EF70-807D-4C1B-A4E5-924B94CC7821}" name="Column6947" dataDxfId="9413"/>
    <tableColumn id="6974" xr3:uid="{14F130C3-F037-4C82-B356-EB33F09C66FE}" name="Column6948" dataDxfId="9412"/>
    <tableColumn id="6975" xr3:uid="{5F921B1A-CDAE-4652-9654-F1BAE973E073}" name="Column6949" dataDxfId="9411"/>
    <tableColumn id="6976" xr3:uid="{B6039F6E-7E50-4B52-8CDC-26C33AAF4F60}" name="Column6950" dataDxfId="9410"/>
    <tableColumn id="6977" xr3:uid="{C99AF281-E814-470C-A869-310CDACF353C}" name="Column6951" dataDxfId="9409"/>
    <tableColumn id="6978" xr3:uid="{A64750FF-4E03-43F9-8722-26A9876161A4}" name="Column6952" dataDxfId="9408"/>
    <tableColumn id="6979" xr3:uid="{425F595F-5C8E-4355-85F3-9EC0D9182CE3}" name="Column6953" dataDxfId="9407"/>
    <tableColumn id="6980" xr3:uid="{6202B4AF-723F-40AF-A824-6C3DA4F35AA1}" name="Column6954" dataDxfId="9406"/>
    <tableColumn id="6981" xr3:uid="{E74AC0ED-8E86-460D-919C-18E4077EB1EA}" name="Column6955" dataDxfId="9405"/>
    <tableColumn id="6982" xr3:uid="{EAB9D347-5067-4595-9A3F-B8BC868CF5EF}" name="Column6956" dataDxfId="9404"/>
    <tableColumn id="6983" xr3:uid="{1C14DCD1-4E15-4CDB-8084-5922A8141405}" name="Column6957" dataDxfId="9403"/>
    <tableColumn id="6984" xr3:uid="{7D65F41E-F5E9-4387-8728-CFF9263F0EAE}" name="Column6958" dataDxfId="9402"/>
    <tableColumn id="6985" xr3:uid="{AE104EBC-6758-4CE7-B3FC-514DF5D3EF21}" name="Column6959" dataDxfId="9401"/>
    <tableColumn id="6986" xr3:uid="{D94E08B0-2FBB-4224-A550-26F94535EE29}" name="Column6960" dataDxfId="9400"/>
    <tableColumn id="6987" xr3:uid="{F14C6902-CDB6-4A02-B841-1908D2489314}" name="Column6961" dataDxfId="9399"/>
    <tableColumn id="6988" xr3:uid="{52DE4E54-610A-4FFC-984B-2A74E5F8E500}" name="Column6962" dataDxfId="9398"/>
    <tableColumn id="6989" xr3:uid="{162F4FF5-CB7F-43D3-B5AC-B5B005EABE6F}" name="Column6963" dataDxfId="9397"/>
    <tableColumn id="6990" xr3:uid="{D0720B3B-FD3C-4B32-A2B6-77F4C50EF384}" name="Column6964" dataDxfId="9396"/>
    <tableColumn id="6991" xr3:uid="{F703675A-EF5A-497F-9242-BED485FEC26B}" name="Column6965" dataDxfId="9395"/>
    <tableColumn id="6992" xr3:uid="{F46A042B-510E-45CD-AD67-2BBCD96BC52B}" name="Column6966" dataDxfId="9394"/>
    <tableColumn id="6993" xr3:uid="{C1058520-D11D-403E-A6F6-CE566F66C96F}" name="Column6967" dataDxfId="9393"/>
    <tableColumn id="6994" xr3:uid="{C4A7616A-38FC-4E24-8FD8-FCC4BC64DB91}" name="Column6968" dataDxfId="9392"/>
    <tableColumn id="6995" xr3:uid="{76F95826-4EAF-4B79-84A8-D42A8F6A442C}" name="Column6969" dataDxfId="9391"/>
    <tableColumn id="6996" xr3:uid="{C8F5EBF2-B4C9-4D90-9B9B-C0B81D0328B7}" name="Column6970" dataDxfId="9390"/>
    <tableColumn id="6997" xr3:uid="{6ED44DD3-D1CB-4C0A-8139-3E37C835A181}" name="Column6971" dataDxfId="9389"/>
    <tableColumn id="6998" xr3:uid="{DAAFF9B5-19EB-4D31-A965-D23541058D6D}" name="Column6972" dataDxfId="9388"/>
    <tableColumn id="6999" xr3:uid="{91D01687-C8E7-48FC-ACB7-3C30CE6E17BE}" name="Column6973" dataDxfId="9387"/>
    <tableColumn id="7000" xr3:uid="{94AE699D-413A-4D3F-BD6C-629AD4B9F17C}" name="Column6974" dataDxfId="9386"/>
    <tableColumn id="7001" xr3:uid="{6A3C7483-4425-41BD-BDA0-BD91F4B5774D}" name="Column6975" dataDxfId="9385"/>
    <tableColumn id="7002" xr3:uid="{7370EB58-9844-41B0-8F97-7E74E6D93AA1}" name="Column6976" dataDxfId="9384"/>
    <tableColumn id="7003" xr3:uid="{D531D321-F57C-4692-B595-BBA45E673C1D}" name="Column6977" dataDxfId="9383"/>
    <tableColumn id="7004" xr3:uid="{3F5A7335-C940-403A-A642-6892405BAE66}" name="Column6978" dataDxfId="9382"/>
    <tableColumn id="7005" xr3:uid="{984957BA-6065-4F8E-A01C-E5CD804937AF}" name="Column6979" dataDxfId="9381"/>
    <tableColumn id="7006" xr3:uid="{C81A3330-AC2C-4200-B070-729B53824DC4}" name="Column6980" dataDxfId="9380"/>
    <tableColumn id="7007" xr3:uid="{6E3D13CA-CBE2-4AF7-88E8-EE08B0C9DFF5}" name="Column6981" dataDxfId="9379"/>
    <tableColumn id="7008" xr3:uid="{BEF58999-2408-48EA-B839-1AF7A49404CD}" name="Column6982" dataDxfId="9378"/>
    <tableColumn id="7009" xr3:uid="{F21F2A92-F72B-4660-9CD0-0AED8EFA9103}" name="Column6983" dataDxfId="9377"/>
    <tableColumn id="7010" xr3:uid="{64452F7A-56CB-4956-8E8A-811E62FBB4B6}" name="Column6984" dataDxfId="9376"/>
    <tableColumn id="7011" xr3:uid="{6CD8B22E-E9CC-4F66-8764-2FA8A88053DC}" name="Column6985" dataDxfId="9375"/>
    <tableColumn id="7012" xr3:uid="{FE6869E0-861F-435C-A7BE-1EB0F4932AE0}" name="Column6986" dataDxfId="9374"/>
    <tableColumn id="7013" xr3:uid="{001ED6C3-68B5-41AB-835A-A6229350CDA9}" name="Column6987" dataDxfId="9373"/>
    <tableColumn id="7014" xr3:uid="{AAB69F86-79C3-4B75-B299-3EBF7E651CFE}" name="Column6988" dataDxfId="9372"/>
    <tableColumn id="7015" xr3:uid="{CCA6882A-8759-4164-BE8E-D9358434E435}" name="Column6989" dataDxfId="9371"/>
    <tableColumn id="7016" xr3:uid="{75D9689A-4D4C-4B1C-9C77-2A9DB1C46BA9}" name="Column6990" dataDxfId="9370"/>
    <tableColumn id="7017" xr3:uid="{773826E4-FCF5-470A-B405-F02271A4B180}" name="Column6991" dataDxfId="9369"/>
    <tableColumn id="7018" xr3:uid="{485A83B8-A664-4080-92AA-B22A46ED91E0}" name="Column6992" dataDxfId="9368"/>
    <tableColumn id="7019" xr3:uid="{E597BCF8-DE07-4280-B19B-3A122D084C08}" name="Column6993" dataDxfId="9367"/>
    <tableColumn id="7020" xr3:uid="{85C3ACB9-70CF-4849-A4F8-B18099FCB52B}" name="Column6994" dataDxfId="9366"/>
    <tableColumn id="7021" xr3:uid="{D0B5338C-1726-4119-A86D-F26698B6E0D8}" name="Column6995" dataDxfId="9365"/>
    <tableColumn id="7022" xr3:uid="{C8CB0233-7F19-44B5-A68B-EA2D5D2D9BF4}" name="Column6996" dataDxfId="9364"/>
    <tableColumn id="7023" xr3:uid="{2D315641-5630-4EF0-ADE1-0C0FDE35FD03}" name="Column6997" dataDxfId="9363"/>
    <tableColumn id="7024" xr3:uid="{651ED4B3-3AEA-428E-9D2B-AE8CB74D2F5A}" name="Column6998" dataDxfId="9362"/>
    <tableColumn id="7025" xr3:uid="{018204B2-DB13-41D7-8604-0D286C955DA6}" name="Column6999" dataDxfId="9361"/>
    <tableColumn id="7026" xr3:uid="{2E0C19F2-C291-4570-9382-E6601FB910C8}" name="Column7000" dataDxfId="9360"/>
    <tableColumn id="7027" xr3:uid="{641EB64E-926B-45F1-927B-A17E6776E42C}" name="Column7001" dataDxfId="9359"/>
    <tableColumn id="7028" xr3:uid="{D80489B2-C53B-47C7-9F8B-76974B3A7531}" name="Column7002" dataDxfId="9358"/>
    <tableColumn id="7029" xr3:uid="{FCF21605-DE4D-45A2-94A7-C3CCFD37F4BE}" name="Column7003" dataDxfId="9357"/>
    <tableColumn id="7030" xr3:uid="{7819D308-E561-4C42-BDB7-58CFBDB34819}" name="Column7004" dataDxfId="9356"/>
    <tableColumn id="7031" xr3:uid="{A5C85AC3-7DFB-4672-B4CA-DF532FBEB3E2}" name="Column7005" dataDxfId="9355"/>
    <tableColumn id="7032" xr3:uid="{7FD2A9C0-CF20-428C-8C07-944A7DE4CDD3}" name="Column7006" dataDxfId="9354"/>
    <tableColumn id="7033" xr3:uid="{36D03548-DE29-4A9E-B4FF-13D550CD209A}" name="Column7007" dataDxfId="9353"/>
    <tableColumn id="7034" xr3:uid="{3C702C4E-11D2-416E-8C7E-86C58DBB1BD7}" name="Column7008" dataDxfId="9352"/>
    <tableColumn id="7035" xr3:uid="{6628C473-4A45-4969-9E6D-8D26905B7C66}" name="Column7009" dataDxfId="9351"/>
    <tableColumn id="7036" xr3:uid="{96FDBEE8-1A5E-4DBB-AD9C-C8E865966790}" name="Column7010" dataDxfId="9350"/>
    <tableColumn id="7037" xr3:uid="{98D83E89-0578-4AAE-BA26-EC2F456A83B0}" name="Column7011" dataDxfId="9349"/>
    <tableColumn id="7038" xr3:uid="{8E3D36D9-75B6-46D6-A4BC-85400769D136}" name="Column7012" dataDxfId="9348"/>
    <tableColumn id="7039" xr3:uid="{0F262B32-119A-4047-8E99-BEA033392F01}" name="Column7013" dataDxfId="9347"/>
    <tableColumn id="7040" xr3:uid="{58AA239D-1945-499E-B468-5242FF825D4D}" name="Column7014" dataDxfId="9346"/>
    <tableColumn id="7041" xr3:uid="{E45174CD-DF75-4302-84D9-281D9B2F1DA2}" name="Column7015" dataDxfId="9345"/>
    <tableColumn id="7042" xr3:uid="{29DA3145-3901-46B8-83CF-D0D1E7CE4713}" name="Column7016" dataDxfId="9344"/>
    <tableColumn id="7043" xr3:uid="{B44F8EB2-A185-459C-9304-D2BC15BDA4C3}" name="Column7017" dataDxfId="9343"/>
    <tableColumn id="7044" xr3:uid="{5F9CA16D-D527-47C8-BE08-C5A2BE703CB5}" name="Column7018" dataDxfId="9342"/>
    <tableColumn id="7045" xr3:uid="{64E5A4CC-E963-43DE-8643-DDCAE3EC3CBB}" name="Column7019" dataDxfId="9341"/>
    <tableColumn id="7046" xr3:uid="{3667A4FC-D13D-489A-B70F-1D36001D7A6F}" name="Column7020" dataDxfId="9340"/>
    <tableColumn id="7047" xr3:uid="{881F6779-94EB-4E2F-84A1-5896C9FB0BDF}" name="Column7021" dataDxfId="9339"/>
    <tableColumn id="7048" xr3:uid="{13630CA4-1295-40BD-99FE-50EA46372356}" name="Column7022" dataDxfId="9338"/>
    <tableColumn id="7049" xr3:uid="{1DB4F54A-570A-4C90-A9F8-8EBF9B191D47}" name="Column7023" dataDxfId="9337"/>
    <tableColumn id="7050" xr3:uid="{7683908A-C3C1-4282-B3CF-CE8F7B217FC8}" name="Column7024" dataDxfId="9336"/>
    <tableColumn id="7051" xr3:uid="{22C20439-8704-482E-9D16-99F4481ECB8A}" name="Column7025" dataDxfId="9335"/>
    <tableColumn id="7052" xr3:uid="{523643F7-E3A0-438D-8053-B69079A4B564}" name="Column7026" dataDxfId="9334"/>
    <tableColumn id="7053" xr3:uid="{F87830E6-49A9-4147-BA35-9408C475C68A}" name="Column7027" dataDxfId="9333"/>
    <tableColumn id="7054" xr3:uid="{3252853D-DF1D-4AB8-B51B-647F7F5B279D}" name="Column7028" dataDxfId="9332"/>
    <tableColumn id="7055" xr3:uid="{F58FC41D-2DFD-4F7F-8018-E6C18718D6DE}" name="Column7029" dataDxfId="9331"/>
    <tableColumn id="7056" xr3:uid="{E01A34C6-502A-41AF-8C1F-66B1121088A6}" name="Column7030" dataDxfId="9330"/>
    <tableColumn id="7057" xr3:uid="{177616A7-10F2-4197-9CC6-8F5EFE3B8D19}" name="Column7031" dataDxfId="9329"/>
    <tableColumn id="7058" xr3:uid="{B1D2ABCA-6AA0-4A32-8479-112D714D9DA6}" name="Column7032" dataDxfId="9328"/>
    <tableColumn id="7059" xr3:uid="{4C842770-107C-4FA0-8026-5A61E4CAA934}" name="Column7033" dataDxfId="9327"/>
    <tableColumn id="7060" xr3:uid="{D5A65789-7362-4C67-8A51-83B15E4747BA}" name="Column7034" dataDxfId="9326"/>
    <tableColumn id="7061" xr3:uid="{8A5BFDD3-8C0B-49C5-9F85-0147784DEEE0}" name="Column7035" dataDxfId="9325"/>
    <tableColumn id="7062" xr3:uid="{A4BD9CF3-5A18-41BB-AC18-82A8B03A4B7A}" name="Column7036" dataDxfId="9324"/>
    <tableColumn id="7063" xr3:uid="{44C2B2EC-4194-4541-B089-26F868BFEF16}" name="Column7037" dataDxfId="9323"/>
    <tableColumn id="7064" xr3:uid="{8935ED60-E2D0-4F6B-B744-236B33ECB341}" name="Column7038" dataDxfId="9322"/>
    <tableColumn id="7065" xr3:uid="{1A6F8644-822F-45B8-9400-C8B01C027544}" name="Column7039" dataDxfId="9321"/>
    <tableColumn id="7066" xr3:uid="{D47957E1-BD22-4709-981B-C71DFB1BBB22}" name="Column7040" dataDxfId="9320"/>
    <tableColumn id="7067" xr3:uid="{71F06238-B722-4A29-88A8-8E84144C39FD}" name="Column7041" dataDxfId="9319"/>
    <tableColumn id="7068" xr3:uid="{23EA7568-4560-4F4A-96CB-C041B5AC34E1}" name="Column7042" dataDxfId="9318"/>
    <tableColumn id="7069" xr3:uid="{CD855E6A-7B35-4C5D-89B1-949E715E8280}" name="Column7043" dataDxfId="9317"/>
    <tableColumn id="7070" xr3:uid="{721F4E35-FFAB-4505-82F4-A5936D80FFA0}" name="Column7044" dataDxfId="9316"/>
    <tableColumn id="7071" xr3:uid="{50771156-5787-4671-A314-25C82144F378}" name="Column7045" dataDxfId="9315"/>
    <tableColumn id="7072" xr3:uid="{7408330B-57FB-43D8-8AE9-715E699005E8}" name="Column7046" dataDxfId="9314"/>
    <tableColumn id="7073" xr3:uid="{09CA981A-6644-4184-B278-0D326E6683B5}" name="Column7047" dataDxfId="9313"/>
    <tableColumn id="7074" xr3:uid="{E2B830AC-CA63-4571-88D2-50C8D34C2EDB}" name="Column7048" dataDxfId="9312"/>
    <tableColumn id="7075" xr3:uid="{8511B494-EE9B-4629-B2CA-BAE479020797}" name="Column7049" dataDxfId="9311"/>
    <tableColumn id="7076" xr3:uid="{757273EC-74E5-4EAA-A6EE-E9CFC437DE7D}" name="Column7050" dataDxfId="9310"/>
    <tableColumn id="7077" xr3:uid="{1EE2F8D0-CC23-4D78-83E4-D181F6FB84F9}" name="Column7051" dataDxfId="9309"/>
    <tableColumn id="7078" xr3:uid="{248537AE-0691-4A2C-841F-3E92AAFC06C3}" name="Column7052" dataDxfId="9308"/>
    <tableColumn id="7079" xr3:uid="{637900F0-4E98-4231-999A-17E4A248FAFA}" name="Column7053" dataDxfId="9307"/>
    <tableColumn id="7080" xr3:uid="{B8BCACD2-C466-47F9-9A31-9C1F4855F1ED}" name="Column7054" dataDxfId="9306"/>
    <tableColumn id="7081" xr3:uid="{A2AF3BCD-4E2C-46BC-8955-C3593867BD02}" name="Column7055" dataDxfId="9305"/>
    <tableColumn id="7082" xr3:uid="{7E5B8526-F31C-49DB-846A-66CB2DE8D41B}" name="Column7056" dataDxfId="9304"/>
    <tableColumn id="7083" xr3:uid="{179A36E9-06A7-4DBE-B0C6-08B8EB19448C}" name="Column7057" dataDxfId="9303"/>
    <tableColumn id="7084" xr3:uid="{D024339C-A6AE-4B02-8386-080D5F21F0AE}" name="Column7058" dataDxfId="9302"/>
    <tableColumn id="7085" xr3:uid="{AFD38685-3E83-4DA8-B6AA-D81E347ADAFF}" name="Column7059" dataDxfId="9301"/>
    <tableColumn id="7086" xr3:uid="{7B926840-3EBF-4423-B4D9-345745A8D780}" name="Column7060" dataDxfId="9300"/>
    <tableColumn id="7087" xr3:uid="{C9A5484D-01C1-4FFD-B9E0-0AC4BFF56807}" name="Column7061" dataDxfId="9299"/>
    <tableColumn id="7088" xr3:uid="{8DAE9082-7203-4A30-8A6C-5DDA299386AD}" name="Column7062" dataDxfId="9298"/>
    <tableColumn id="7089" xr3:uid="{C3623D1E-70C1-425E-9B5E-DF5980A5986E}" name="Column7063" dataDxfId="9297"/>
    <tableColumn id="7090" xr3:uid="{EB9F2DC9-7BA6-4521-AD77-A96727A894EF}" name="Column7064" dataDxfId="9296"/>
    <tableColumn id="7091" xr3:uid="{96A8747A-7941-4DE0-A8BD-4CD7D8B4BE23}" name="Column7065" dataDxfId="9295"/>
    <tableColumn id="7092" xr3:uid="{BA68F5A5-1632-481A-8CCD-4C4A7FA1E5A9}" name="Column7066" dataDxfId="9294"/>
    <tableColumn id="7093" xr3:uid="{CBFD3B94-CD89-4889-B613-F1C1C6D5D293}" name="Column7067" dataDxfId="9293"/>
    <tableColumn id="7094" xr3:uid="{713E5DA4-AA9C-45C8-82E9-3522EC2093C5}" name="Column7068" dataDxfId="9292"/>
    <tableColumn id="7095" xr3:uid="{E87631A9-FC24-4CD6-BC8D-51CDFC57830B}" name="Column7069" dataDxfId="9291"/>
    <tableColumn id="7096" xr3:uid="{1328DEBA-1AB8-4015-957D-A3BC342B1324}" name="Column7070" dataDxfId="9290"/>
    <tableColumn id="7097" xr3:uid="{26A79BE7-3E58-40E0-8737-8D13BEB87167}" name="Column7071" dataDxfId="9289"/>
    <tableColumn id="7098" xr3:uid="{3DABBD89-F6D2-479E-9A8C-FFBE8D3DBE92}" name="Column7072" dataDxfId="9288"/>
    <tableColumn id="7099" xr3:uid="{886C10CB-0A32-449B-AE7B-5BC2B8C8CE04}" name="Column7073" dataDxfId="9287"/>
    <tableColumn id="7100" xr3:uid="{83A9B145-353B-41C2-8F79-D6EF80C43C2A}" name="Column7074" dataDxfId="9286"/>
    <tableColumn id="7101" xr3:uid="{0A2D85FF-21A2-44DB-9F43-DCC5F6119A83}" name="Column7075" dataDxfId="9285"/>
    <tableColumn id="7102" xr3:uid="{2C82EF96-E3CB-41E0-BA50-D3748D50BF41}" name="Column7076" dataDxfId="9284"/>
    <tableColumn id="7103" xr3:uid="{43CDA782-C479-4F9E-BDB2-14628BF19CC6}" name="Column7077" dataDxfId="9283"/>
    <tableColumn id="7104" xr3:uid="{E85D40BB-C2A2-4D95-94B4-FA14FF989B6A}" name="Column7078" dataDxfId="9282"/>
    <tableColumn id="7105" xr3:uid="{C061A53E-CE1F-476A-A22C-DBA3B49A9FAF}" name="Column7079" dataDxfId="9281"/>
    <tableColumn id="7106" xr3:uid="{31BA9DDC-6351-44E5-84A0-F2C064B32C81}" name="Column7080" dataDxfId="9280"/>
    <tableColumn id="7107" xr3:uid="{7A5C380A-F4C8-4204-8B31-A8B6996462FD}" name="Column7081" dataDxfId="9279"/>
    <tableColumn id="7108" xr3:uid="{005339A8-DA51-4A44-88CF-C9F61AE3A018}" name="Column7082" dataDxfId="9278"/>
    <tableColumn id="7109" xr3:uid="{397EE481-4E74-4FAD-86F4-C4E6A3D0AE15}" name="Column7083" dataDxfId="9277"/>
    <tableColumn id="7110" xr3:uid="{B106061A-18C9-4609-B1F5-801FAFC0A5B3}" name="Column7084" dataDxfId="9276"/>
    <tableColumn id="7111" xr3:uid="{A09CAB79-9BFE-4185-9DDD-E2611D84DC14}" name="Column7085" dataDxfId="9275"/>
    <tableColumn id="7112" xr3:uid="{AE64B1D0-39A2-4BF8-8091-E61BB6D3306B}" name="Column7086" dataDxfId="9274"/>
    <tableColumn id="7113" xr3:uid="{E4BF036A-0D7D-4AB2-946E-1084600EAD19}" name="Column7087" dataDxfId="9273"/>
    <tableColumn id="7114" xr3:uid="{7FAA6E7F-3397-446B-B7D8-47ADBE826887}" name="Column7088" dataDxfId="9272"/>
    <tableColumn id="7115" xr3:uid="{F41F602C-8DB8-467E-87E3-04366B71FB90}" name="Column7089" dataDxfId="9271"/>
    <tableColumn id="7116" xr3:uid="{630C33C8-F501-461E-B069-39FE48650AEE}" name="Column7090" dataDxfId="9270"/>
    <tableColumn id="7117" xr3:uid="{03D60B19-6D77-4B6B-ADE9-9BCDA71A9C3A}" name="Column7091" dataDxfId="9269"/>
    <tableColumn id="7118" xr3:uid="{9AC790EE-AAC8-4428-BCE4-302789858F77}" name="Column7092" dataDxfId="9268"/>
    <tableColumn id="7119" xr3:uid="{C78EFBC4-3069-4273-9995-88CFC252842D}" name="Column7093" dataDxfId="9267"/>
    <tableColumn id="7120" xr3:uid="{C60BF5B9-2CC3-43F7-9060-D5526D0CFD77}" name="Column7094" dataDxfId="9266"/>
    <tableColumn id="7121" xr3:uid="{56A12600-BF88-48EF-82B4-52E62D4A3953}" name="Column7095" dataDxfId="9265"/>
    <tableColumn id="7122" xr3:uid="{EEED8538-FA3F-44FD-BF89-7465F9B91683}" name="Column7096" dataDxfId="9264"/>
    <tableColumn id="7123" xr3:uid="{5A54EDF4-F419-4EBF-A0C4-ECF52C4A67F9}" name="Column7097" dataDxfId="9263"/>
    <tableColumn id="7124" xr3:uid="{D969D211-090B-4631-823E-BE7C6472A44A}" name="Column7098" dataDxfId="9262"/>
    <tableColumn id="7125" xr3:uid="{B9F3F944-DFE3-4638-BE3D-4A7D936D8374}" name="Column7099" dataDxfId="9261"/>
    <tableColumn id="7126" xr3:uid="{292AC7E5-CAE1-4409-B2DF-2A48D681C6D5}" name="Column7100" dataDxfId="9260"/>
    <tableColumn id="7127" xr3:uid="{7E1A6C5B-281E-490C-937D-0BFB4F2406D1}" name="Column7101" dataDxfId="9259"/>
    <tableColumn id="7128" xr3:uid="{AE11926F-2281-42EB-8BAD-F2A5A079A8A3}" name="Column7102" dataDxfId="9258"/>
    <tableColumn id="7129" xr3:uid="{E2683C69-FC41-4F1E-9E8A-5912B03BBC28}" name="Column7103" dataDxfId="9257"/>
    <tableColumn id="7130" xr3:uid="{B9FA6231-D0A0-446C-8680-ABB3E29D30E2}" name="Column7104" dataDxfId="9256"/>
    <tableColumn id="7131" xr3:uid="{0DD43028-9183-49AB-ADDE-F3B67FAA3D32}" name="Column7105" dataDxfId="9255"/>
    <tableColumn id="7132" xr3:uid="{CB440E54-F9EF-45BF-82BC-60422378465E}" name="Column7106" dataDxfId="9254"/>
    <tableColumn id="7133" xr3:uid="{BFA01E55-4841-44EA-9163-9F18A13D8AA3}" name="Column7107" dataDxfId="9253"/>
    <tableColumn id="7134" xr3:uid="{F61CD029-E94C-40E6-B96D-464F6325B481}" name="Column7108" dataDxfId="9252"/>
    <tableColumn id="7135" xr3:uid="{9BF864C7-71A2-4A95-A3C8-59F36BE1BDD0}" name="Column7109" dataDxfId="9251"/>
    <tableColumn id="7136" xr3:uid="{D6BC911E-AEA2-4094-B907-543E2A6F7057}" name="Column7110" dataDxfId="9250"/>
    <tableColumn id="7137" xr3:uid="{56C770CE-38F2-4733-8BDD-197F02560BFC}" name="Column7111" dataDxfId="9249"/>
    <tableColumn id="7138" xr3:uid="{406C8D4A-5CF0-4D03-8842-62602B98AAEC}" name="Column7112" dataDxfId="9248"/>
    <tableColumn id="7139" xr3:uid="{6D6942FF-87C1-40E9-B3C2-935735B04BAD}" name="Column7113" dataDxfId="9247"/>
    <tableColumn id="7140" xr3:uid="{F69F75D7-F3FB-4B3A-B8A7-3B04C65DBD57}" name="Column7114" dataDxfId="9246"/>
    <tableColumn id="7141" xr3:uid="{35FC9674-8C67-4B4E-8F80-0E48350EED8A}" name="Column7115" dataDxfId="9245"/>
    <tableColumn id="7142" xr3:uid="{9298EE8B-BD92-46BB-997A-0F736CCF0F4D}" name="Column7116" dataDxfId="9244"/>
    <tableColumn id="7143" xr3:uid="{3AF1FD84-F8B9-4F1D-94C7-9F6CA9D63C07}" name="Column7117" dataDxfId="9243"/>
    <tableColumn id="7144" xr3:uid="{D24AFE12-B15F-4942-9FA2-BDB6B1BA1FA9}" name="Column7118" dataDxfId="9242"/>
    <tableColumn id="7145" xr3:uid="{ADD3648B-6156-4F75-9246-1E8C991D53F4}" name="Column7119" dataDxfId="9241"/>
    <tableColumn id="7146" xr3:uid="{E66D3EBB-6F8C-49EB-8621-7AFE0BC9AE3A}" name="Column7120" dataDxfId="9240"/>
    <tableColumn id="7147" xr3:uid="{04C23C23-19C4-4197-8CFC-DB3D52440168}" name="Column7121" dataDxfId="9239"/>
    <tableColumn id="7148" xr3:uid="{392D5226-65BD-4409-AF33-D516D1151133}" name="Column7122" dataDxfId="9238"/>
    <tableColumn id="7149" xr3:uid="{07DC07DA-F9F9-49B6-9837-EB9AF9016DAC}" name="Column7123" dataDxfId="9237"/>
    <tableColumn id="7150" xr3:uid="{0CB586F9-CD72-4D5B-A3C3-13D77B685C6A}" name="Column7124" dataDxfId="9236"/>
    <tableColumn id="7151" xr3:uid="{7D304D77-2A54-4786-A293-9E8A07E2A258}" name="Column7125" dataDxfId="9235"/>
    <tableColumn id="7152" xr3:uid="{F24D12D2-CE9E-467D-B809-53EDA2F1E9E3}" name="Column7126" dataDxfId="9234"/>
    <tableColumn id="7153" xr3:uid="{84F7E503-E009-4219-9A39-AD9B1FD39543}" name="Column7127" dataDxfId="9233"/>
    <tableColumn id="7154" xr3:uid="{DE5CB6EF-5DA9-48C6-A285-AC66921AC887}" name="Column7128" dataDxfId="9232"/>
    <tableColumn id="7155" xr3:uid="{EC31468E-53A5-4F83-BE49-60C79C0ABA69}" name="Column7129" dataDxfId="9231"/>
    <tableColumn id="7156" xr3:uid="{EE22CCD9-0048-4520-9DD9-FE079D545B27}" name="Column7130" dataDxfId="9230"/>
    <tableColumn id="7157" xr3:uid="{C26808FD-148B-4454-9214-21FF627B7DA6}" name="Column7131" dataDxfId="9229"/>
    <tableColumn id="7158" xr3:uid="{8C552001-03B8-41D5-A643-96CEEF57C6A8}" name="Column7132" dataDxfId="9228"/>
    <tableColumn id="7159" xr3:uid="{EAB35449-16DF-4057-AA45-7400366E3AB6}" name="Column7133" dataDxfId="9227"/>
    <tableColumn id="7160" xr3:uid="{F745F05E-8C1E-4E77-95B6-598B13094321}" name="Column7134" dataDxfId="9226"/>
    <tableColumn id="7161" xr3:uid="{3DD73EEC-C49C-458F-A519-1B0718B36A8A}" name="Column7135" dataDxfId="9225"/>
    <tableColumn id="7162" xr3:uid="{176386C5-4E79-4DFB-A7EE-C83D35E817CF}" name="Column7136" dataDxfId="9224"/>
    <tableColumn id="7163" xr3:uid="{E3A5089D-C242-495D-BF29-1F597586981B}" name="Column7137" dataDxfId="9223"/>
    <tableColumn id="7164" xr3:uid="{E8523D6C-4D5F-47A0-9DD1-867589B8DA68}" name="Column7138" dataDxfId="9222"/>
    <tableColumn id="7165" xr3:uid="{CA0E40C6-6753-4DDE-BF03-9B20F4B05B7C}" name="Column7139" dataDxfId="9221"/>
    <tableColumn id="7166" xr3:uid="{C56D5E46-33A3-4A20-AD17-0753B196D7DA}" name="Column7140" dataDxfId="9220"/>
    <tableColumn id="7167" xr3:uid="{AFE5417D-921A-4F4E-A8FD-7026EDDE63CA}" name="Column7141" dataDxfId="9219"/>
    <tableColumn id="7168" xr3:uid="{D23C83A1-5EB9-4A6F-91A5-17594D5E4754}" name="Column7142" dataDxfId="9218"/>
    <tableColumn id="7169" xr3:uid="{D7B537F3-0F6B-4773-91CF-183E369C90C1}" name="Column7143" dataDxfId="9217"/>
    <tableColumn id="7170" xr3:uid="{583568A4-A6E0-4CC0-8D4A-E75BDBCC7F8D}" name="Column7144" dataDxfId="9216"/>
    <tableColumn id="7171" xr3:uid="{5C9CCB57-E45E-48B9-8BF5-7AF7CFC99C6A}" name="Column7145" dataDxfId="9215"/>
    <tableColumn id="7172" xr3:uid="{05E892DE-3EE9-4E0F-88B8-E0C2997356ED}" name="Column7146" dataDxfId="9214"/>
    <tableColumn id="7173" xr3:uid="{9D99D8C1-7813-41C0-AEC9-21952B2C5648}" name="Column7147" dataDxfId="9213"/>
    <tableColumn id="7174" xr3:uid="{8F58C82A-6E7C-4149-99CE-B748B34668DA}" name="Column7148" dataDxfId="9212"/>
    <tableColumn id="7175" xr3:uid="{DB0A19AE-3A4D-4D75-B545-8BBDAC79B2EC}" name="Column7149" dataDxfId="9211"/>
    <tableColumn id="7176" xr3:uid="{157B9290-120C-4FFA-9DEA-4B6BE6EE2A0A}" name="Column7150" dataDxfId="9210"/>
    <tableColumn id="7177" xr3:uid="{409DD887-F847-43E2-A3D7-126F5AD47912}" name="Column7151" dataDxfId="9209"/>
    <tableColumn id="7178" xr3:uid="{25DD8E09-5BBB-4ADE-871C-F8905DD08942}" name="Column7152" dataDxfId="9208"/>
    <tableColumn id="7179" xr3:uid="{F673D64A-E6D1-422A-9819-1AC9CD4C0117}" name="Column7153" dataDxfId="9207"/>
    <tableColumn id="7180" xr3:uid="{D164F992-7D60-4FC5-B059-19434DDEE17B}" name="Column7154" dataDxfId="9206"/>
    <tableColumn id="7181" xr3:uid="{DE3304E6-1A98-490A-8CBA-97CA398E8026}" name="Column7155" dataDxfId="9205"/>
    <tableColumn id="7182" xr3:uid="{6C24744B-E411-44A4-A486-7040FC01AB88}" name="Column7156" dataDxfId="9204"/>
    <tableColumn id="7183" xr3:uid="{B965A6B8-53C4-40DA-B82A-4C11A5F08FCE}" name="Column7157" dataDxfId="9203"/>
    <tableColumn id="7184" xr3:uid="{A96E5A99-A10C-4DA5-8B78-AC93EF5C87A3}" name="Column7158" dataDxfId="9202"/>
    <tableColumn id="7185" xr3:uid="{7F987340-C885-42D3-9D8F-6E384143DF67}" name="Column7159" dataDxfId="9201"/>
    <tableColumn id="7186" xr3:uid="{6B752918-69AA-41AF-8B88-C0555FA975B0}" name="Column7160" dataDxfId="9200"/>
    <tableColumn id="7187" xr3:uid="{30667D90-2341-463A-9DF6-D02888B93AA4}" name="Column7161" dataDxfId="9199"/>
    <tableColumn id="7188" xr3:uid="{9DE7D1ED-64C8-4E8C-83AD-0C1B30AB0ADE}" name="Column7162" dataDxfId="9198"/>
    <tableColumn id="7189" xr3:uid="{5E8F1990-F0CA-4647-90DD-07D0F419E064}" name="Column7163" dataDxfId="9197"/>
    <tableColumn id="7190" xr3:uid="{F44725A7-9AD6-43B7-BC3E-7E5F548C7DE7}" name="Column7164" dataDxfId="9196"/>
    <tableColumn id="7191" xr3:uid="{A90B2DDA-AEB7-4938-97E3-87A7A8F54F6F}" name="Column7165" dataDxfId="9195"/>
    <tableColumn id="7192" xr3:uid="{52A672C5-A16B-4087-8B21-5507FA61B531}" name="Column7166" dataDxfId="9194"/>
    <tableColumn id="7193" xr3:uid="{A5595C87-6694-4CFF-BC84-1D1CAEF482CE}" name="Column7167" dataDxfId="9193"/>
    <tableColumn id="7194" xr3:uid="{03ADF6FA-38AF-46EE-9093-57B8B59EEE83}" name="Column7168" dataDxfId="9192"/>
    <tableColumn id="7195" xr3:uid="{8F2DCD9B-78DF-41AA-876A-8446199AEA11}" name="Column7169" dataDxfId="9191"/>
    <tableColumn id="7196" xr3:uid="{083E307C-DAE1-49F9-91E3-B520FE311ECC}" name="Column7170" dataDxfId="9190"/>
    <tableColumn id="7197" xr3:uid="{8E45D626-C3F5-4782-9E58-337982EE72DA}" name="Column7171" dataDxfId="9189"/>
    <tableColumn id="7198" xr3:uid="{6062E541-ECFC-4735-B646-03A004CF580C}" name="Column7172" dataDxfId="9188"/>
    <tableColumn id="7199" xr3:uid="{FB69D9A8-846A-46CC-86C9-AF65B5E8B348}" name="Column7173" dataDxfId="9187"/>
    <tableColumn id="7200" xr3:uid="{7AD8F3D8-D537-4747-80A3-A7E21F305BC2}" name="Column7174" dataDxfId="9186"/>
    <tableColumn id="7201" xr3:uid="{BF6957A8-FA1F-4362-9731-8E93D3A38432}" name="Column7175" dataDxfId="9185"/>
    <tableColumn id="7202" xr3:uid="{F5697F2A-C515-420D-908A-7F3341ED81DD}" name="Column7176" dataDxfId="9184"/>
    <tableColumn id="7203" xr3:uid="{DA3C547C-6C46-4F2A-B99C-4AD7703D2F5F}" name="Column7177" dataDxfId="9183"/>
    <tableColumn id="7204" xr3:uid="{D146D70C-F7CD-40C2-8896-A2F69E28E162}" name="Column7178" dataDxfId="9182"/>
    <tableColumn id="7205" xr3:uid="{7424D1E3-D691-4355-8BE3-02859BE8D150}" name="Column7179" dataDxfId="9181"/>
    <tableColumn id="7206" xr3:uid="{4BC2E17C-C2F9-4084-AAB3-EF366D427B0B}" name="Column7180" dataDxfId="9180"/>
    <tableColumn id="7207" xr3:uid="{6C3C037E-DC14-41CE-A65E-D594431933F8}" name="Column7181" dataDxfId="9179"/>
    <tableColumn id="7208" xr3:uid="{55D19580-9856-4BEE-86C1-7A35D1DAE3D7}" name="Column7182" dataDxfId="9178"/>
    <tableColumn id="7209" xr3:uid="{8280ED86-7C94-47B1-928B-9D1A464011DF}" name="Column7183" dataDxfId="9177"/>
    <tableColumn id="7210" xr3:uid="{4A9BDD63-D89F-4E3E-97A8-10D431E4CB32}" name="Column7184" dataDxfId="9176"/>
    <tableColumn id="7211" xr3:uid="{555B4730-E078-4E5F-8072-AAB3E67627E7}" name="Column7185" dataDxfId="9175"/>
    <tableColumn id="7212" xr3:uid="{443BFED2-1378-4D09-96CE-4C7AC37D7BFC}" name="Column7186" dataDxfId="9174"/>
    <tableColumn id="7213" xr3:uid="{19E5CD38-7157-4351-A8BB-85C962684EA8}" name="Column7187" dataDxfId="9173"/>
    <tableColumn id="7214" xr3:uid="{AD99C6D3-DC79-43A5-9B2B-04C2FB838F52}" name="Column7188" dataDxfId="9172"/>
    <tableColumn id="7215" xr3:uid="{6C5648FA-0321-4B87-979F-AC8C64D8473B}" name="Column7189" dataDxfId="9171"/>
    <tableColumn id="7216" xr3:uid="{CA4FF22A-1E15-420F-8321-8829A2085835}" name="Column7190" dataDxfId="9170"/>
    <tableColumn id="7217" xr3:uid="{E10A6A2E-02EB-4F00-B7C9-83A6920DADFD}" name="Column7191" dataDxfId="9169"/>
    <tableColumn id="7218" xr3:uid="{2BBF9CF6-BEEB-4728-8875-3F9EF2543183}" name="Column7192" dataDxfId="9168"/>
    <tableColumn id="7219" xr3:uid="{0B6A667B-7588-4493-A5DE-6397BBF721C5}" name="Column7193" dataDxfId="9167"/>
    <tableColumn id="7220" xr3:uid="{CAB51596-927A-4C97-BC07-365C72FB1785}" name="Column7194" dataDxfId="9166"/>
    <tableColumn id="7221" xr3:uid="{15D6FE1B-CFF4-416E-ACFA-2536155E0CC8}" name="Column7195" dataDxfId="9165"/>
    <tableColumn id="7222" xr3:uid="{47858451-2F8B-4713-BB8F-92FDD79CC162}" name="Column7196" dataDxfId="9164"/>
    <tableColumn id="7223" xr3:uid="{642408FE-80D0-49FF-9305-1939B39DAD9A}" name="Column7197" dataDxfId="9163"/>
    <tableColumn id="7224" xr3:uid="{78478ADD-4E1F-4116-9800-70059BA6983A}" name="Column7198" dataDxfId="9162"/>
    <tableColumn id="7225" xr3:uid="{F205B4AE-3CAF-4876-8A86-D8330BEE1DF5}" name="Column7199" dataDxfId="9161"/>
    <tableColumn id="7226" xr3:uid="{8DB5F95C-40EF-414B-A098-843E1BE5FF5B}" name="Column7200" dataDxfId="9160"/>
    <tableColumn id="7227" xr3:uid="{D1F899DD-5CDA-4E58-AA76-8D686B0E5B79}" name="Column7201" dataDxfId="9159"/>
    <tableColumn id="7228" xr3:uid="{DDF20CF3-DA81-47A3-A5A2-5AF97E917984}" name="Column7202" dataDxfId="9158"/>
    <tableColumn id="7229" xr3:uid="{B0C2C0C4-18D2-4A91-A6BE-54CD957745F5}" name="Column7203" dataDxfId="9157"/>
    <tableColumn id="7230" xr3:uid="{1BFB8973-39E5-4070-BAE6-CD6D637A3FE1}" name="Column7204" dataDxfId="9156"/>
    <tableColumn id="7231" xr3:uid="{BC3F5DAA-2313-47B8-83F5-44A49170D905}" name="Column7205" dataDxfId="9155"/>
    <tableColumn id="7232" xr3:uid="{8FBA9BE6-30B2-431A-A326-39033F3DE255}" name="Column7206" dataDxfId="9154"/>
    <tableColumn id="7233" xr3:uid="{5047D742-EF68-4C47-8D9D-C415674E8438}" name="Column7207" dataDxfId="9153"/>
    <tableColumn id="7234" xr3:uid="{78E5DD70-6090-4648-BF03-F3B88E54DAAE}" name="Column7208" dataDxfId="9152"/>
    <tableColumn id="7235" xr3:uid="{244EFD7E-93FA-4A21-BB8A-A20563B94EC4}" name="Column7209" dataDxfId="9151"/>
    <tableColumn id="7236" xr3:uid="{EEEFF5F2-8696-48B7-8825-09BC7DC7D7D4}" name="Column7210" dataDxfId="9150"/>
    <tableColumn id="7237" xr3:uid="{54B57356-C973-4340-8BD2-33FD8C4708E5}" name="Column7211" dataDxfId="9149"/>
    <tableColumn id="7238" xr3:uid="{C222DF41-BBE3-4BC2-B931-76D4D9E2D24C}" name="Column7212" dataDxfId="9148"/>
    <tableColumn id="7239" xr3:uid="{AD43C989-F5EB-4B75-880A-84FAE22C7C3A}" name="Column7213" dataDxfId="9147"/>
    <tableColumn id="7240" xr3:uid="{4945FF30-C867-4637-A74F-26DCC569567C}" name="Column7214" dataDxfId="9146"/>
    <tableColumn id="7241" xr3:uid="{9E059DCD-DA79-47C9-A33B-7EDA3A1A6211}" name="Column7215" dataDxfId="9145"/>
    <tableColumn id="7242" xr3:uid="{1DD27C4D-9112-4F5F-A53C-8AE396A1C3BF}" name="Column7216" dataDxfId="9144"/>
    <tableColumn id="7243" xr3:uid="{832F704E-B0A5-4BD4-B2DC-D6708C72EA26}" name="Column7217" dataDxfId="9143"/>
    <tableColumn id="7244" xr3:uid="{F6FF6DE2-1D8B-45B2-B474-DA23BC23D774}" name="Column7218" dataDxfId="9142"/>
    <tableColumn id="7245" xr3:uid="{810D9D06-DE13-4002-AB59-97FDEE88FAA3}" name="Column7219" dataDxfId="9141"/>
    <tableColumn id="7246" xr3:uid="{846B31EC-ED1F-4E01-93A2-BE4B90CE26D0}" name="Column7220" dataDxfId="9140"/>
    <tableColumn id="7247" xr3:uid="{1955A1DD-87F7-4DDB-A5CD-E843D9799F6A}" name="Column7221" dataDxfId="9139"/>
    <tableColumn id="7248" xr3:uid="{014C9037-5096-47B1-B40B-80C8FEF18C82}" name="Column7222" dataDxfId="9138"/>
    <tableColumn id="7249" xr3:uid="{8F084CB1-A99D-4FFD-96AF-511C45048EC0}" name="Column7223" dataDxfId="9137"/>
    <tableColumn id="7250" xr3:uid="{D6DBB22D-9490-4BCA-8EF9-58A64A1BB4A8}" name="Column7224" dataDxfId="9136"/>
    <tableColumn id="7251" xr3:uid="{4119FC39-345D-471C-80E0-D1F122E2E0D8}" name="Column7225" dataDxfId="9135"/>
    <tableColumn id="7252" xr3:uid="{479ABCCC-0369-4883-B60D-8C31D9D8F926}" name="Column7226" dataDxfId="9134"/>
    <tableColumn id="7253" xr3:uid="{AA5ADF80-58C1-4BFE-8486-626547474CAF}" name="Column7227" dataDxfId="9133"/>
    <tableColumn id="7254" xr3:uid="{E1DF0260-A71D-4A9D-9944-048D93897CBD}" name="Column7228" dataDxfId="9132"/>
    <tableColumn id="7255" xr3:uid="{C8A17B98-F015-43B0-B667-91574741F6B5}" name="Column7229" dataDxfId="9131"/>
    <tableColumn id="7256" xr3:uid="{BAB1C9E5-CCD3-423C-8F9E-75539C4F5D92}" name="Column7230" dataDxfId="9130"/>
    <tableColumn id="7257" xr3:uid="{F93DC8F7-9F93-42E2-9E44-E55B87B89065}" name="Column7231" dataDxfId="9129"/>
    <tableColumn id="7258" xr3:uid="{663FED39-2A4B-4349-82F3-ACD4348B66DB}" name="Column7232" dataDxfId="9128"/>
    <tableColumn id="7259" xr3:uid="{22A5D2AB-4BE5-46DA-AD3D-6DBF94B5931A}" name="Column7233" dataDxfId="9127"/>
    <tableColumn id="7260" xr3:uid="{7BF5DAF1-8373-4083-950D-0297EB47BCCD}" name="Column7234" dataDxfId="9126"/>
    <tableColumn id="7261" xr3:uid="{18AC126C-0325-42C7-9255-3743BAB173BA}" name="Column7235" dataDxfId="9125"/>
    <tableColumn id="7262" xr3:uid="{C8F855A5-F6FA-499A-A570-96161F110848}" name="Column7236" dataDxfId="9124"/>
    <tableColumn id="7263" xr3:uid="{EF665956-6B65-4D35-A6A6-AB4E3F2AD203}" name="Column7237" dataDxfId="9123"/>
    <tableColumn id="7264" xr3:uid="{D551D3BE-74C5-40C4-B535-FD8A753196D5}" name="Column7238" dataDxfId="9122"/>
    <tableColumn id="7265" xr3:uid="{81601368-352D-41D2-9D6B-45779C97D253}" name="Column7239" dataDxfId="9121"/>
    <tableColumn id="7266" xr3:uid="{73B134FF-336D-4D8D-AD66-95119D0FA88D}" name="Column7240" dataDxfId="9120"/>
    <tableColumn id="7267" xr3:uid="{1E6DBB48-B092-4A5C-AE29-70B5665AC7DD}" name="Column7241" dataDxfId="9119"/>
    <tableColumn id="7268" xr3:uid="{E9A04225-A264-4C6E-8918-23B49DD24A97}" name="Column7242" dataDxfId="9118"/>
    <tableColumn id="7269" xr3:uid="{3D5E49C3-8505-48B4-9CF9-291D3F8986F5}" name="Column7243" dataDxfId="9117"/>
    <tableColumn id="7270" xr3:uid="{02263D59-25A0-48B3-8123-8B47343D9820}" name="Column7244" dataDxfId="9116"/>
    <tableColumn id="7271" xr3:uid="{32834475-F902-4720-8091-D328DC8D4614}" name="Column7245" dataDxfId="9115"/>
    <tableColumn id="7272" xr3:uid="{57A39026-91CD-49AD-964B-4ED135E53188}" name="Column7246" dataDxfId="9114"/>
    <tableColumn id="7273" xr3:uid="{940CAC82-3939-405F-94F2-70C539F5CF68}" name="Column7247" dataDxfId="9113"/>
    <tableColumn id="7274" xr3:uid="{EA1A87D7-27F1-4D25-AD0B-EEC0CB144BB5}" name="Column7248" dataDxfId="9112"/>
    <tableColumn id="7275" xr3:uid="{9304745C-9DFB-4A3D-835E-E84A8955CC3A}" name="Column7249" dataDxfId="9111"/>
    <tableColumn id="7276" xr3:uid="{CF5C3024-15F7-4E2A-8804-6B8F4DF4E5D1}" name="Column7250" dataDxfId="9110"/>
    <tableColumn id="7277" xr3:uid="{20766E4F-6A81-4DEF-984E-58EE77EA6162}" name="Column7251" dataDxfId="9109"/>
    <tableColumn id="7278" xr3:uid="{468ABFB9-6D4B-4269-A42D-C884B589A86D}" name="Column7252" dataDxfId="9108"/>
    <tableColumn id="7279" xr3:uid="{DF0648B0-6B1B-490B-A79E-D5228CC1825D}" name="Column7253" dataDxfId="9107"/>
    <tableColumn id="7280" xr3:uid="{9F15350E-9ACF-4030-9231-5A9873C750B4}" name="Column7254" dataDxfId="9106"/>
    <tableColumn id="7281" xr3:uid="{B4FA6188-11DF-4D04-AC50-782C4D643702}" name="Column7255" dataDxfId="9105"/>
    <tableColumn id="7282" xr3:uid="{83EEF741-38A8-4B07-B51E-712EB85AAE18}" name="Column7256" dataDxfId="9104"/>
    <tableColumn id="7283" xr3:uid="{7652F734-878B-4BDA-874D-75E3E5340D52}" name="Column7257" dataDxfId="9103"/>
    <tableColumn id="7284" xr3:uid="{751EE77D-DB1E-4FE0-8E8F-F1AC40C0DA29}" name="Column7258" dataDxfId="9102"/>
    <tableColumn id="7285" xr3:uid="{C3021400-233E-4EA6-B3A5-6831E3B051B9}" name="Column7259" dataDxfId="9101"/>
    <tableColumn id="7286" xr3:uid="{E940699E-E84F-4B1C-9385-82A447B0AFB5}" name="Column7260" dataDxfId="9100"/>
    <tableColumn id="7287" xr3:uid="{20C0AACA-F9BE-4183-B490-DD2DD02F7B56}" name="Column7261" dataDxfId="9099"/>
    <tableColumn id="7288" xr3:uid="{288FD51B-4FC1-412B-AE6F-16E3F6D6941C}" name="Column7262" dataDxfId="9098"/>
    <tableColumn id="7289" xr3:uid="{379B9243-0021-4683-A15D-037206303C35}" name="Column7263" dataDxfId="9097"/>
    <tableColumn id="7290" xr3:uid="{F5A63B3E-034B-4FC5-958E-73C115F5FFAC}" name="Column7264" dataDxfId="9096"/>
    <tableColumn id="7291" xr3:uid="{35EDBAF5-E45E-4062-BA2A-CD861989A8BD}" name="Column7265" dataDxfId="9095"/>
    <tableColumn id="7292" xr3:uid="{0C0CF1B3-FEB8-4018-B4A8-B7A3FAC31FA6}" name="Column7266" dataDxfId="9094"/>
    <tableColumn id="7293" xr3:uid="{1490706F-5C2F-4198-BE56-1F5AC0C6F1EF}" name="Column7267" dataDxfId="9093"/>
    <tableColumn id="7294" xr3:uid="{9DC248EA-3E53-42D8-903C-0FF7197D8CE1}" name="Column7268" dataDxfId="9092"/>
    <tableColumn id="7295" xr3:uid="{1B267564-C8AB-4548-ABD0-037E05A3AC28}" name="Column7269" dataDxfId="9091"/>
    <tableColumn id="7296" xr3:uid="{554C4E46-8A18-4072-B71A-0FE46934287C}" name="Column7270" dataDxfId="9090"/>
    <tableColumn id="7297" xr3:uid="{858BEA79-315A-4797-8E7F-858B54AC3EF7}" name="Column7271" dataDxfId="9089"/>
    <tableColumn id="7298" xr3:uid="{9A69E816-1363-4039-A110-273C05B8FB9E}" name="Column7272" dataDxfId="9088"/>
    <tableColumn id="7299" xr3:uid="{8CC04268-63E6-4C9B-A946-E5AF24297C2B}" name="Column7273" dataDxfId="9087"/>
    <tableColumn id="7300" xr3:uid="{D850CAE4-057F-481F-9217-8BA144A5F352}" name="Column7274" dataDxfId="9086"/>
    <tableColumn id="7301" xr3:uid="{1B679DAD-51B2-4A4F-9287-8735F1D4D384}" name="Column7275" dataDxfId="9085"/>
    <tableColumn id="7302" xr3:uid="{A0F5A405-04A1-4A96-8703-9124273674FA}" name="Column7276" dataDxfId="9084"/>
    <tableColumn id="7303" xr3:uid="{70D0478F-CD9E-483F-B118-AAC344637299}" name="Column7277" dataDxfId="9083"/>
    <tableColumn id="7304" xr3:uid="{97BCFE9D-4F54-4182-BFCC-D2F8F0DAEB3D}" name="Column7278" dataDxfId="9082"/>
    <tableColumn id="7305" xr3:uid="{040C9BC0-805D-482F-B0D1-A47C03ECAB48}" name="Column7279" dataDxfId="9081"/>
    <tableColumn id="7306" xr3:uid="{4174A07A-43D2-487B-B8EF-765C8CF1DC7C}" name="Column7280" dataDxfId="9080"/>
    <tableColumn id="7307" xr3:uid="{1049C109-1758-440D-8962-2F2082C2F616}" name="Column7281" dataDxfId="9079"/>
    <tableColumn id="7308" xr3:uid="{E5733771-E4CE-4DD6-A74C-854E0BD28EB2}" name="Column7282" dataDxfId="9078"/>
    <tableColumn id="7309" xr3:uid="{F2F06860-8AC8-40A4-818F-4CC0351A2C40}" name="Column7283" dataDxfId="9077"/>
    <tableColumn id="7310" xr3:uid="{9418409E-C09D-4FD1-9755-F5BC01B46D33}" name="Column7284" dataDxfId="9076"/>
    <tableColumn id="7311" xr3:uid="{AF243CD7-4AED-4116-8735-391B71B02E2A}" name="Column7285" dataDxfId="9075"/>
    <tableColumn id="7312" xr3:uid="{087B6191-E438-4515-BC5E-2E68D5EA5541}" name="Column7286" dataDxfId="9074"/>
    <tableColumn id="7313" xr3:uid="{04C539C4-E8EF-4B37-A2D9-6F4C45815E1C}" name="Column7287" dataDxfId="9073"/>
    <tableColumn id="7314" xr3:uid="{0EC00FF8-38F5-4950-99F6-A77B51ECEC8E}" name="Column7288" dataDxfId="9072"/>
    <tableColumn id="7315" xr3:uid="{04C660C1-D58D-4515-A583-4F38F12EA290}" name="Column7289" dataDxfId="9071"/>
    <tableColumn id="7316" xr3:uid="{A5EE1463-0DFC-4A33-BBCC-DFA424FB2E68}" name="Column7290" dataDxfId="9070"/>
    <tableColumn id="7317" xr3:uid="{79B6E7E7-580D-4D48-AAF1-4B6EEE598CF5}" name="Column7291" dataDxfId="9069"/>
    <tableColumn id="7318" xr3:uid="{15C18D74-E167-4A00-92F5-E4CC1DF6B82E}" name="Column7292" dataDxfId="9068"/>
    <tableColumn id="7319" xr3:uid="{FACDD79C-772D-4AC4-9330-4DB331E5E8E7}" name="Column7293" dataDxfId="9067"/>
    <tableColumn id="7320" xr3:uid="{6CBE9ED9-4AC9-40A2-90D3-5903F0F56D0D}" name="Column7294" dataDxfId="9066"/>
    <tableColumn id="7321" xr3:uid="{B50B39A8-5438-4C61-A7A8-67159A5E4C38}" name="Column7295" dataDxfId="9065"/>
    <tableColumn id="7322" xr3:uid="{18F1B9B5-2AD1-447E-AB12-CCFEFA0AF4AF}" name="Column7296" dataDxfId="9064"/>
    <tableColumn id="7323" xr3:uid="{61D84479-E537-41DE-A389-5D05E86D96FE}" name="Column7297" dataDxfId="9063"/>
    <tableColumn id="7324" xr3:uid="{AC284A31-8D17-4710-9D2E-A7DE006C9340}" name="Column7298" dataDxfId="9062"/>
    <tableColumn id="7325" xr3:uid="{45949E27-78B6-46C7-A129-5D19E1AA4A92}" name="Column7299" dataDxfId="9061"/>
    <tableColumn id="7326" xr3:uid="{C50FF06E-7FEF-4971-A68D-88964498D8B0}" name="Column7300" dataDxfId="9060"/>
    <tableColumn id="7327" xr3:uid="{8419591E-2C22-4DB9-965E-BD5A78A8F0E0}" name="Column7301" dataDxfId="9059"/>
    <tableColumn id="7328" xr3:uid="{BEE80493-4DB7-47D9-8AA8-7BFCCB9733DA}" name="Column7302" dataDxfId="9058"/>
    <tableColumn id="7329" xr3:uid="{AE52231D-B11E-4448-8656-B292AF5AF051}" name="Column7303" dataDxfId="9057"/>
    <tableColumn id="7330" xr3:uid="{57EA58D8-D3A1-45B4-930D-C3CAF3D4537D}" name="Column7304" dataDxfId="9056"/>
    <tableColumn id="7331" xr3:uid="{850046BA-0EB4-422A-9BBF-114803B29B81}" name="Column7305" dataDxfId="9055"/>
    <tableColumn id="7332" xr3:uid="{4EDD0BEB-9A36-4FB3-A891-67F8B9809861}" name="Column7306" dataDxfId="9054"/>
    <tableColumn id="7333" xr3:uid="{E0D5F738-887C-498C-A184-5DB800A42746}" name="Column7307" dataDxfId="9053"/>
    <tableColumn id="7334" xr3:uid="{C711B2F5-4B2D-4DB4-9887-F3F1B1B41C37}" name="Column7308" dataDxfId="9052"/>
    <tableColumn id="7335" xr3:uid="{FA8AA9F7-AB3B-42FD-B9CE-7E15301A7F8F}" name="Column7309" dataDxfId="9051"/>
    <tableColumn id="7336" xr3:uid="{2157C1D0-55FA-4E20-A06E-B3BC6D95BFD3}" name="Column7310" dataDxfId="9050"/>
    <tableColumn id="7337" xr3:uid="{6603F97C-0676-4985-A0D0-F4FAD8DE25AF}" name="Column7311" dataDxfId="9049"/>
    <tableColumn id="7338" xr3:uid="{6FF9A924-B399-49E2-A62A-40419441F954}" name="Column7312" dataDxfId="9048"/>
    <tableColumn id="7339" xr3:uid="{AC9DCDC3-BDFA-4373-BEC7-29ABC142BD3C}" name="Column7313" dataDxfId="9047"/>
    <tableColumn id="7340" xr3:uid="{50A40137-2D86-4258-8EED-C9BF1F23C24A}" name="Column7314" dataDxfId="9046"/>
    <tableColumn id="7341" xr3:uid="{01B82F93-B519-4AC3-8704-7B657717EE93}" name="Column7315" dataDxfId="9045"/>
    <tableColumn id="7342" xr3:uid="{4B6C1775-80C1-44F8-9E22-7EAF38B93FB8}" name="Column7316" dataDxfId="9044"/>
    <tableColumn id="7343" xr3:uid="{FDB5F517-A33A-46BD-8B6B-8B43BAA086D5}" name="Column7317" dataDxfId="9043"/>
    <tableColumn id="7344" xr3:uid="{E8D6BC84-64AE-4270-A54C-6B7AC8C5123F}" name="Column7318" dataDxfId="9042"/>
    <tableColumn id="7345" xr3:uid="{47F447AF-BFA9-4990-9D84-850D771BA67E}" name="Column7319" dataDxfId="9041"/>
    <tableColumn id="7346" xr3:uid="{AA1D39E3-B2DF-4FBF-A111-AD97AE7006B5}" name="Column7320" dataDxfId="9040"/>
    <tableColumn id="7347" xr3:uid="{EBC14686-62C9-4F7F-A2A4-C71FA3716B97}" name="Column7321" dataDxfId="9039"/>
    <tableColumn id="7348" xr3:uid="{A6A7F094-E687-4E7A-925A-54BE3A35054E}" name="Column7322" dataDxfId="9038"/>
    <tableColumn id="7349" xr3:uid="{81BF828A-8C42-49DE-94A7-2C1C103518D3}" name="Column7323" dataDxfId="9037"/>
    <tableColumn id="7350" xr3:uid="{D6AF7F7D-2D6F-47F4-B962-8D9D9778E3C8}" name="Column7324" dataDxfId="9036"/>
    <tableColumn id="7351" xr3:uid="{64DB883D-A869-4E37-B3C5-5908A85E4BEF}" name="Column7325" dataDxfId="9035"/>
    <tableColumn id="7352" xr3:uid="{118224CF-C344-497A-B9C3-D7C0FF306E5A}" name="Column7326" dataDxfId="9034"/>
    <tableColumn id="7353" xr3:uid="{26E5050C-C399-4449-9DE9-EEBD22162E3A}" name="Column7327" dataDxfId="9033"/>
    <tableColumn id="7354" xr3:uid="{0FCA8495-5AFE-44D9-9FAF-F226469A6A10}" name="Column7328" dataDxfId="9032"/>
    <tableColumn id="7355" xr3:uid="{452E59E3-FE66-4168-9005-0BF1B50215FD}" name="Column7329" dataDxfId="9031"/>
    <tableColumn id="7356" xr3:uid="{006ECFBF-E413-4A20-BF98-C3F59FEE8A12}" name="Column7330" dataDxfId="9030"/>
    <tableColumn id="7357" xr3:uid="{4DFB3852-C1C7-4C48-8C3B-C419AEB22823}" name="Column7331" dataDxfId="9029"/>
    <tableColumn id="7358" xr3:uid="{1C44A8A1-FF0A-4467-97D8-A41774A6B9EA}" name="Column7332" dataDxfId="9028"/>
    <tableColumn id="7359" xr3:uid="{ACD5898E-DE7F-4DAA-9F6D-CEC865EF5F15}" name="Column7333" dataDxfId="9027"/>
    <tableColumn id="7360" xr3:uid="{EA6B3524-2804-4326-9B6B-678784887FEB}" name="Column7334" dataDxfId="9026"/>
    <tableColumn id="7361" xr3:uid="{3244630D-1A09-4705-97FC-2947823FF538}" name="Column7335" dataDxfId="9025"/>
    <tableColumn id="7362" xr3:uid="{E7809896-0A66-47D9-B3CA-16A0ACCF33BE}" name="Column7336" dataDxfId="9024"/>
    <tableColumn id="7363" xr3:uid="{DD375D13-7FDF-4B0B-A903-D06BAD7FC823}" name="Column7337" dataDxfId="9023"/>
    <tableColumn id="7364" xr3:uid="{7F84D94B-1C41-453B-A57C-7E2FF90F4AF8}" name="Column7338" dataDxfId="9022"/>
    <tableColumn id="7365" xr3:uid="{02C96CA8-9772-4F91-ADD4-DA828BAAAB94}" name="Column7339" dataDxfId="9021"/>
    <tableColumn id="7366" xr3:uid="{35C27C31-2922-4E44-8F78-A48DE51D6536}" name="Column7340" dataDxfId="9020"/>
    <tableColumn id="7367" xr3:uid="{E8EFDCAC-DBF6-4FCE-9C7C-94E24AEF1EF4}" name="Column7341" dataDxfId="9019"/>
    <tableColumn id="7368" xr3:uid="{8164D627-F9CE-40BC-9CDA-0F7B1FB88CC5}" name="Column7342" dataDxfId="9018"/>
    <tableColumn id="7369" xr3:uid="{FB9DD563-588A-4E55-9FDC-9054309BE953}" name="Column7343" dataDxfId="9017"/>
    <tableColumn id="7370" xr3:uid="{6536D159-DFC0-45E3-B785-C44E09BC4335}" name="Column7344" dataDxfId="9016"/>
    <tableColumn id="7371" xr3:uid="{6470EF05-223C-424D-82FD-86E48E657AA5}" name="Column7345" dataDxfId="9015"/>
    <tableColumn id="7372" xr3:uid="{D422CEC1-A11D-441B-B280-4185D9D000E2}" name="Column7346" dataDxfId="9014"/>
    <tableColumn id="7373" xr3:uid="{C84959C1-28D9-435D-948D-0C896B58CDE4}" name="Column7347" dataDxfId="9013"/>
    <tableColumn id="7374" xr3:uid="{75135F31-7AA2-4A0D-895E-9BB8B4F996BE}" name="Column7348" dataDxfId="9012"/>
    <tableColumn id="7375" xr3:uid="{F3708E54-75DC-4454-AC55-0AB00F58D362}" name="Column7349" dataDxfId="9011"/>
    <tableColumn id="7376" xr3:uid="{D85C7172-3425-4EE2-81AD-B6B232D49A55}" name="Column7350" dataDxfId="9010"/>
    <tableColumn id="7377" xr3:uid="{58A80F17-573D-4C37-B61C-9FC25A7C4ACD}" name="Column7351" dataDxfId="9009"/>
    <tableColumn id="7378" xr3:uid="{8D7DD721-4AE3-4B26-A007-285949A0A06D}" name="Column7352" dataDxfId="9008"/>
    <tableColumn id="7379" xr3:uid="{0DF02005-571B-437D-AA95-86E3FBA004C5}" name="Column7353" dataDxfId="9007"/>
    <tableColumn id="7380" xr3:uid="{3203B8BB-A128-4D4A-B8FB-D004DA572DA0}" name="Column7354" dataDxfId="9006"/>
    <tableColumn id="7381" xr3:uid="{472C0355-1026-4B46-815B-F7D3DC98E500}" name="Column7355" dataDxfId="9005"/>
    <tableColumn id="7382" xr3:uid="{CA4E8212-B7DF-4218-8825-AEB77E3AFC37}" name="Column7356" dataDxfId="9004"/>
    <tableColumn id="7383" xr3:uid="{F691BF3F-531F-4C3B-A100-79DA4C4C6DE3}" name="Column7357" dataDxfId="9003"/>
    <tableColumn id="7384" xr3:uid="{4A06219E-1B80-42E9-91FE-CDF8B732D1E8}" name="Column7358" dataDxfId="9002"/>
    <tableColumn id="7385" xr3:uid="{A1380FE1-D429-4C82-B321-696BEADCE48C}" name="Column7359" dataDxfId="9001"/>
    <tableColumn id="7386" xr3:uid="{2275B760-9EB0-4A8B-92CC-F8E065C1CB99}" name="Column7360" dataDxfId="9000"/>
    <tableColumn id="7387" xr3:uid="{E7E40C9B-5F15-44E1-BDFA-648A085518C6}" name="Column7361" dataDxfId="8999"/>
    <tableColumn id="7388" xr3:uid="{B9697608-D1BF-4C45-BF53-0FCAB84713BF}" name="Column7362" dataDxfId="8998"/>
    <tableColumn id="7389" xr3:uid="{37A8BC1C-6A9F-4B12-9BD2-F4054BD9BCF4}" name="Column7363" dataDxfId="8997"/>
    <tableColumn id="7390" xr3:uid="{B74DD896-31C2-4934-AA3A-1EA72FB35718}" name="Column7364" dataDxfId="8996"/>
    <tableColumn id="7391" xr3:uid="{4A541E89-8BDF-4A2A-9C7D-DBA0B50F56A7}" name="Column7365" dataDxfId="8995"/>
    <tableColumn id="7392" xr3:uid="{87F76ACE-FEA7-4D4F-BF11-6361D9B88DC1}" name="Column7366" dataDxfId="8994"/>
    <tableColumn id="7393" xr3:uid="{FFBBF36B-E5DC-49F6-B818-76E1E70EF39D}" name="Column7367" dataDxfId="8993"/>
    <tableColumn id="7394" xr3:uid="{EFC38DB7-BCB0-4C8B-BC96-914200D00398}" name="Column7368" dataDxfId="8992"/>
    <tableColumn id="7395" xr3:uid="{E227CB2A-5443-4581-9724-DC0F636E70D0}" name="Column7369" dataDxfId="8991"/>
    <tableColumn id="7396" xr3:uid="{E1EB609C-6082-41D4-BA64-AD4AF1B9679D}" name="Column7370" dataDxfId="8990"/>
    <tableColumn id="7397" xr3:uid="{CB2396FC-8AC0-44EC-8F8C-E0538C33BF04}" name="Column7371" dataDxfId="8989"/>
    <tableColumn id="7398" xr3:uid="{687129C8-7C22-4C3A-BF6F-6F1C0DFEB492}" name="Column7372" dataDxfId="8988"/>
    <tableColumn id="7399" xr3:uid="{30914565-E709-4551-A895-57A863FA857F}" name="Column7373" dataDxfId="8987"/>
    <tableColumn id="7400" xr3:uid="{93F6D43B-BEF8-4901-9668-E3FD465F67C5}" name="Column7374" dataDxfId="8986"/>
    <tableColumn id="7401" xr3:uid="{57CDC50E-C708-452C-AAB7-A64D1E84C310}" name="Column7375" dataDxfId="8985"/>
    <tableColumn id="7402" xr3:uid="{B162E63F-5918-45C9-A56B-3E2E520C6626}" name="Column7376" dataDxfId="8984"/>
    <tableColumn id="7403" xr3:uid="{8252AB60-270D-4561-AA9D-6DC880A4DB81}" name="Column7377" dataDxfId="8983"/>
    <tableColumn id="7404" xr3:uid="{76A67CFD-77A6-491B-8CF8-82B72C782186}" name="Column7378" dataDxfId="8982"/>
    <tableColumn id="7405" xr3:uid="{48A02BD7-6458-4B43-872A-C6539E2848FA}" name="Column7379" dataDxfId="8981"/>
    <tableColumn id="7406" xr3:uid="{8122E8BB-313C-443B-8157-A81C5C429FC2}" name="Column7380" dataDxfId="8980"/>
    <tableColumn id="7407" xr3:uid="{9F4EFF00-7129-4DCC-8FCD-459ECD7FA440}" name="Column7381" dataDxfId="8979"/>
    <tableColumn id="7408" xr3:uid="{E15FA8AC-4C03-4135-A531-399B0EC9C043}" name="Column7382" dataDxfId="8978"/>
    <tableColumn id="7409" xr3:uid="{CF127471-1EDA-42E2-9FC8-C8E06DA6F5DC}" name="Column7383" dataDxfId="8977"/>
    <tableColumn id="7410" xr3:uid="{CE527823-A332-4A56-8769-6D107D888D14}" name="Column7384" dataDxfId="8976"/>
    <tableColumn id="7411" xr3:uid="{1B3ADA24-D0E3-44BB-849E-5FA656422F0F}" name="Column7385" dataDxfId="8975"/>
    <tableColumn id="7412" xr3:uid="{A8A6E520-C0C9-4489-896A-A8ECEEFDE562}" name="Column7386" dataDxfId="8974"/>
    <tableColumn id="7413" xr3:uid="{027CE039-B5A2-4E92-AA3E-E3098D2DEAF3}" name="Column7387" dataDxfId="8973"/>
    <tableColumn id="7414" xr3:uid="{1580C6E4-8AD6-4607-BCBF-D395351C2C87}" name="Column7388" dataDxfId="8972"/>
    <tableColumn id="7415" xr3:uid="{051F2990-3714-45C9-81F4-6F4537D70761}" name="Column7389" dataDxfId="8971"/>
    <tableColumn id="7416" xr3:uid="{65E863F3-0E6E-49FD-B6E2-14ADD25AB04B}" name="Column7390" dataDxfId="8970"/>
    <tableColumn id="7417" xr3:uid="{E7DA71CE-ABF2-43BF-A868-D4CDEDC89609}" name="Column7391" dataDxfId="8969"/>
    <tableColumn id="7418" xr3:uid="{E294EB15-62BF-4F42-848C-BB4DA14D5DB4}" name="Column7392" dataDxfId="8968"/>
    <tableColumn id="7419" xr3:uid="{B8A90A82-8CD9-4349-8CC9-546949B52898}" name="Column7393" dataDxfId="8967"/>
    <tableColumn id="7420" xr3:uid="{DC7FEE6F-0DE0-42E4-960E-B9408D6DAF24}" name="Column7394" dataDxfId="8966"/>
    <tableColumn id="7421" xr3:uid="{0339953F-D49F-49D4-AAE8-44C5BADBE987}" name="Column7395" dataDxfId="8965"/>
    <tableColumn id="7422" xr3:uid="{DE807580-BA5D-4875-9F9F-32C16555B446}" name="Column7396" dataDxfId="8964"/>
    <tableColumn id="7423" xr3:uid="{BADCB934-524A-49AB-9355-32A8B7D02F6C}" name="Column7397" dataDxfId="8963"/>
    <tableColumn id="7424" xr3:uid="{D67F2A4D-9FB9-423D-A462-52D15B644379}" name="Column7398" dataDxfId="8962"/>
    <tableColumn id="7425" xr3:uid="{B88E4C57-A2B7-474E-8758-FE36FCB22AC4}" name="Column7399" dataDxfId="8961"/>
    <tableColumn id="7426" xr3:uid="{3A3FC21B-B294-4B03-BB6D-DDAA4EB9B22D}" name="Column7400" dataDxfId="8960"/>
    <tableColumn id="7427" xr3:uid="{FBF233A1-0B35-4114-8760-1B0CCC4B65B5}" name="Column7401" dataDxfId="8959"/>
    <tableColumn id="7428" xr3:uid="{7155D4DF-EAFD-42B2-825C-1C3830B67CC7}" name="Column7402" dataDxfId="8958"/>
    <tableColumn id="7429" xr3:uid="{BCC491D6-17D7-4A29-8A56-0840F059249A}" name="Column7403" dataDxfId="8957"/>
    <tableColumn id="7430" xr3:uid="{8AE007FA-A168-426D-A3B7-525838C39B27}" name="Column7404" dataDxfId="8956"/>
    <tableColumn id="7431" xr3:uid="{A12FD1D4-A5E4-4BCE-AD32-72A5E6D31823}" name="Column7405" dataDxfId="8955"/>
    <tableColumn id="7432" xr3:uid="{91D3BEB2-419D-4F13-ACE5-BEA049477BC7}" name="Column7406" dataDxfId="8954"/>
    <tableColumn id="7433" xr3:uid="{9E165C4E-E27D-400F-AF8E-AC0F1B3A8EF2}" name="Column7407" dataDxfId="8953"/>
    <tableColumn id="7434" xr3:uid="{9D4282C1-5FB5-463D-B81D-00D9F250E70C}" name="Column7408" dataDxfId="8952"/>
    <tableColumn id="7435" xr3:uid="{57415BCC-1758-4E9A-B5F6-12C2266E9F1A}" name="Column7409" dataDxfId="8951"/>
    <tableColumn id="7436" xr3:uid="{A8EE2587-1054-489A-BE22-C0F60C31D719}" name="Column7410" dataDxfId="8950"/>
    <tableColumn id="7437" xr3:uid="{612B651E-DC0C-400D-B499-2DD44710BC3A}" name="Column7411" dataDxfId="8949"/>
    <tableColumn id="7438" xr3:uid="{448766E1-80C6-4542-A334-D7131E1FACD0}" name="Column7412" dataDxfId="8948"/>
    <tableColumn id="7439" xr3:uid="{69814F78-86B1-4033-86D1-916663C1E74D}" name="Column7413" dataDxfId="8947"/>
    <tableColumn id="7440" xr3:uid="{A0837DBD-5702-4986-8178-837E4F285A65}" name="Column7414" dataDxfId="8946"/>
    <tableColumn id="7441" xr3:uid="{29CE71DE-B599-45DA-96D0-6FE3A95BA46B}" name="Column7415" dataDxfId="8945"/>
    <tableColumn id="7442" xr3:uid="{8C06B870-08CF-43B9-8570-AFEFF5882D48}" name="Column7416" dataDxfId="8944"/>
    <tableColumn id="7443" xr3:uid="{61819C8F-8D6E-48CC-872D-D241BFF344D0}" name="Column7417" dataDxfId="8943"/>
    <tableColumn id="7444" xr3:uid="{94B25ECB-E433-4042-A279-97135F9A875E}" name="Column7418" dataDxfId="8942"/>
    <tableColumn id="7445" xr3:uid="{05B5912E-7AE1-4EBA-9236-465EEAE42FFA}" name="Column7419" dataDxfId="8941"/>
    <tableColumn id="7446" xr3:uid="{B7E6C8DE-0557-4AD7-BBF6-0DAFD6B2DD06}" name="Column7420" dataDxfId="8940"/>
    <tableColumn id="7447" xr3:uid="{DD58B015-7E94-46AE-B77C-3CB646F0BCD5}" name="Column7421" dataDxfId="8939"/>
    <tableColumn id="7448" xr3:uid="{7DCA2B35-B903-4648-AAF6-9334A050E1C6}" name="Column7422" dataDxfId="8938"/>
    <tableColumn id="7449" xr3:uid="{6C85CA6E-D02D-46B6-9561-418D22A55964}" name="Column7423" dataDxfId="8937"/>
    <tableColumn id="7450" xr3:uid="{5026EB48-34AF-4C91-8039-27092A5D8854}" name="Column7424" dataDxfId="8936"/>
    <tableColumn id="7451" xr3:uid="{29FD8FBE-75E4-44EE-B64F-0F6888A48F48}" name="Column7425" dataDxfId="8935"/>
    <tableColumn id="7452" xr3:uid="{DAFE9BEC-B82E-4BB1-9D5E-D38718B0FCA8}" name="Column7426" dataDxfId="8934"/>
    <tableColumn id="7453" xr3:uid="{BF51BFB1-AE46-4204-B1C1-8059BD9B7327}" name="Column7427" dataDxfId="8933"/>
    <tableColumn id="7454" xr3:uid="{DCF7E99E-25B9-4F2E-A223-0255546F6325}" name="Column7428" dataDxfId="8932"/>
    <tableColumn id="7455" xr3:uid="{F084AEC6-2BE2-42FF-B4A2-2D65C9BB11DE}" name="Column7429" dataDxfId="8931"/>
    <tableColumn id="7456" xr3:uid="{219192F9-583D-42E5-B197-B215DB0B1D4D}" name="Column7430" dataDxfId="8930"/>
    <tableColumn id="7457" xr3:uid="{4D8B1A00-AE1E-46B1-B85A-AC1AE421885A}" name="Column7431" dataDxfId="8929"/>
    <tableColumn id="7458" xr3:uid="{74E23C57-1B8F-4CAE-B512-1B24C64C8ECE}" name="Column7432" dataDxfId="8928"/>
    <tableColumn id="7459" xr3:uid="{2B03C0D8-88F7-483D-84D9-2B3B55C883A1}" name="Column7433" dataDxfId="8927"/>
    <tableColumn id="7460" xr3:uid="{E2ACF871-0C73-49D0-9F2B-5F0DE0AB3EC4}" name="Column7434" dataDxfId="8926"/>
    <tableColumn id="7461" xr3:uid="{42DFDAAF-00EE-4DF7-8017-327519BB76D8}" name="Column7435" dataDxfId="8925"/>
    <tableColumn id="7462" xr3:uid="{0D8ED1B0-8AE9-4A66-9B77-E7285C4AF3A5}" name="Column7436" dataDxfId="8924"/>
    <tableColumn id="7463" xr3:uid="{71BEC2EB-2E5D-45B9-9181-41479C051DB0}" name="Column7437" dataDxfId="8923"/>
    <tableColumn id="7464" xr3:uid="{D287A566-44E6-4F77-AFAC-85F0E9659928}" name="Column7438" dataDxfId="8922"/>
    <tableColumn id="7465" xr3:uid="{486DC0B6-CDC6-4C22-82C7-6244AA6C9B7A}" name="Column7439" dataDxfId="8921"/>
    <tableColumn id="7466" xr3:uid="{3E45F21E-BBE3-4FB8-9967-49574E1D25B1}" name="Column7440" dataDxfId="8920"/>
    <tableColumn id="7467" xr3:uid="{11068CB6-8210-461F-94BC-CA0DBFD3B18B}" name="Column7441" dataDxfId="8919"/>
    <tableColumn id="7468" xr3:uid="{F9887406-B900-49F0-B9A7-1293B852B6F3}" name="Column7442" dataDxfId="8918"/>
    <tableColumn id="7469" xr3:uid="{FC07C9BD-C4D5-449B-987D-64991B63077F}" name="Column7443" dataDxfId="8917"/>
    <tableColumn id="7470" xr3:uid="{A4265BE3-B85C-4ABF-B196-A2FB5D03C53D}" name="Column7444" dataDxfId="8916"/>
    <tableColumn id="7471" xr3:uid="{44D63E75-6460-4392-B15D-8EDFDBC74132}" name="Column7445" dataDxfId="8915"/>
    <tableColumn id="7472" xr3:uid="{5A733E33-0680-494E-832A-49A572401F77}" name="Column7446" dataDxfId="8914"/>
    <tableColumn id="7473" xr3:uid="{EF739FE0-D1C8-4AC5-A4C4-B443E7F66E47}" name="Column7447" dataDxfId="8913"/>
    <tableColumn id="7474" xr3:uid="{5E8A4B62-03CF-4A9C-9BE0-DB915E496E99}" name="Column7448" dataDxfId="8912"/>
    <tableColumn id="7475" xr3:uid="{68D6389E-40CD-405E-B872-ED3365429EBA}" name="Column7449" dataDxfId="8911"/>
    <tableColumn id="7476" xr3:uid="{734AA512-5DA6-438D-BD45-F9D5210D3E65}" name="Column7450" dataDxfId="8910"/>
    <tableColumn id="7477" xr3:uid="{E125E226-958D-4DAC-9A8C-3267C5EF6292}" name="Column7451" dataDxfId="8909"/>
    <tableColumn id="7478" xr3:uid="{1295348E-AF7E-4BEE-AA27-C3931A0CA8EC}" name="Column7452" dataDxfId="8908"/>
    <tableColumn id="7479" xr3:uid="{F1E84193-31BA-4FA3-B28F-E2E0458D9158}" name="Column7453" dataDxfId="8907"/>
    <tableColumn id="7480" xr3:uid="{53275D40-2A0F-408D-9617-426A77B7DC28}" name="Column7454" dataDxfId="8906"/>
    <tableColumn id="7481" xr3:uid="{28FDA8C4-3AFE-4A0C-9942-158A8239B3E1}" name="Column7455" dataDxfId="8905"/>
    <tableColumn id="7482" xr3:uid="{322BAEC0-A361-4BFB-ABB1-EB290335C95A}" name="Column7456" dataDxfId="8904"/>
    <tableColumn id="7483" xr3:uid="{171361F2-3332-48B4-BDB5-8AF3137127AF}" name="Column7457" dataDxfId="8903"/>
    <tableColumn id="7484" xr3:uid="{35621844-4C14-4CCD-B879-603388233F39}" name="Column7458" dataDxfId="8902"/>
    <tableColumn id="7485" xr3:uid="{82045494-820B-4281-B42E-265464F361AA}" name="Column7459" dataDxfId="8901"/>
    <tableColumn id="7486" xr3:uid="{4EE193FC-45B4-4D5D-B15A-8931472EC862}" name="Column7460" dataDxfId="8900"/>
    <tableColumn id="7487" xr3:uid="{0787A5AD-E193-4C46-98D3-0B552173290E}" name="Column7461" dataDxfId="8899"/>
    <tableColumn id="7488" xr3:uid="{AFADD1AC-B232-470B-8AB1-095E01C045E3}" name="Column7462" dataDxfId="8898"/>
    <tableColumn id="7489" xr3:uid="{F77383D3-6367-4F31-8A45-6BA595CBB320}" name="Column7463" dataDxfId="8897"/>
    <tableColumn id="7490" xr3:uid="{AD862BB9-CD05-4C3F-B725-FD6EB89151BB}" name="Column7464" dataDxfId="8896"/>
    <tableColumn id="7491" xr3:uid="{EC3A75D8-1D85-4AF6-9FD1-A5E3B646005C}" name="Column7465" dataDxfId="8895"/>
    <tableColumn id="7492" xr3:uid="{108939B6-E265-4331-ABAB-81744AD1744C}" name="Column7466" dataDxfId="8894"/>
    <tableColumn id="7493" xr3:uid="{619EBEFA-D6BB-475C-A36A-1010AA87CA4C}" name="Column7467" dataDxfId="8893"/>
    <tableColumn id="7494" xr3:uid="{D7388DBE-2CF8-4E35-94A9-19A5592AD6F1}" name="Column7468" dataDxfId="8892"/>
    <tableColumn id="7495" xr3:uid="{1B93D059-33D1-49CD-8D42-53C52C5D9CEE}" name="Column7469" dataDxfId="8891"/>
    <tableColumn id="7496" xr3:uid="{9F7ED154-CF8E-44D7-898E-AB7B3FFDE283}" name="Column7470" dataDxfId="8890"/>
    <tableColumn id="7497" xr3:uid="{728EEBB4-8189-4B87-826F-CBC9EA13DADC}" name="Column7471" dataDxfId="8889"/>
    <tableColumn id="7498" xr3:uid="{43CA47FB-8596-4DD4-96A1-7CF49438ACC8}" name="Column7472" dataDxfId="8888"/>
    <tableColumn id="7499" xr3:uid="{5FCABFD5-72ED-40E4-895C-146000FE4027}" name="Column7473" dataDxfId="8887"/>
    <tableColumn id="7500" xr3:uid="{448B589E-8E87-4173-A5E2-A33486DF4033}" name="Column7474" dataDxfId="8886"/>
    <tableColumn id="7501" xr3:uid="{E62B05DE-EE74-47BF-AFB6-3E66FF93A824}" name="Column7475" dataDxfId="8885"/>
    <tableColumn id="7502" xr3:uid="{952CCC47-8D60-42D0-AF32-E2D7F56E9CB3}" name="Column7476" dataDxfId="8884"/>
    <tableColumn id="7503" xr3:uid="{A24DB70B-0B36-4D55-A61A-ED4DBB8877A9}" name="Column7477" dataDxfId="8883"/>
    <tableColumn id="7504" xr3:uid="{CB21FB54-020B-4F00-9AB0-E4D4C6C33321}" name="Column7478" dataDxfId="8882"/>
    <tableColumn id="7505" xr3:uid="{A718D307-9E46-44F4-A231-5D6B62789E3F}" name="Column7479" dataDxfId="8881"/>
    <tableColumn id="7506" xr3:uid="{049184CA-1837-4D05-90E9-F8923D3666D1}" name="Column7480" dataDxfId="8880"/>
    <tableColumn id="7507" xr3:uid="{2E4303C9-E60F-4575-ABCC-9327C46A91ED}" name="Column7481" dataDxfId="8879"/>
    <tableColumn id="7508" xr3:uid="{AEE59B87-8F5E-4B43-887B-ADB8D4EF78B6}" name="Column7482" dataDxfId="8878"/>
    <tableColumn id="7509" xr3:uid="{43039166-9F65-40E3-8EFC-11F4980E5401}" name="Column7483" dataDxfId="8877"/>
    <tableColumn id="7510" xr3:uid="{8085A66B-0960-45F9-8CBF-30C3E6921D30}" name="Column7484" dataDxfId="8876"/>
    <tableColumn id="7511" xr3:uid="{58DA2CB9-2CF1-445C-A359-51BBEAC0C3BE}" name="Column7485" dataDxfId="8875"/>
    <tableColumn id="7512" xr3:uid="{C49AD2F8-77D5-4B08-87BA-717C280B9060}" name="Column7486" dataDxfId="8874"/>
    <tableColumn id="7513" xr3:uid="{79D01F32-2DC1-41C4-A26D-52D7D68DF061}" name="Column7487" dataDxfId="8873"/>
    <tableColumn id="7514" xr3:uid="{8359305B-C60E-490F-875C-DF11AD7F38CE}" name="Column7488" dataDxfId="8872"/>
    <tableColumn id="7515" xr3:uid="{D1A6A376-00F8-4885-9AE8-81EBAB9854DB}" name="Column7489" dataDxfId="8871"/>
    <tableColumn id="7516" xr3:uid="{E3249463-E3F6-42A7-AD53-903767A2AA77}" name="Column7490" dataDxfId="8870"/>
    <tableColumn id="7517" xr3:uid="{A38DD6CF-2D64-4E76-98EF-CB58B19DD42E}" name="Column7491" dataDxfId="8869"/>
    <tableColumn id="7518" xr3:uid="{50ECB1EC-25F6-4BC2-86FE-2B84A43110B6}" name="Column7492" dataDxfId="8868"/>
    <tableColumn id="7519" xr3:uid="{BD342FA8-89D6-485F-A070-DD34A0DB2669}" name="Column7493" dataDxfId="8867"/>
    <tableColumn id="7520" xr3:uid="{880E0700-9A8D-4E51-A240-239834923434}" name="Column7494" dataDxfId="8866"/>
    <tableColumn id="7521" xr3:uid="{0F29BEE5-04AE-4E3C-B13F-F9A7B7D75ACD}" name="Column7495" dataDxfId="8865"/>
    <tableColumn id="7522" xr3:uid="{7DFCF77A-071D-46E3-B235-3888470751D9}" name="Column7496" dataDxfId="8864"/>
    <tableColumn id="7523" xr3:uid="{7971DAA4-057A-471D-B22C-ABCFC39A39CA}" name="Column7497" dataDxfId="8863"/>
    <tableColumn id="7524" xr3:uid="{689C54F2-0203-420C-B700-A1FF9E945289}" name="Column7498" dataDxfId="8862"/>
    <tableColumn id="7525" xr3:uid="{C8C179D9-2A4C-48FC-AA15-D2EFDB7CC9F0}" name="Column7499" dataDxfId="8861"/>
    <tableColumn id="7526" xr3:uid="{BFE01A2C-B76E-4C6E-ACBD-5305B4CC2964}" name="Column7500" dataDxfId="8860"/>
    <tableColumn id="7527" xr3:uid="{C0BB435D-6340-42C0-B0B7-F1D99772C71E}" name="Column7501" dataDxfId="8859"/>
    <tableColumn id="7528" xr3:uid="{0776ACF5-019D-4B39-8921-81BA19DCB38F}" name="Column7502" dataDxfId="8858"/>
    <tableColumn id="7529" xr3:uid="{9F7A7FC3-DE4C-4F59-A17A-4247B468C72C}" name="Column7503" dataDxfId="8857"/>
    <tableColumn id="7530" xr3:uid="{2E5A7D7D-EF75-4D4B-8A9B-9216F86539A5}" name="Column7504" dataDxfId="8856"/>
    <tableColumn id="7531" xr3:uid="{80DC4E18-98A4-4CBD-A075-F4ACC80D76CD}" name="Column7505" dataDxfId="8855"/>
    <tableColumn id="7532" xr3:uid="{64B4859D-76DA-4A65-B2E2-06C11EE1981C}" name="Column7506" dataDxfId="8854"/>
    <tableColumn id="7533" xr3:uid="{50B91581-9EC8-4122-978E-ADD63E68E3A7}" name="Column7507" dataDxfId="8853"/>
    <tableColumn id="7534" xr3:uid="{9B350E5D-D176-4E7B-85D5-24C664749EE6}" name="Column7508" dataDxfId="8852"/>
    <tableColumn id="7535" xr3:uid="{80F97C5B-2259-4E37-B611-D22702C3D352}" name="Column7509" dataDxfId="8851"/>
    <tableColumn id="7536" xr3:uid="{8FA08F59-9F44-4CA8-A7E6-0572F4C5D0A8}" name="Column7510" dataDxfId="8850"/>
    <tableColumn id="7537" xr3:uid="{B5CCEDEA-16DA-4F73-A3C8-B34C42857269}" name="Column7511" dataDxfId="8849"/>
    <tableColumn id="7538" xr3:uid="{844F182C-22BF-457C-A0AC-3A89592EC9E3}" name="Column7512" dataDxfId="8848"/>
    <tableColumn id="7539" xr3:uid="{FA25B1F9-A64A-467A-8298-841FADFEDB85}" name="Column7513" dataDxfId="8847"/>
    <tableColumn id="7540" xr3:uid="{7908A022-3F9D-4A28-9A66-CBA425856A54}" name="Column7514" dataDxfId="8846"/>
    <tableColumn id="7541" xr3:uid="{55F53BB2-A635-49C1-99D7-9EDD5637821B}" name="Column7515" dataDxfId="8845"/>
    <tableColumn id="7542" xr3:uid="{F7E6F174-1C33-4778-B1DC-3FD7E1B82771}" name="Column7516" dataDxfId="8844"/>
    <tableColumn id="7543" xr3:uid="{22EFA1D7-C04F-40A2-8DC2-8CB32631D8B2}" name="Column7517" dataDxfId="8843"/>
    <tableColumn id="7544" xr3:uid="{720B080D-2BAF-47C7-8E4C-F801F17A8C69}" name="Column7518" dataDxfId="8842"/>
    <tableColumn id="7545" xr3:uid="{8981EBB6-D2D1-4B26-A917-307055E2797D}" name="Column7519" dataDxfId="8841"/>
    <tableColumn id="7546" xr3:uid="{D4AF7FA7-4256-488F-9CEA-347F40BF4D32}" name="Column7520" dataDxfId="8840"/>
    <tableColumn id="7547" xr3:uid="{AF1983DE-61B9-402D-91A7-0587AFCA1B5F}" name="Column7521" dataDxfId="8839"/>
    <tableColumn id="7548" xr3:uid="{6ADAC55D-25F3-4FBD-B03D-897D968367ED}" name="Column7522" dataDxfId="8838"/>
    <tableColumn id="7549" xr3:uid="{0477C7CE-45C4-4819-83E0-7D455AB8C309}" name="Column7523" dataDxfId="8837"/>
    <tableColumn id="7550" xr3:uid="{4BBCD622-DBB4-4B72-BC69-DAABB2251E19}" name="Column7524" dataDxfId="8836"/>
    <tableColumn id="7551" xr3:uid="{4DF8982C-6A43-42D4-A803-23F409B44697}" name="Column7525" dataDxfId="8835"/>
    <tableColumn id="7552" xr3:uid="{A072D7D9-ECCB-47CA-A32D-DC6E254F9214}" name="Column7526" dataDxfId="8834"/>
    <tableColumn id="7553" xr3:uid="{7A0A50B2-4C5F-4226-8091-5AC571D3DEC5}" name="Column7527" dataDxfId="8833"/>
    <tableColumn id="7554" xr3:uid="{9F6E28C1-59CA-483C-8E63-FADAF7D4EAFF}" name="Column7528" dataDxfId="8832"/>
    <tableColumn id="7555" xr3:uid="{3DB03F4A-889C-4678-9C22-A436F9511EC3}" name="Column7529" dataDxfId="8831"/>
    <tableColumn id="7556" xr3:uid="{96BAC784-4AA4-496E-B259-6F520A34AF8E}" name="Column7530" dataDxfId="8830"/>
    <tableColumn id="7557" xr3:uid="{66F6ECD8-100D-4943-9B1C-817FAE5F76B3}" name="Column7531" dataDxfId="8829"/>
    <tableColumn id="7558" xr3:uid="{592FC34A-F0A9-4D13-850A-37C0410CBAED}" name="Column7532" dataDxfId="8828"/>
    <tableColumn id="7559" xr3:uid="{E8B2F89D-A098-4E8F-99BC-FAF0BF075056}" name="Column7533" dataDxfId="8827"/>
    <tableColumn id="7560" xr3:uid="{C171E0DD-1C2D-48C4-89CF-67D82F4A8AFC}" name="Column7534" dataDxfId="8826"/>
    <tableColumn id="7561" xr3:uid="{B8FD6D37-1CBA-42CC-9ABA-197EF597307E}" name="Column7535" dataDxfId="8825"/>
    <tableColumn id="7562" xr3:uid="{5BAAB59B-B884-4E6D-8C8D-06A0C40EB363}" name="Column7536" dataDxfId="8824"/>
    <tableColumn id="7563" xr3:uid="{146B5A31-B55E-4726-9C21-3C8DA538C785}" name="Column7537" dataDxfId="8823"/>
    <tableColumn id="7564" xr3:uid="{B284DF6B-D64E-4503-B791-A71FA46818B7}" name="Column7538" dataDxfId="8822"/>
    <tableColumn id="7565" xr3:uid="{1CFC9204-A294-42E6-97A5-B89827A979FE}" name="Column7539" dataDxfId="8821"/>
    <tableColumn id="7566" xr3:uid="{792E23E8-A556-486B-9953-9016CF8D0CA4}" name="Column7540" dataDxfId="8820"/>
    <tableColumn id="7567" xr3:uid="{DE746462-F4E5-47FE-9178-B00D2395454F}" name="Column7541" dataDxfId="8819"/>
    <tableColumn id="7568" xr3:uid="{DD562A39-A600-4DF2-81EE-7B66C4676A60}" name="Column7542" dataDxfId="8818"/>
    <tableColumn id="7569" xr3:uid="{C8C06253-8120-4C83-AED1-9F23221E7B09}" name="Column7543" dataDxfId="8817"/>
    <tableColumn id="7570" xr3:uid="{18C3CF44-626D-4515-9DEE-203038AE23D6}" name="Column7544" dataDxfId="8816"/>
    <tableColumn id="7571" xr3:uid="{BBBE0581-2E90-43DB-9B84-D4B3E7942F37}" name="Column7545" dataDxfId="8815"/>
    <tableColumn id="7572" xr3:uid="{E5D67C67-2957-478F-8160-829730D5ADA6}" name="Column7546" dataDxfId="8814"/>
    <tableColumn id="7573" xr3:uid="{50F90917-27E7-439B-81FC-61AF2D6A28BB}" name="Column7547" dataDxfId="8813"/>
    <tableColumn id="7574" xr3:uid="{56418D5B-D9BA-4465-B0D8-26176F9203A5}" name="Column7548" dataDxfId="8812"/>
    <tableColumn id="7575" xr3:uid="{42553D12-8DF4-4257-9E60-E4D7BCFFE470}" name="Column7549" dataDxfId="8811"/>
    <tableColumn id="7576" xr3:uid="{C2677FBB-A50F-4359-9589-D6B4E248691A}" name="Column7550" dataDxfId="8810"/>
    <tableColumn id="7577" xr3:uid="{7B9A4FB3-2649-4174-8A39-5BC620DA4BBB}" name="Column7551" dataDxfId="8809"/>
    <tableColumn id="7578" xr3:uid="{B3B863E4-E995-42C3-96ED-88E805EBA5DC}" name="Column7552" dataDxfId="8808"/>
    <tableColumn id="7579" xr3:uid="{9595E4FF-AF69-4367-9ABC-F9E0AEF45220}" name="Column7553" dataDxfId="8807"/>
    <tableColumn id="7580" xr3:uid="{1F15E5E8-C385-43D6-9308-2869A165FCCA}" name="Column7554" dataDxfId="8806"/>
    <tableColumn id="7581" xr3:uid="{6772066C-B876-4E71-87D1-433F976C6C4B}" name="Column7555" dataDxfId="8805"/>
    <tableColumn id="7582" xr3:uid="{33E6C257-D4FB-4EF7-A3AA-9189743AA37C}" name="Column7556" dataDxfId="8804"/>
    <tableColumn id="7583" xr3:uid="{D0BB9C67-AAF2-4D56-97CC-6FE0175275C1}" name="Column7557" dataDxfId="8803"/>
    <tableColumn id="7584" xr3:uid="{2CD54069-43FB-4C34-8039-27A1B1B4C3DA}" name="Column7558" dataDxfId="8802"/>
    <tableColumn id="7585" xr3:uid="{FDD90E42-A106-4A43-955B-816B9EB1D2E7}" name="Column7559" dataDxfId="8801"/>
    <tableColumn id="7586" xr3:uid="{AA8EC4E0-2150-4CDD-BDCE-47EB7C8E8463}" name="Column7560" dataDxfId="8800"/>
    <tableColumn id="7587" xr3:uid="{F00269F0-1CED-4811-A2FD-9E65C23DCA6D}" name="Column7561" dataDxfId="8799"/>
    <tableColumn id="7588" xr3:uid="{11929ED9-6B15-4347-8989-B3C57C952CDF}" name="Column7562" dataDxfId="8798"/>
    <tableColumn id="7589" xr3:uid="{65C1456E-8A36-45C4-9199-D1A710FFFD5E}" name="Column7563" dataDxfId="8797"/>
    <tableColumn id="7590" xr3:uid="{D5E7E07D-68CE-4DCA-BDFB-E9A79027BD44}" name="Column7564" dataDxfId="8796"/>
    <tableColumn id="7591" xr3:uid="{DB1E6E21-21E5-4024-B2FD-05F2506BA14C}" name="Column7565" dataDxfId="8795"/>
    <tableColumn id="7592" xr3:uid="{9601FB15-4D42-42B2-A3A9-A9391A4B1D50}" name="Column7566" dataDxfId="8794"/>
    <tableColumn id="7593" xr3:uid="{2D14A7B8-6B86-4CD9-865F-7800388FE287}" name="Column7567" dataDxfId="8793"/>
    <tableColumn id="7594" xr3:uid="{6B96D786-7C02-41C5-A55B-A5E77FDBE62F}" name="Column7568" dataDxfId="8792"/>
    <tableColumn id="7595" xr3:uid="{A2BD074D-5DAF-40DA-822F-8B83B40195C9}" name="Column7569" dataDxfId="8791"/>
    <tableColumn id="7596" xr3:uid="{2E48706A-5C92-43E4-A0BD-A448A033874A}" name="Column7570" dataDxfId="8790"/>
    <tableColumn id="7597" xr3:uid="{AA91341B-2F3E-4091-9DEF-80371838A347}" name="Column7571" dataDxfId="8789"/>
    <tableColumn id="7598" xr3:uid="{6AB28C53-3B0C-4637-9E82-694D33F6DB96}" name="Column7572" dataDxfId="8788"/>
    <tableColumn id="7599" xr3:uid="{013F62F2-0B15-4774-A165-B81CCB6BA090}" name="Column7573" dataDxfId="8787"/>
    <tableColumn id="7600" xr3:uid="{0A9FCF97-0071-43A8-AE8C-BCE3D3A03909}" name="Column7574" dataDxfId="8786"/>
    <tableColumn id="7601" xr3:uid="{AD6262E7-A885-490A-A5EC-A65F8BB41F09}" name="Column7575" dataDxfId="8785"/>
    <tableColumn id="7602" xr3:uid="{6A9ED23A-74DF-4F1D-8E97-DD6C184D0A8C}" name="Column7576" dataDxfId="8784"/>
    <tableColumn id="7603" xr3:uid="{C1DAC782-9471-4003-A96E-A633B16F5C59}" name="Column7577" dataDxfId="8783"/>
    <tableColumn id="7604" xr3:uid="{FACD753A-A35B-4250-978A-CC26867741F8}" name="Column7578" dataDxfId="8782"/>
    <tableColumn id="7605" xr3:uid="{4C1EE47E-902E-4F6E-8C84-E211925CBC14}" name="Column7579" dataDxfId="8781"/>
    <tableColumn id="7606" xr3:uid="{EFB4B5AA-6E2E-4ACD-A120-A5964EB54CCB}" name="Column7580" dataDxfId="8780"/>
    <tableColumn id="7607" xr3:uid="{B8BA8863-7C0C-42BB-BA91-1EE54F8D7F13}" name="Column7581" dataDxfId="8779"/>
    <tableColumn id="7608" xr3:uid="{B43AE594-E2E9-4FB7-8931-BCB03FBF132A}" name="Column7582" dataDxfId="8778"/>
    <tableColumn id="7609" xr3:uid="{61C08247-6355-46C6-97F2-363345068C91}" name="Column7583" dataDxfId="8777"/>
    <tableColumn id="7610" xr3:uid="{7BCB98FC-35C2-4AB7-B443-36F78B71D922}" name="Column7584" dataDxfId="8776"/>
    <tableColumn id="7611" xr3:uid="{EA7E65EE-7045-4784-84B4-AAA5E4CAAF21}" name="Column7585" dataDxfId="8775"/>
    <tableColumn id="7612" xr3:uid="{632808D9-FB9D-46CE-A25B-85C1A9A82CEC}" name="Column7586" dataDxfId="8774"/>
    <tableColumn id="7613" xr3:uid="{5EE84E3A-F0B1-4AAD-BF65-767F62C407BA}" name="Column7587" dataDxfId="8773"/>
    <tableColumn id="7614" xr3:uid="{0C8B01E7-EA71-4481-8E54-3EF0FE308B9B}" name="Column7588" dataDxfId="8772"/>
    <tableColumn id="7615" xr3:uid="{5616A597-9B9C-4602-9189-EA8E8DD773A0}" name="Column7589" dataDxfId="8771"/>
    <tableColumn id="7616" xr3:uid="{A41E0ABF-32B9-4666-86AA-4851A149CC83}" name="Column7590" dataDxfId="8770"/>
    <tableColumn id="7617" xr3:uid="{948518B9-C5BB-4C84-AE65-5E762785B72D}" name="Column7591" dataDxfId="8769"/>
    <tableColumn id="7618" xr3:uid="{36C96D41-5922-4255-B365-F79A43AD5E56}" name="Column7592" dataDxfId="8768"/>
    <tableColumn id="7619" xr3:uid="{656AA7A9-44E3-4533-A466-6C28DD4750DB}" name="Column7593" dataDxfId="8767"/>
    <tableColumn id="7620" xr3:uid="{26001772-9A9D-49DF-967A-5527658A1868}" name="Column7594" dataDxfId="8766"/>
    <tableColumn id="7621" xr3:uid="{71A7D147-4348-47CD-90CA-641E9F8A1B20}" name="Column7595" dataDxfId="8765"/>
    <tableColumn id="7622" xr3:uid="{AD0AC764-5DC1-4301-9B26-4F74936B49DB}" name="Column7596" dataDxfId="8764"/>
    <tableColumn id="7623" xr3:uid="{EE240B1D-1EC5-4687-9E05-62E7D256F0BD}" name="Column7597" dataDxfId="8763"/>
    <tableColumn id="7624" xr3:uid="{FDC758F1-8A84-458C-A66F-53867332BA4C}" name="Column7598" dataDxfId="8762"/>
    <tableColumn id="7625" xr3:uid="{3550A1EC-019B-4CB6-B38F-C59203310D17}" name="Column7599" dataDxfId="8761"/>
    <tableColumn id="7626" xr3:uid="{4A2011E1-05E8-461F-90A4-5AA0A6719598}" name="Column7600" dataDxfId="8760"/>
    <tableColumn id="7627" xr3:uid="{F92ECD48-93B4-4C3B-948F-232139532837}" name="Column7601" dataDxfId="8759"/>
    <tableColumn id="7628" xr3:uid="{1001A63D-484D-4072-AF4F-F53CC95FCB00}" name="Column7602" dataDxfId="8758"/>
    <tableColumn id="7629" xr3:uid="{896FCF9F-AFCF-46EF-90A4-7AD09D4F23FA}" name="Column7603" dataDxfId="8757"/>
    <tableColumn id="7630" xr3:uid="{830B54D4-00BC-4CF2-AB17-F4D40308DEC0}" name="Column7604" dataDxfId="8756"/>
    <tableColumn id="7631" xr3:uid="{F2AFA4B7-0EBB-4043-B484-73E775FAB5B3}" name="Column7605" dataDxfId="8755"/>
    <tableColumn id="7632" xr3:uid="{7DC2AA64-EF73-4C0D-8CBD-7CD9B1A0A0CD}" name="Column7606" dataDxfId="8754"/>
    <tableColumn id="7633" xr3:uid="{30C3680E-8EA3-4FE2-8977-BD1D0C5FF752}" name="Column7607" dataDxfId="8753"/>
    <tableColumn id="7634" xr3:uid="{57AE895C-F9E1-458F-91AE-599FD55D1BB2}" name="Column7608" dataDxfId="8752"/>
    <tableColumn id="7635" xr3:uid="{702687F1-B232-455C-8014-55AF50B463E7}" name="Column7609" dataDxfId="8751"/>
    <tableColumn id="7636" xr3:uid="{A39FC6B0-F83C-4C68-8A5F-26A38EC24028}" name="Column7610" dataDxfId="8750"/>
    <tableColumn id="7637" xr3:uid="{63A5CD3D-E8BC-4AE4-AE93-C8A283236B04}" name="Column7611" dataDxfId="8749"/>
    <tableColumn id="7638" xr3:uid="{5DE6603C-A8B6-47F0-8B73-38B17D173258}" name="Column7612" dataDxfId="8748"/>
    <tableColumn id="7639" xr3:uid="{165FDCD7-066D-425B-B0B2-3383A08B6AE9}" name="Column7613" dataDxfId="8747"/>
    <tableColumn id="7640" xr3:uid="{B1AF2977-12DD-45A1-9509-5E83018B8564}" name="Column7614" dataDxfId="8746"/>
    <tableColumn id="7641" xr3:uid="{8B2A919D-8769-4A74-8B55-B4E33590C3C9}" name="Column7615" dataDxfId="8745"/>
    <tableColumn id="7642" xr3:uid="{DD7E5443-077D-46BA-8EA3-6CBA8026ED9B}" name="Column7616" dataDxfId="8744"/>
    <tableColumn id="7643" xr3:uid="{45B10608-0226-404E-BF10-9E24BFF70F4A}" name="Column7617" dataDxfId="8743"/>
    <tableColumn id="7644" xr3:uid="{30840EC6-E28D-4859-BF6C-6BA1135E7C34}" name="Column7618" dataDxfId="8742"/>
    <tableColumn id="7645" xr3:uid="{CCE2722A-8546-49F5-9BF6-1DF5DE2B11D8}" name="Column7619" dataDxfId="8741"/>
    <tableColumn id="7646" xr3:uid="{547916A2-35AF-4B04-BCF7-A023B5277F58}" name="Column7620" dataDxfId="8740"/>
    <tableColumn id="7647" xr3:uid="{75D64922-71D3-482D-BE44-2459F6369433}" name="Column7621" dataDxfId="8739"/>
    <tableColumn id="7648" xr3:uid="{7CC2D664-6778-43BB-A450-C28DDA8C42B7}" name="Column7622" dataDxfId="8738"/>
    <tableColumn id="7649" xr3:uid="{80118E5F-E328-46A6-8C6D-FBE8CFA0DCA0}" name="Column7623" dataDxfId="8737"/>
    <tableColumn id="7650" xr3:uid="{9C517D1A-A857-4E6D-AFA7-683EEB4536CA}" name="Column7624" dataDxfId="8736"/>
    <tableColumn id="7651" xr3:uid="{B798D37F-A0A1-4A5A-B467-143F71C4D44E}" name="Column7625" dataDxfId="8735"/>
    <tableColumn id="7652" xr3:uid="{7377002B-C801-48AB-87F8-0AA41E5A159C}" name="Column7626" dataDxfId="8734"/>
    <tableColumn id="7653" xr3:uid="{550BC4D8-3EEC-425B-870D-52BA2C824214}" name="Column7627" dataDxfId="8733"/>
    <tableColumn id="7654" xr3:uid="{4C8A64E2-8A01-4C73-8E6B-AD0FA0BF3E59}" name="Column7628" dataDxfId="8732"/>
    <tableColumn id="7655" xr3:uid="{E8780ED5-C26C-4B6E-98EA-39ED685A4E3E}" name="Column7629" dataDxfId="8731"/>
    <tableColumn id="7656" xr3:uid="{07BE63CA-FF58-449E-88B5-C392B5234D90}" name="Column7630" dataDxfId="8730"/>
    <tableColumn id="7657" xr3:uid="{7C01243B-22F7-4A96-8322-5558EE71C0A4}" name="Column7631" dataDxfId="8729"/>
    <tableColumn id="7658" xr3:uid="{93D2194A-3EEF-4A03-8D63-DE7182C487C5}" name="Column7632" dataDxfId="8728"/>
    <tableColumn id="7659" xr3:uid="{219C79ED-38D5-4022-9776-B2BD188BEB48}" name="Column7633" dataDxfId="8727"/>
    <tableColumn id="7660" xr3:uid="{0041033E-A14B-4B50-AD03-D27BFB1B6CC8}" name="Column7634" dataDxfId="8726"/>
    <tableColumn id="7661" xr3:uid="{4B3FEA36-2F5A-4D5B-9435-E1BEB8447DD6}" name="Column7635" dataDxfId="8725"/>
    <tableColumn id="7662" xr3:uid="{7D6451E5-B9A5-4968-BCE3-E357399C12C6}" name="Column7636" dataDxfId="8724"/>
    <tableColumn id="7663" xr3:uid="{559A189C-D026-4BB1-AE2D-AA4EEBF3C51D}" name="Column7637" dataDxfId="8723"/>
    <tableColumn id="7664" xr3:uid="{B4B6B69B-C6DB-40EB-B34D-A22AE34547C4}" name="Column7638" dataDxfId="8722"/>
    <tableColumn id="7665" xr3:uid="{B66AEA38-DE3D-44FA-AA46-647EB85C071E}" name="Column7639" dataDxfId="8721"/>
    <tableColumn id="7666" xr3:uid="{7A62B289-52FB-4CCE-BCB0-97CAC2878B99}" name="Column7640" dataDxfId="8720"/>
    <tableColumn id="7667" xr3:uid="{C0880F02-7B03-46B2-A5BE-1F03C9824039}" name="Column7641" dataDxfId="8719"/>
    <tableColumn id="7668" xr3:uid="{F5A26C67-1A85-4BAA-A272-3891B109BFCE}" name="Column7642" dataDxfId="8718"/>
    <tableColumn id="7669" xr3:uid="{F1E85224-9AFD-4EB5-8AD1-0753E46C634F}" name="Column7643" dataDxfId="8717"/>
    <tableColumn id="7670" xr3:uid="{E396BCE6-38B3-4BD1-8109-03903F853D59}" name="Column7644" dataDxfId="8716"/>
    <tableColumn id="7671" xr3:uid="{FE402940-55FD-4B9D-9260-EF8BF7B462C9}" name="Column7645" dataDxfId="8715"/>
    <tableColumn id="7672" xr3:uid="{452CD699-9D67-495E-866B-8C0079F3CCF3}" name="Column7646" dataDxfId="8714"/>
    <tableColumn id="7673" xr3:uid="{D1EED00A-BFB4-49EC-8132-B825CB8B3D6B}" name="Column7647" dataDxfId="8713"/>
    <tableColumn id="7674" xr3:uid="{2F3D52D7-128A-4D73-8A48-F440C7B0F419}" name="Column7648" dataDxfId="8712"/>
    <tableColumn id="7675" xr3:uid="{61F2F86A-BCA4-4171-904A-A549903324D9}" name="Column7649" dataDxfId="8711"/>
    <tableColumn id="7676" xr3:uid="{5F5B2200-4289-4E84-859B-7923557F1BE9}" name="Column7650" dataDxfId="8710"/>
    <tableColumn id="7677" xr3:uid="{09EFA14B-B484-4C8A-B54A-C31321169DDC}" name="Column7651" dataDxfId="8709"/>
    <tableColumn id="7678" xr3:uid="{729FCA9D-328E-41F3-8B88-4275BE4A21D0}" name="Column7652" dataDxfId="8708"/>
    <tableColumn id="7679" xr3:uid="{5687AFC1-33A7-4392-82F6-03F33CA9289F}" name="Column7653" dataDxfId="8707"/>
    <tableColumn id="7680" xr3:uid="{6C8DC90D-ACF9-472A-A16B-444B9C063310}" name="Column7654" dataDxfId="8706"/>
    <tableColumn id="7681" xr3:uid="{826544EB-CD4E-4AEC-A932-32C920333CF7}" name="Column7655" dataDxfId="8705"/>
    <tableColumn id="7682" xr3:uid="{0566D929-F1A8-4C93-B080-50BC1BC6493F}" name="Column7656" dataDxfId="8704"/>
    <tableColumn id="7683" xr3:uid="{694EADC3-FEF0-4FBA-8302-F9FB8BE692C3}" name="Column7657" dataDxfId="8703"/>
    <tableColumn id="7684" xr3:uid="{381F44AD-51BE-484F-AE5E-DD64B97C6138}" name="Column7658" dataDxfId="8702"/>
    <tableColumn id="7685" xr3:uid="{B129BE59-EC89-4027-9073-C89CE5496FE9}" name="Column7659" dataDxfId="8701"/>
    <tableColumn id="7686" xr3:uid="{276E09A4-8AEE-4176-AD2F-C4D843016223}" name="Column7660" dataDxfId="8700"/>
    <tableColumn id="7687" xr3:uid="{7DC8F5EE-9F66-494B-9ED3-C6EFFC551B7D}" name="Column7661" dataDxfId="8699"/>
    <tableColumn id="7688" xr3:uid="{F22C72B2-AAD3-476D-BB4D-88655A61FFA3}" name="Column7662" dataDxfId="8698"/>
    <tableColumn id="7689" xr3:uid="{FD4BED6D-3FEE-452E-AE5F-188EFD947467}" name="Column7663" dataDxfId="8697"/>
    <tableColumn id="7690" xr3:uid="{16AABFF2-D047-4662-AAC9-CE6997E573AD}" name="Column7664" dataDxfId="8696"/>
    <tableColumn id="7691" xr3:uid="{391BB63D-CD7A-4303-8ADA-BD8651EBE47E}" name="Column7665" dataDxfId="8695"/>
    <tableColumn id="7692" xr3:uid="{663D8A81-ECBB-40B3-B983-E29FD0CF4096}" name="Column7666" dataDxfId="8694"/>
    <tableColumn id="7693" xr3:uid="{2856A057-52BF-4551-87DD-6C23CE000181}" name="Column7667" dataDxfId="8693"/>
    <tableColumn id="7694" xr3:uid="{B26BA1C3-E51C-4D99-ADF4-56F71CFD0090}" name="Column7668" dataDxfId="8692"/>
    <tableColumn id="7695" xr3:uid="{672D6EF2-3D81-4D7F-8046-3EEB972E089B}" name="Column7669" dataDxfId="8691"/>
    <tableColumn id="7696" xr3:uid="{8AFCD4CD-E41B-40BF-834A-23A05839C7AA}" name="Column7670" dataDxfId="8690"/>
    <tableColumn id="7697" xr3:uid="{97B2E5CF-EFE7-4E95-B2A5-C821074BD122}" name="Column7671" dataDxfId="8689"/>
    <tableColumn id="7698" xr3:uid="{0A5AF422-4082-4BD3-909A-156B93A418DC}" name="Column7672" dataDxfId="8688"/>
    <tableColumn id="7699" xr3:uid="{45D540EC-0F6A-44AB-BCBA-B1B32A2BF2E9}" name="Column7673" dataDxfId="8687"/>
    <tableColumn id="7700" xr3:uid="{870CDF4E-699D-4D04-AE12-AF0857391FE4}" name="Column7674" dataDxfId="8686"/>
    <tableColumn id="7701" xr3:uid="{B99A7A43-4F76-4D3B-9773-C9C573253BEE}" name="Column7675" dataDxfId="8685"/>
    <tableColumn id="7702" xr3:uid="{6F1F56C7-D7E3-443B-9476-D77DE6B28990}" name="Column7676" dataDxfId="8684"/>
    <tableColumn id="7703" xr3:uid="{7BF7060A-6E9F-4012-B1AE-6B2A6533CE7A}" name="Column7677" dataDxfId="8683"/>
    <tableColumn id="7704" xr3:uid="{BB220342-0752-47F8-AC70-4C7438E5840B}" name="Column7678" dataDxfId="8682"/>
    <tableColumn id="7705" xr3:uid="{966CF95A-A1C9-446A-B607-F3F61481EFE3}" name="Column7679" dataDxfId="8681"/>
    <tableColumn id="7706" xr3:uid="{57853D94-38FD-4C82-B856-EBB7BC9336E7}" name="Column7680" dataDxfId="8680"/>
    <tableColumn id="7707" xr3:uid="{2CC7CC4A-BD07-4053-8DC4-9AB1C6172751}" name="Column7681" dataDxfId="8679"/>
    <tableColumn id="7708" xr3:uid="{63EA60B1-CDA2-42F1-9B92-E3F5238689A6}" name="Column7682" dataDxfId="8678"/>
    <tableColumn id="7709" xr3:uid="{431A2CA0-DE07-42E2-AEB1-F343930596A1}" name="Column7683" dataDxfId="8677"/>
    <tableColumn id="7710" xr3:uid="{99336F3E-7B6D-4341-A3CF-E8785AED5C7E}" name="Column7684" dataDxfId="8676"/>
    <tableColumn id="7711" xr3:uid="{DB3F63E3-5A3D-48CC-B2FD-9B83D22B75A3}" name="Column7685" dataDxfId="8675"/>
    <tableColumn id="7712" xr3:uid="{A5F2939B-34B1-4AF1-8AA1-B6D9EB9C061E}" name="Column7686" dataDxfId="8674"/>
    <tableColumn id="7713" xr3:uid="{332AF7DA-347B-46E3-83A0-DDDF6738F646}" name="Column7687" dataDxfId="8673"/>
    <tableColumn id="7714" xr3:uid="{D1557E98-02E6-43FD-9A6D-88530065BDFB}" name="Column7688" dataDxfId="8672"/>
    <tableColumn id="7715" xr3:uid="{A084AA18-B508-435B-9841-1DD51D4D362B}" name="Column7689" dataDxfId="8671"/>
    <tableColumn id="7716" xr3:uid="{AAED4F7F-9F09-4D50-A90E-531B3DA2ED9B}" name="Column7690" dataDxfId="8670"/>
    <tableColumn id="7717" xr3:uid="{56B02872-0279-444E-B83D-690BC22C8D19}" name="Column7691" dataDxfId="8669"/>
    <tableColumn id="7718" xr3:uid="{B126EAD1-9398-4264-81B4-7C66F598AF07}" name="Column7692" dataDxfId="8668"/>
    <tableColumn id="7719" xr3:uid="{2F40C2A3-2620-4457-BC61-DCA4E96A402D}" name="Column7693" dataDxfId="8667"/>
    <tableColumn id="7720" xr3:uid="{E3047BA7-E275-4B14-B128-CD2A11D6415C}" name="Column7694" dataDxfId="8666"/>
    <tableColumn id="7721" xr3:uid="{AE4B0275-2B8B-4078-9C42-8F8724955DDD}" name="Column7695" dataDxfId="8665"/>
    <tableColumn id="7722" xr3:uid="{E445A663-B52B-4C2D-9701-C497E1FC567D}" name="Column7696" dataDxfId="8664"/>
    <tableColumn id="7723" xr3:uid="{DE322EF5-48B5-4465-BCAE-6AF4EF5BE6B5}" name="Column7697" dataDxfId="8663"/>
    <tableColumn id="7724" xr3:uid="{D631DD04-8FCD-4609-AAD3-F52207302C08}" name="Column7698" dataDxfId="8662"/>
    <tableColumn id="7725" xr3:uid="{8A38CB1C-1C45-44C2-83F5-9EC38BEA1726}" name="Column7699" dataDxfId="8661"/>
    <tableColumn id="7726" xr3:uid="{9C02FD84-417F-42D1-BEDA-64CE4B7B2628}" name="Column7700" dataDxfId="8660"/>
    <tableColumn id="7727" xr3:uid="{A5729292-C5B2-40AF-9809-C7E1FD4DAE5E}" name="Column7701" dataDxfId="8659"/>
    <tableColumn id="7728" xr3:uid="{58E2D83C-0F9E-406E-ADCC-E1D1EFC3CC22}" name="Column7702" dataDxfId="8658"/>
    <tableColumn id="7729" xr3:uid="{25880019-3FA1-4400-BF88-6CF158AE748E}" name="Column7703" dataDxfId="8657"/>
    <tableColumn id="7730" xr3:uid="{6FD4BA1C-97F9-439E-ADD9-A8A17B56F4AF}" name="Column7704" dataDxfId="8656"/>
    <tableColumn id="7731" xr3:uid="{A0BF9E63-8972-4460-B530-255138907A72}" name="Column7705" dataDxfId="8655"/>
    <tableColumn id="7732" xr3:uid="{7D33AA6C-D6BF-4757-BA06-FD3AB1DA5346}" name="Column7706" dataDxfId="8654"/>
    <tableColumn id="7733" xr3:uid="{E3E1B470-7114-450D-A449-B64FEDB1C8A8}" name="Column7707" dataDxfId="8653"/>
    <tableColumn id="7734" xr3:uid="{8D70A820-AC28-42F9-97E5-03C3328618DA}" name="Column7708" dataDxfId="8652"/>
    <tableColumn id="7735" xr3:uid="{B19ADB14-29EC-4443-A807-4BA91D101F97}" name="Column7709" dataDxfId="8651"/>
    <tableColumn id="7736" xr3:uid="{C50D5954-F34A-453C-AD26-69CF340678E4}" name="Column7710" dataDxfId="8650"/>
    <tableColumn id="7737" xr3:uid="{7D7BE605-0432-4DFC-B01E-DBC3A346503F}" name="Column7711" dataDxfId="8649"/>
    <tableColumn id="7738" xr3:uid="{AFDA8E04-B64E-4222-963B-48EC7503C6C8}" name="Column7712" dataDxfId="8648"/>
    <tableColumn id="7739" xr3:uid="{7329C7BC-9CD3-4F54-B7EC-3E03324AC27B}" name="Column7713" dataDxfId="8647"/>
    <tableColumn id="7740" xr3:uid="{91C89110-8DA8-4E85-AA48-91309926DBD6}" name="Column7714" dataDxfId="8646"/>
    <tableColumn id="7741" xr3:uid="{FEF9AA69-71B8-4CB9-B16A-01339BC9FE4D}" name="Column7715" dataDxfId="8645"/>
    <tableColumn id="7742" xr3:uid="{D5BDACF2-258F-44BD-B14D-03896333409F}" name="Column7716" dataDxfId="8644"/>
    <tableColumn id="7743" xr3:uid="{05672BF4-25B4-4D33-950D-4D2350F9EE63}" name="Column7717" dataDxfId="8643"/>
    <tableColumn id="7744" xr3:uid="{403284DC-9728-4B6A-87E2-FF0D4D13374A}" name="Column7718" dataDxfId="8642"/>
    <tableColumn id="7745" xr3:uid="{C88C5820-49D5-4ADD-9261-9A1CEEE66632}" name="Column7719" dataDxfId="8641"/>
    <tableColumn id="7746" xr3:uid="{0F699CBE-82AC-4791-93BB-1726DCB09407}" name="Column7720" dataDxfId="8640"/>
    <tableColumn id="7747" xr3:uid="{C6ECCC6E-A109-48AE-8980-011FD877DB0E}" name="Column7721" dataDxfId="8639"/>
    <tableColumn id="7748" xr3:uid="{E4830654-2E31-4B1E-93F3-D17A9263D2BB}" name="Column7722" dataDxfId="8638"/>
    <tableColumn id="7749" xr3:uid="{1DB9CBE7-D314-44A9-9F16-31C1BE3ACD46}" name="Column7723" dataDxfId="8637"/>
    <tableColumn id="7750" xr3:uid="{BA85DF29-A3E4-40F4-A2D7-D737A35CAECB}" name="Column7724" dataDxfId="8636"/>
    <tableColumn id="7751" xr3:uid="{CDA9DC25-8F19-4225-8A5F-14AA8A83DE54}" name="Column7725" dataDxfId="8635"/>
    <tableColumn id="7752" xr3:uid="{DBD80B06-246F-48CC-A386-62205E52A3F8}" name="Column7726" dataDxfId="8634"/>
    <tableColumn id="7753" xr3:uid="{57CF4E9A-F0B4-4217-AD1C-750ABFAE8C67}" name="Column7727" dataDxfId="8633"/>
    <tableColumn id="7754" xr3:uid="{7432E771-3E77-4B65-AC36-4C6B3A2BF681}" name="Column7728" dataDxfId="8632"/>
    <tableColumn id="7755" xr3:uid="{59743A73-44BC-4969-A637-B217A13951F1}" name="Column7729" dataDxfId="8631"/>
    <tableColumn id="7756" xr3:uid="{FA95B9FB-2B96-46FD-9316-85A76105A773}" name="Column7730" dataDxfId="8630"/>
    <tableColumn id="7757" xr3:uid="{9A8DDFEB-51E8-41BE-966F-14BD510F871F}" name="Column7731" dataDxfId="8629"/>
    <tableColumn id="7758" xr3:uid="{DFEF578D-8A5F-48F8-9D89-AA9BFA8B3B3D}" name="Column7732" dataDxfId="8628"/>
    <tableColumn id="7759" xr3:uid="{7ED49EBA-3288-4ADC-A2AE-C3A46FC3D196}" name="Column7733" dataDxfId="8627"/>
    <tableColumn id="7760" xr3:uid="{1D1364AD-0F01-4146-8472-7DA01B67377D}" name="Column7734" dataDxfId="8626"/>
    <tableColumn id="7761" xr3:uid="{C9A2B229-03E6-4F81-887D-BB4152719420}" name="Column7735" dataDxfId="8625"/>
    <tableColumn id="7762" xr3:uid="{07F31EDD-975E-4123-B855-FB80D562698D}" name="Column7736" dataDxfId="8624"/>
    <tableColumn id="7763" xr3:uid="{66897CC6-263F-4F76-B9CE-C96937068FC8}" name="Column7737" dataDxfId="8623"/>
    <tableColumn id="7764" xr3:uid="{82B17D1F-1203-4EDD-A4CE-D113A4F6FFE4}" name="Column7738" dataDxfId="8622"/>
    <tableColumn id="7765" xr3:uid="{42865BE6-A450-4BDA-9879-6AD868C308D6}" name="Column7739" dataDxfId="8621"/>
    <tableColumn id="7766" xr3:uid="{4C40B425-6E43-4053-A8DB-0D634F04436B}" name="Column7740" dataDxfId="8620"/>
    <tableColumn id="7767" xr3:uid="{CA85DE10-57C8-4533-B99A-A1DC5736C55D}" name="Column7741" dataDxfId="8619"/>
    <tableColumn id="7768" xr3:uid="{E3C7CB39-5D7E-4445-8C23-4891CF75DC34}" name="Column7742" dataDxfId="8618"/>
    <tableColumn id="7769" xr3:uid="{FF9C11F6-4BC5-4FF4-A5F8-49A2A3A5ECC4}" name="Column7743" dataDxfId="8617"/>
    <tableColumn id="7770" xr3:uid="{4518D37C-B0F8-4493-A9A7-5A5C8F903D59}" name="Column7744" dataDxfId="8616"/>
    <tableColumn id="7771" xr3:uid="{C5B1E580-B9EE-44A0-A480-5F96CE8899EF}" name="Column7745" dataDxfId="8615"/>
    <tableColumn id="7772" xr3:uid="{E99AF419-ACD8-4129-A7CF-8D6D83151C30}" name="Column7746" dataDxfId="8614"/>
    <tableColumn id="7773" xr3:uid="{0C25B0CA-22A4-41FA-A21C-8F68C449EB5B}" name="Column7747" dataDxfId="8613"/>
    <tableColumn id="7774" xr3:uid="{6C553884-EA3E-4533-AD75-EE4FE9409258}" name="Column7748" dataDxfId="8612"/>
    <tableColumn id="7775" xr3:uid="{9B2984B5-F287-496E-B392-00C29D0F3BDB}" name="Column7749" dataDxfId="8611"/>
    <tableColumn id="7776" xr3:uid="{7A19F0FB-1EC1-4D5C-98A6-F33C1A7D1F10}" name="Column7750" dataDxfId="8610"/>
    <tableColumn id="7777" xr3:uid="{546FBBC4-5E2A-4F56-B23F-899642E5732C}" name="Column7751" dataDxfId="8609"/>
    <tableColumn id="7778" xr3:uid="{5742EDDB-1A00-4BB6-BE0A-F9A4613CA4E1}" name="Column7752" dataDxfId="8608"/>
    <tableColumn id="7779" xr3:uid="{49F25D77-A80B-4BCE-8BFB-11C360E759E7}" name="Column7753" dataDxfId="8607"/>
    <tableColumn id="7780" xr3:uid="{AB3C6758-941A-405C-A0F4-3FE3A2446B31}" name="Column7754" dataDxfId="8606"/>
    <tableColumn id="7781" xr3:uid="{BAD63B9D-DBE1-4063-B680-0FB16DC81E78}" name="Column7755" dataDxfId="8605"/>
    <tableColumn id="7782" xr3:uid="{40EE37D3-3B9B-47B8-86DD-B561F64C9CD8}" name="Column7756" dataDxfId="8604"/>
    <tableColumn id="7783" xr3:uid="{AD1B0549-39C8-49C1-869F-65E2A154EB0F}" name="Column7757" dataDxfId="8603"/>
    <tableColumn id="7784" xr3:uid="{27F76D4B-96CA-4F1E-9969-B5518E5EE187}" name="Column7758" dataDxfId="8602"/>
    <tableColumn id="7785" xr3:uid="{F273EC56-21E7-45B7-A0B3-0F51DAFDD6F8}" name="Column7759" dataDxfId="8601"/>
    <tableColumn id="7786" xr3:uid="{31529D9A-6A96-403C-940F-3CB58DA154F8}" name="Column7760" dataDxfId="8600"/>
    <tableColumn id="7787" xr3:uid="{C5E3F6F7-883B-4A33-BD38-5D504137AFDE}" name="Column7761" dataDxfId="8599"/>
    <tableColumn id="7788" xr3:uid="{96DA3623-3955-487A-A5BB-ACC5B7CB70D9}" name="Column7762" dataDxfId="8598"/>
    <tableColumn id="7789" xr3:uid="{5B822445-CC3E-475E-834F-59FA062A98B3}" name="Column7763" dataDxfId="8597"/>
    <tableColumn id="7790" xr3:uid="{36F9D32F-BDC6-4087-9030-97F0D70E3B0B}" name="Column7764" dataDxfId="8596"/>
    <tableColumn id="7791" xr3:uid="{655A8D86-F050-42A0-A3BB-F17AFCED74F8}" name="Column7765" dataDxfId="8595"/>
    <tableColumn id="7792" xr3:uid="{170F692A-5E00-49CB-B968-7F70DE6E0289}" name="Column7766" dataDxfId="8594"/>
    <tableColumn id="7793" xr3:uid="{E89D9DEC-5C27-4ED8-92EE-547E79AAF0F1}" name="Column7767" dataDxfId="8593"/>
    <tableColumn id="7794" xr3:uid="{33FCC021-28E5-4222-A489-AFB08DAE719E}" name="Column7768" dataDxfId="8592"/>
    <tableColumn id="7795" xr3:uid="{ECBCCEDE-784D-4B89-BF0D-C3AF20A0CF83}" name="Column7769" dataDxfId="8591"/>
    <tableColumn id="7796" xr3:uid="{5BDDBBA3-F735-40D7-B0E1-723DC3C0AD94}" name="Column7770" dataDxfId="8590"/>
    <tableColumn id="7797" xr3:uid="{44923322-39F1-4190-AC54-E0CC6CD5267E}" name="Column7771" dataDxfId="8589"/>
    <tableColumn id="7798" xr3:uid="{7C046EBA-8157-447F-B259-61F684E151AA}" name="Column7772" dataDxfId="8588"/>
    <tableColumn id="7799" xr3:uid="{48187EF4-FACC-4665-9251-1C393FBD5FAB}" name="Column7773" dataDxfId="8587"/>
    <tableColumn id="7800" xr3:uid="{E890ABF5-CAB0-4020-A310-2EF916D17577}" name="Column7774" dataDxfId="8586"/>
    <tableColumn id="7801" xr3:uid="{B946AB8D-63C4-4ED0-8859-E823779CEBBE}" name="Column7775" dataDxfId="8585"/>
    <tableColumn id="7802" xr3:uid="{0F4567A4-02DC-464A-83AC-016A4CE706DD}" name="Column7776" dataDxfId="8584"/>
    <tableColumn id="7803" xr3:uid="{207C2873-5B40-4E68-A4A7-6A9961DD5865}" name="Column7777" dataDxfId="8583"/>
    <tableColumn id="7804" xr3:uid="{CC19D25A-E72B-462E-8BC1-B0912D79000B}" name="Column7778" dataDxfId="8582"/>
    <tableColumn id="7805" xr3:uid="{9A7658DF-B714-4956-A39F-224682F62854}" name="Column7779" dataDxfId="8581"/>
    <tableColumn id="7806" xr3:uid="{C49755C9-30A8-4FFA-850E-D14575CB17FB}" name="Column7780" dataDxfId="8580"/>
    <tableColumn id="7807" xr3:uid="{527C0549-2E94-4522-BF3D-91518A126EE2}" name="Column7781" dataDxfId="8579"/>
    <tableColumn id="7808" xr3:uid="{50758CEC-E788-4B48-A4E3-B32C949613DE}" name="Column7782" dataDxfId="8578"/>
    <tableColumn id="7809" xr3:uid="{2CFDB78E-9E96-476B-8978-7462F0F09DC9}" name="Column7783" dataDxfId="8577"/>
    <tableColumn id="7810" xr3:uid="{0AB4CF94-9B0C-4C4F-AE75-7D1308FD3F46}" name="Column7784" dataDxfId="8576"/>
    <tableColumn id="7811" xr3:uid="{DD8FE2F6-0BCC-404C-BF99-9D90B8C13CFA}" name="Column7785" dataDxfId="8575"/>
    <tableColumn id="7812" xr3:uid="{0E06DF59-7A7E-4E58-8C54-4FCEC83CAD42}" name="Column7786" dataDxfId="8574"/>
    <tableColumn id="7813" xr3:uid="{A9B4E429-2864-4852-8E45-0F78D1AC7E22}" name="Column7787" dataDxfId="8573"/>
    <tableColumn id="7814" xr3:uid="{542C2C78-4191-4ED7-83E2-3A94B22E83DB}" name="Column7788" dataDxfId="8572"/>
    <tableColumn id="7815" xr3:uid="{7C3F90A8-96BD-4399-AD0F-153B2B1E444B}" name="Column7789" dataDxfId="8571"/>
    <tableColumn id="7816" xr3:uid="{C3759DDB-F35C-44AE-848F-44034C7E69EF}" name="Column7790" dataDxfId="8570"/>
    <tableColumn id="7817" xr3:uid="{681975D2-925A-4050-A1AF-CBAF276DE353}" name="Column7791" dataDxfId="8569"/>
    <tableColumn id="7818" xr3:uid="{FB05BF20-E897-45E5-87DC-A65C42CD62CA}" name="Column7792" dataDxfId="8568"/>
    <tableColumn id="7819" xr3:uid="{D67AE34C-91E1-4675-993D-74AA5E85ABE2}" name="Column7793" dataDxfId="8567"/>
    <tableColumn id="7820" xr3:uid="{0588EADD-FD99-42CB-8982-A3C47E3FC9FB}" name="Column7794" dataDxfId="8566"/>
    <tableColumn id="7821" xr3:uid="{A30A21E9-69EB-4809-B7D4-27E3C3C81C10}" name="Column7795" dataDxfId="8565"/>
    <tableColumn id="7822" xr3:uid="{701AAE47-6655-4CAE-9383-BFB13F5D22E2}" name="Column7796" dataDxfId="8564"/>
    <tableColumn id="7823" xr3:uid="{FF516AA5-7920-48EC-B041-6C798C14C253}" name="Column7797" dataDxfId="8563"/>
    <tableColumn id="7824" xr3:uid="{5DA32A54-F0A7-42EB-BF03-890275103D14}" name="Column7798" dataDxfId="8562"/>
    <tableColumn id="7825" xr3:uid="{48BAEC5E-4256-4A16-BCE1-BA8993AF7351}" name="Column7799" dataDxfId="8561"/>
    <tableColumn id="7826" xr3:uid="{58086304-CD1F-4DB2-800E-528FA96B3E3B}" name="Column7800" dataDxfId="8560"/>
    <tableColumn id="7827" xr3:uid="{7B5EF74C-0288-45A1-83E4-75875AEC9D9A}" name="Column7801" dataDxfId="8559"/>
    <tableColumn id="7828" xr3:uid="{D032258D-DB39-45BA-B7B7-C4D09C09BA11}" name="Column7802" dataDxfId="8558"/>
    <tableColumn id="7829" xr3:uid="{DA4B366A-D515-44D7-9294-720A72466283}" name="Column7803" dataDxfId="8557"/>
    <tableColumn id="7830" xr3:uid="{AB8DC668-2D6B-4A3B-854F-349A33BC159C}" name="Column7804" dataDxfId="8556"/>
    <tableColumn id="7831" xr3:uid="{981441AD-D060-4FAA-870B-A601108F7BBC}" name="Column7805" dataDxfId="8555"/>
    <tableColumn id="7832" xr3:uid="{966772C2-8464-4C79-BFD8-1C7AE92017D0}" name="Column7806" dataDxfId="8554"/>
    <tableColumn id="7833" xr3:uid="{2C77CA95-175F-4022-97F1-4B27DF5ABC1A}" name="Column7807" dataDxfId="8553"/>
    <tableColumn id="7834" xr3:uid="{999BAC54-1F77-4065-9207-021A443B2C11}" name="Column7808" dataDxfId="8552"/>
    <tableColumn id="7835" xr3:uid="{C34BA551-CDB5-41C3-89EA-043B0BD2FE86}" name="Column7809" dataDxfId="8551"/>
    <tableColumn id="7836" xr3:uid="{3B7ED4B1-7999-464C-8E1C-D0D3CACF2CD4}" name="Column7810" dataDxfId="8550"/>
    <tableColumn id="7837" xr3:uid="{4E0D596B-66B6-4F0A-A180-29A688613B2B}" name="Column7811" dataDxfId="8549"/>
    <tableColumn id="7838" xr3:uid="{C5DABB8D-642B-4D5B-BC76-D6C4680592B0}" name="Column7812" dataDxfId="8548"/>
    <tableColumn id="7839" xr3:uid="{DA6A0CC5-10EB-4B2B-A61E-9DFA2481BE25}" name="Column7813" dataDxfId="8547"/>
    <tableColumn id="7840" xr3:uid="{30B829A7-2750-4405-B29F-30DE1F48445B}" name="Column7814" dataDxfId="8546"/>
    <tableColumn id="7841" xr3:uid="{9B5EA2D5-6F8C-481C-81D8-3AE308EC2D54}" name="Column7815" dataDxfId="8545"/>
    <tableColumn id="7842" xr3:uid="{2D5916D2-9120-42B7-8204-FF25C418C515}" name="Column7816" dataDxfId="8544"/>
    <tableColumn id="7843" xr3:uid="{6B0D2AD2-06AD-4EB0-A6E3-7EBE145030DF}" name="Column7817" dataDxfId="8543"/>
    <tableColumn id="7844" xr3:uid="{FEC2D8A5-8B86-4205-811C-10161AAAC78F}" name="Column7818" dataDxfId="8542"/>
    <tableColumn id="7845" xr3:uid="{8958519F-7E66-4933-BCC0-CE4E54F86B4F}" name="Column7819" dataDxfId="8541"/>
    <tableColumn id="7846" xr3:uid="{83BEAE2B-E770-4AA2-A521-C8A8572B1BAC}" name="Column7820" dataDxfId="8540"/>
    <tableColumn id="7847" xr3:uid="{6277FA8F-5020-4DAD-BE05-0B9C9FBC097E}" name="Column7821" dataDxfId="8539"/>
    <tableColumn id="7848" xr3:uid="{B3BEA4BD-E094-4A01-B20C-11DA3382E737}" name="Column7822" dataDxfId="8538"/>
    <tableColumn id="7849" xr3:uid="{DFD6D96D-CACC-463F-B3D7-1AD7BEFB8501}" name="Column7823" dataDxfId="8537"/>
    <tableColumn id="7850" xr3:uid="{970DF1CF-F965-4DAF-B885-151E060785D5}" name="Column7824" dataDxfId="8536"/>
    <tableColumn id="7851" xr3:uid="{8CB3D2B7-EAEE-45C1-9BDC-D260351DF2AE}" name="Column7825" dataDxfId="8535"/>
    <tableColumn id="7852" xr3:uid="{D6EF6EDA-0BA3-495F-8F8E-270119327F41}" name="Column7826" dataDxfId="8534"/>
    <tableColumn id="7853" xr3:uid="{A5BED303-C7DD-4733-8034-50BA02651F72}" name="Column7827" dataDxfId="8533"/>
    <tableColumn id="7854" xr3:uid="{5EEA516B-9F10-40FB-AE9A-EC517743705F}" name="Column7828" dataDxfId="8532"/>
    <tableColumn id="7855" xr3:uid="{114B58CD-A212-46A0-B9C5-5E9BABD2E803}" name="Column7829" dataDxfId="8531"/>
    <tableColumn id="7856" xr3:uid="{DD62D0E0-5EA5-444C-A5F2-B68D84580A46}" name="Column7830" dataDxfId="8530"/>
    <tableColumn id="7857" xr3:uid="{02A25EE6-A44A-4512-A25C-88DD30C80B7D}" name="Column7831" dataDxfId="8529"/>
    <tableColumn id="7858" xr3:uid="{CACD1B87-DDFF-493D-BA26-6F4651A8655D}" name="Column7832" dataDxfId="8528"/>
    <tableColumn id="7859" xr3:uid="{DD3EE553-F55A-4F62-BB7F-D33AE9A6A0D5}" name="Column7833" dataDxfId="8527"/>
    <tableColumn id="7860" xr3:uid="{BC10BF9D-BC48-48B3-9FB7-851D7A24CE32}" name="Column7834" dataDxfId="8526"/>
    <tableColumn id="7861" xr3:uid="{57CCDDD2-5C1F-434C-84C5-4DF1D84338FD}" name="Column7835" dataDxfId="8525"/>
    <tableColumn id="7862" xr3:uid="{7D7312A4-5D0A-4DEA-B7AA-01E4F39C5B19}" name="Column7836" dataDxfId="8524"/>
    <tableColumn id="7863" xr3:uid="{5D339230-2A16-4F89-8D5E-993AA5541513}" name="Column7837" dataDxfId="8523"/>
    <tableColumn id="7864" xr3:uid="{38032EF2-08D5-4B4D-851E-802006D6A414}" name="Column7838" dataDxfId="8522"/>
    <tableColumn id="7865" xr3:uid="{3A3A02BD-1A50-413F-BEBD-189CFB4E4C00}" name="Column7839" dataDxfId="8521"/>
    <tableColumn id="7866" xr3:uid="{8493F56B-C5DC-4139-A0B9-D13E8CD1A238}" name="Column7840" dataDxfId="8520"/>
    <tableColumn id="7867" xr3:uid="{EBD9AEE8-2324-473C-9808-BE9E97E61DB1}" name="Column7841" dataDxfId="8519"/>
    <tableColumn id="7868" xr3:uid="{F72D8AFA-4E22-4CDC-996A-A3E5F62FBA3B}" name="Column7842" dataDxfId="8518"/>
    <tableColumn id="7869" xr3:uid="{70BAC8A8-6FB4-4C8C-9D30-F61A93DC521C}" name="Column7843" dataDxfId="8517"/>
    <tableColumn id="7870" xr3:uid="{0CE32197-B120-44D2-B8DF-65B7400DFB12}" name="Column7844" dataDxfId="8516"/>
    <tableColumn id="7871" xr3:uid="{74EB984B-6222-4264-9804-BC35DD2B44B6}" name="Column7845" dataDxfId="8515"/>
    <tableColumn id="7872" xr3:uid="{782AA93E-B022-4E22-BBC7-4B4443A4BA83}" name="Column7846" dataDxfId="8514"/>
    <tableColumn id="7873" xr3:uid="{7225DED1-C43C-4D42-B643-D349C85CE4EE}" name="Column7847" dataDxfId="8513"/>
    <tableColumn id="7874" xr3:uid="{D5FC8518-1362-4F6F-B66F-7C07F1C3F96E}" name="Column7848" dataDxfId="8512"/>
    <tableColumn id="7875" xr3:uid="{CE4BED61-9BE6-470E-B89C-A5DDB96C971D}" name="Column7849" dataDxfId="8511"/>
    <tableColumn id="7876" xr3:uid="{4E7A480B-D7FE-4846-8650-7067BD1B1A99}" name="Column7850" dataDxfId="8510"/>
    <tableColumn id="7877" xr3:uid="{46E1B8B4-D0B6-47E0-B7DC-7FC68FFDCEBC}" name="Column7851" dataDxfId="8509"/>
    <tableColumn id="7878" xr3:uid="{8A9BF93A-DE6A-4D50-9C2E-B0C7BF72CFFA}" name="Column7852" dataDxfId="8508"/>
    <tableColumn id="7879" xr3:uid="{9C974790-3E24-41D9-B16F-91B00F767531}" name="Column7853" dataDxfId="8507"/>
    <tableColumn id="7880" xr3:uid="{4CCFFEA3-FDCC-4D11-AF4A-6F0C60D2BE0E}" name="Column7854" dataDxfId="8506"/>
    <tableColumn id="7881" xr3:uid="{3A51A947-EE7C-43E4-9A46-16628EAA9A0B}" name="Column7855" dataDxfId="8505"/>
    <tableColumn id="7882" xr3:uid="{BDF5F9A6-8858-4B18-83E6-D6122B74922B}" name="Column7856" dataDxfId="8504"/>
    <tableColumn id="7883" xr3:uid="{4E3DFE67-46EF-4A58-862B-D00D34E1DAFC}" name="Column7857" dataDxfId="8503"/>
    <tableColumn id="7884" xr3:uid="{48BA1FCA-8133-455C-8036-F66C69B44956}" name="Column7858" dataDxfId="8502"/>
    <tableColumn id="7885" xr3:uid="{A6696A34-79A4-49BE-9204-636CD2F73F99}" name="Column7859" dataDxfId="8501"/>
    <tableColumn id="7886" xr3:uid="{28253A3E-AB60-44FF-94CD-C9F27E603974}" name="Column7860" dataDxfId="8500"/>
    <tableColumn id="7887" xr3:uid="{E74CAC49-D10D-4DAA-9D98-E4C50C4D47DA}" name="Column7861" dataDxfId="8499"/>
    <tableColumn id="7888" xr3:uid="{E3B70969-72F6-42A4-971B-84E2EC4B5782}" name="Column7862" dataDxfId="8498"/>
    <tableColumn id="7889" xr3:uid="{D9EEE463-9952-42B9-9911-CEA07E170C3E}" name="Column7863" dataDxfId="8497"/>
    <tableColumn id="7890" xr3:uid="{7E907CE9-3428-44AA-BC05-E9324CD635F3}" name="Column7864" dataDxfId="8496"/>
    <tableColumn id="7891" xr3:uid="{6ED22DDA-2843-4C3A-9553-FF1145C026BB}" name="Column7865" dataDxfId="8495"/>
    <tableColumn id="7892" xr3:uid="{82091636-F7E3-4715-9D87-C121674FD962}" name="Column7866" dataDxfId="8494"/>
    <tableColumn id="7893" xr3:uid="{E86AC4AB-A9C6-4B20-ACFF-2F5110F9EA5C}" name="Column7867" dataDxfId="8493"/>
    <tableColumn id="7894" xr3:uid="{28F05D68-8A9C-4069-ADA7-18FBE177AE83}" name="Column7868" dataDxfId="8492"/>
    <tableColumn id="7895" xr3:uid="{F51B3682-E49F-49C2-BBEE-A80E0E5F8CCF}" name="Column7869" dataDxfId="8491"/>
    <tableColumn id="7896" xr3:uid="{90B3266F-4EE1-4DE1-AE6E-3276A4B4DEC5}" name="Column7870" dataDxfId="8490"/>
    <tableColumn id="7897" xr3:uid="{F8BB7567-EB4F-43B4-AFA7-893A9777886D}" name="Column7871" dataDxfId="8489"/>
    <tableColumn id="7898" xr3:uid="{F2698CC3-5FDB-4CC7-ACA2-D2A7EA977743}" name="Column7872" dataDxfId="8488"/>
    <tableColumn id="7899" xr3:uid="{DD3A37AC-31B3-426E-89EC-844B61004FA8}" name="Column7873" dataDxfId="8487"/>
    <tableColumn id="7900" xr3:uid="{3C6E1955-506E-4920-B8D4-10EA7AD1A814}" name="Column7874" dataDxfId="8486"/>
    <tableColumn id="7901" xr3:uid="{23C6E890-C2AC-4FCA-B3BC-367DDF1E2568}" name="Column7875" dataDxfId="8485"/>
    <tableColumn id="7902" xr3:uid="{48C62F5A-F026-4AAC-876B-AAFD2868E6E6}" name="Column7876" dataDxfId="8484"/>
    <tableColumn id="7903" xr3:uid="{A435C647-6873-450C-B775-B25FB8DD243A}" name="Column7877" dataDxfId="8483"/>
    <tableColumn id="7904" xr3:uid="{E3F80EAC-9AAF-4F41-B15D-92956DF04F9B}" name="Column7878" dataDxfId="8482"/>
    <tableColumn id="7905" xr3:uid="{83C2C00D-9D2C-403A-8C43-E196FFF2B69F}" name="Column7879" dataDxfId="8481"/>
    <tableColumn id="7906" xr3:uid="{002DE33A-E840-4756-8D71-E5569F6A021D}" name="Column7880" dataDxfId="8480"/>
    <tableColumn id="7907" xr3:uid="{6224941D-33E0-4427-A7AC-38F2E514F3FE}" name="Column7881" dataDxfId="8479"/>
    <tableColumn id="7908" xr3:uid="{6F031856-0AB5-45E4-933C-B375369EA88B}" name="Column7882" dataDxfId="8478"/>
    <tableColumn id="7909" xr3:uid="{62AF29DE-D291-4BEC-AE33-EAD197B8A318}" name="Column7883" dataDxfId="8477"/>
    <tableColumn id="7910" xr3:uid="{1C80CFC7-4882-421E-A1E4-8DD36D72053B}" name="Column7884" dataDxfId="8476"/>
    <tableColumn id="7911" xr3:uid="{0562243E-D608-4485-8116-ED1690440EC2}" name="Column7885" dataDxfId="8475"/>
    <tableColumn id="7912" xr3:uid="{33183BC7-63BA-4670-9D7F-F2AED0169BB8}" name="Column7886" dataDxfId="8474"/>
    <tableColumn id="7913" xr3:uid="{F1DC498D-EE1A-48F6-8D11-2895A93F20C0}" name="Column7887" dataDxfId="8473"/>
    <tableColumn id="7914" xr3:uid="{33CC4BF8-8631-4592-9DAE-E016513FC561}" name="Column7888" dataDxfId="8472"/>
    <tableColumn id="7915" xr3:uid="{F7F86D23-40D8-4061-AA39-E9CC4D182BD3}" name="Column7889" dataDxfId="8471"/>
    <tableColumn id="7916" xr3:uid="{C4D4EE5D-13FC-4192-88EF-03037E800E3C}" name="Column7890" dataDxfId="8470"/>
    <tableColumn id="7917" xr3:uid="{3B019605-69EC-4C09-8069-36C691345E47}" name="Column7891" dataDxfId="8469"/>
    <tableColumn id="7918" xr3:uid="{FE305872-8C1C-487A-9FD6-EA22B0B35FFB}" name="Column7892" dataDxfId="8468"/>
    <tableColumn id="7919" xr3:uid="{C1341947-051E-4205-B900-ABD6738C670B}" name="Column7893" dataDxfId="8467"/>
    <tableColumn id="7920" xr3:uid="{AD086BA2-23BC-4DD5-B483-F55844C7D43B}" name="Column7894" dataDxfId="8466"/>
    <tableColumn id="7921" xr3:uid="{B32D69B2-1C9E-43F6-8AC8-D30AC5EC109B}" name="Column7895" dataDxfId="8465"/>
    <tableColumn id="7922" xr3:uid="{F1EA54FE-F304-4F0D-AC65-5AD449C4BFB9}" name="Column7896" dataDxfId="8464"/>
    <tableColumn id="7923" xr3:uid="{E7CDB588-BBF5-4B08-8FDE-7F37DB329EA1}" name="Column7897" dataDxfId="8463"/>
    <tableColumn id="7924" xr3:uid="{8B670C9A-651E-47F2-8A47-ED6B960EFEE8}" name="Column7898" dataDxfId="8462"/>
    <tableColumn id="7925" xr3:uid="{835F2653-86B6-46E0-90F6-AA83E0CFCF48}" name="Column7899" dataDxfId="8461"/>
    <tableColumn id="7926" xr3:uid="{FFE3C66D-E91B-48AC-B8F5-FEE03D6EAC58}" name="Column7900" dataDxfId="8460"/>
    <tableColumn id="7927" xr3:uid="{B511B488-884F-4D81-AA81-48D27A527490}" name="Column7901" dataDxfId="8459"/>
    <tableColumn id="7928" xr3:uid="{EAC244A1-12D9-4C9D-840B-31166BE3A5DA}" name="Column7902" dataDxfId="8458"/>
    <tableColumn id="7929" xr3:uid="{00B1B396-B9CF-406E-9C04-7C0FE3C5CB3F}" name="Column7903" dataDxfId="8457"/>
    <tableColumn id="7930" xr3:uid="{7677EF97-31C8-441A-8F33-B61CE66B6609}" name="Column7904" dataDxfId="8456"/>
    <tableColumn id="7931" xr3:uid="{720F5571-3196-4783-AFA0-D25700B761EE}" name="Column7905" dataDxfId="8455"/>
    <tableColumn id="7932" xr3:uid="{693A6783-F88D-4FC4-83C4-BBF0B9FACBC1}" name="Column7906" dataDxfId="8454"/>
    <tableColumn id="7933" xr3:uid="{B6A7EB84-7B84-4C86-8047-0D6B60796E60}" name="Column7907" dataDxfId="8453"/>
    <tableColumn id="7934" xr3:uid="{DA7E780B-87A3-4196-B69A-BE28C87A529A}" name="Column7908" dataDxfId="8452"/>
    <tableColumn id="7935" xr3:uid="{0DE3A0E5-E4A0-45E9-B6C4-1EE5D4FA32A0}" name="Column7909" dataDxfId="8451"/>
    <tableColumn id="7936" xr3:uid="{8D021829-C7A8-4A7D-8C7C-2B288F185A13}" name="Column7910" dataDxfId="8450"/>
    <tableColumn id="7937" xr3:uid="{27A92805-BE17-4CFE-AEAA-A3536381B1F6}" name="Column7911" dataDxfId="8449"/>
    <tableColumn id="7938" xr3:uid="{13484C9F-B224-458A-8E7A-36F0EB7C3DDC}" name="Column7912" dataDxfId="8448"/>
    <tableColumn id="7939" xr3:uid="{85AC6134-8F51-485A-AEA4-BBDFACCEFA4D}" name="Column7913" dataDxfId="8447"/>
    <tableColumn id="7940" xr3:uid="{79DCECAF-BEFA-4F60-8801-2C21A506B4FF}" name="Column7914" dataDxfId="8446"/>
    <tableColumn id="7941" xr3:uid="{F25A3048-E301-4FF9-87BB-256F0CEAC3A6}" name="Column7915" dataDxfId="8445"/>
    <tableColumn id="7942" xr3:uid="{F4C6978A-A5CD-4091-998C-A525378665D8}" name="Column7916" dataDxfId="8444"/>
    <tableColumn id="7943" xr3:uid="{413D5FB0-DDE2-464F-ACA9-E055D1EDA629}" name="Column7917" dataDxfId="8443"/>
    <tableColumn id="7944" xr3:uid="{66A9CB7C-8013-4553-85FE-3FF52FC9A320}" name="Column7918" dataDxfId="8442"/>
    <tableColumn id="7945" xr3:uid="{B4BFF9CA-B32C-45FF-8257-BC84C7F8C712}" name="Column7919" dataDxfId="8441"/>
    <tableColumn id="7946" xr3:uid="{8E900697-5977-4748-AAF4-884A170E2B45}" name="Column7920" dataDxfId="8440"/>
    <tableColumn id="7947" xr3:uid="{F762274B-A983-4CA0-8A4D-F1FED5560131}" name="Column7921" dataDxfId="8439"/>
    <tableColumn id="7948" xr3:uid="{C5CC0065-6654-49FF-9A3B-822EC42EEDC1}" name="Column7922" dataDxfId="8438"/>
    <tableColumn id="7949" xr3:uid="{23BF6C2B-DC7D-480F-A5F9-5DD0DF40153C}" name="Column7923" dataDxfId="8437"/>
    <tableColumn id="7950" xr3:uid="{8E113CD2-C13F-4506-B505-660EBDFD0130}" name="Column7924" dataDxfId="8436"/>
    <tableColumn id="7951" xr3:uid="{55635710-C6D1-43D4-BCE0-5690C7A01A5C}" name="Column7925" dataDxfId="8435"/>
    <tableColumn id="7952" xr3:uid="{2A3DD2EA-E28B-406A-92BD-E73B3F77CB45}" name="Column7926" dataDxfId="8434"/>
    <tableColumn id="7953" xr3:uid="{1D91B41E-C5A5-4F70-B20C-14DB071A8F87}" name="Column7927" dataDxfId="8433"/>
    <tableColumn id="7954" xr3:uid="{F77EE737-382D-4382-B93A-479FBE582C18}" name="Column7928" dataDxfId="8432"/>
    <tableColumn id="7955" xr3:uid="{CFEA8F83-6ECA-4252-8F8A-45686F87CD05}" name="Column7929" dataDxfId="8431"/>
    <tableColumn id="7956" xr3:uid="{289DF615-4047-4347-87B2-60A3DE156C9E}" name="Column7930" dataDxfId="8430"/>
    <tableColumn id="7957" xr3:uid="{D4BCF430-A947-438C-A441-53DED62D4A06}" name="Column7931" dataDxfId="8429"/>
    <tableColumn id="7958" xr3:uid="{1AC30ED9-9113-4AEF-904D-1107D69EF845}" name="Column7932" dataDxfId="8428"/>
    <tableColumn id="7959" xr3:uid="{B8C1CAC0-EEF5-44DE-A227-29F6CDF978F8}" name="Column7933" dataDxfId="8427"/>
    <tableColumn id="7960" xr3:uid="{1F70C88E-0389-4B2D-991A-D438C2EFA8AB}" name="Column7934" dataDxfId="8426"/>
    <tableColumn id="7961" xr3:uid="{FEE1056E-E1BE-4F42-A21A-4FB46BDB90B9}" name="Column7935" dataDxfId="8425"/>
    <tableColumn id="7962" xr3:uid="{72697744-E741-489D-ACF2-FC1FF403B962}" name="Column7936" dataDxfId="8424"/>
    <tableColumn id="7963" xr3:uid="{77CBA792-0AF4-443A-B4FB-0F5BBC061EE1}" name="Column7937" dataDxfId="8423"/>
    <tableColumn id="7964" xr3:uid="{1875A3A5-0997-4C8C-92F6-AD3645393922}" name="Column7938" dataDxfId="8422"/>
    <tableColumn id="7965" xr3:uid="{821C209C-1794-49E6-88F4-6FCFCA593538}" name="Column7939" dataDxfId="8421"/>
    <tableColumn id="7966" xr3:uid="{F23EBFA8-36E0-4291-AC64-A69E113BDD78}" name="Column7940" dataDxfId="8420"/>
    <tableColumn id="7967" xr3:uid="{F2651E25-191B-405D-8BBD-483B8C9B14F2}" name="Column7941" dataDxfId="8419"/>
    <tableColumn id="7968" xr3:uid="{7CCE216D-972C-40C0-B4F7-BC9EE724B3E9}" name="Column7942" dataDxfId="8418"/>
    <tableColumn id="7969" xr3:uid="{C6B865B2-2532-44FC-8863-3DA63C9798B3}" name="Column7943" dataDxfId="8417"/>
    <tableColumn id="7970" xr3:uid="{55AC015A-A1EA-4BB6-BA6A-D4B0F43E43A1}" name="Column7944" dataDxfId="8416"/>
    <tableColumn id="7971" xr3:uid="{6A9BDB83-F06F-48FF-9048-3EB56768A497}" name="Column7945" dataDxfId="8415"/>
    <tableColumn id="7972" xr3:uid="{6FF561FB-8B31-4AC2-8A46-6CA52190A642}" name="Column7946" dataDxfId="8414"/>
    <tableColumn id="7973" xr3:uid="{6F337CBF-7072-4191-8D27-DDE0DAB0EAA3}" name="Column7947" dataDxfId="8413"/>
    <tableColumn id="7974" xr3:uid="{94DE0114-B8E0-4B1A-817F-4215B09D52A4}" name="Column7948" dataDxfId="8412"/>
    <tableColumn id="7975" xr3:uid="{42658643-4A33-4D45-9281-CD4E27AE014B}" name="Column7949" dataDxfId="8411"/>
    <tableColumn id="7976" xr3:uid="{3D9B8D69-0821-439F-AC4B-BA4D25EF37BD}" name="Column7950" dataDxfId="8410"/>
    <tableColumn id="7977" xr3:uid="{55643AA8-3A70-4998-A5F4-1E9388054A8E}" name="Column7951" dataDxfId="8409"/>
    <tableColumn id="7978" xr3:uid="{D6205F44-7339-427F-B671-419E992A4951}" name="Column7952" dataDxfId="8408"/>
    <tableColumn id="7979" xr3:uid="{95D6B482-80CD-4BEC-A373-CDEDAC80BF91}" name="Column7953" dataDxfId="8407"/>
    <tableColumn id="7980" xr3:uid="{557A612B-FCF7-4CA6-81A7-33AA82D4346F}" name="Column7954" dataDxfId="8406"/>
    <tableColumn id="7981" xr3:uid="{CB04D227-A7B4-463B-8641-A67B3AFFBB5D}" name="Column7955" dataDxfId="8405"/>
    <tableColumn id="7982" xr3:uid="{AC114614-A255-4CB2-B46E-D28118314E12}" name="Column7956" dataDxfId="8404"/>
    <tableColumn id="7983" xr3:uid="{578014B3-87E5-4AB2-BC2F-5B060315AD0B}" name="Column7957" dataDxfId="8403"/>
    <tableColumn id="7984" xr3:uid="{3CF513C5-6716-4229-A247-32417C77262C}" name="Column7958" dataDxfId="8402"/>
    <tableColumn id="7985" xr3:uid="{8B5E371B-76FC-4BC1-9291-C56B207284BB}" name="Column7959" dataDxfId="8401"/>
    <tableColumn id="7986" xr3:uid="{6AFDF188-9E36-4BD0-95AC-16D26FFA7CE4}" name="Column7960" dataDxfId="8400"/>
    <tableColumn id="7987" xr3:uid="{6247705C-06AD-46B8-8B47-4275A9A3139C}" name="Column7961" dataDxfId="8399"/>
    <tableColumn id="7988" xr3:uid="{21FB03A5-2C00-4507-AB50-71FF9DEFBE90}" name="Column7962" dataDxfId="8398"/>
    <tableColumn id="7989" xr3:uid="{56DF1DE1-9F85-4631-BFE5-05A50CC15456}" name="Column7963" dataDxfId="8397"/>
    <tableColumn id="7990" xr3:uid="{F2EF8B91-E661-44CB-9D87-674D340DDF05}" name="Column7964" dataDxfId="8396"/>
    <tableColumn id="7991" xr3:uid="{110E12C2-0CC1-4A6C-99FF-DE205B2E6554}" name="Column7965" dataDxfId="8395"/>
    <tableColumn id="7992" xr3:uid="{A91A1E81-6DCD-4CD3-AD65-45758EFB903A}" name="Column7966" dataDxfId="8394"/>
    <tableColumn id="7993" xr3:uid="{6A0A9DCB-C8AE-40DF-B5EC-4F86850D1986}" name="Column7967" dataDxfId="8393"/>
    <tableColumn id="7994" xr3:uid="{D23C1314-5DD5-4D63-9648-81238C59CAA5}" name="Column7968" dataDxfId="8392"/>
    <tableColumn id="7995" xr3:uid="{793CE8F6-D0FD-406B-9513-0111EB419336}" name="Column7969" dataDxfId="8391"/>
    <tableColumn id="7996" xr3:uid="{A8BEA98B-9FF7-469B-A5C5-26C9D3600492}" name="Column7970" dataDxfId="8390"/>
    <tableColumn id="7997" xr3:uid="{D38D0167-D180-4A60-9737-30EAB5A75E67}" name="Column7971" dataDxfId="8389"/>
    <tableColumn id="7998" xr3:uid="{1A7B4965-44F7-402A-9A6D-45D1C2E48A0F}" name="Column7972" dataDxfId="8388"/>
    <tableColumn id="7999" xr3:uid="{4D38F9A7-334B-435C-B373-FEC74218E0DF}" name="Column7973" dataDxfId="8387"/>
    <tableColumn id="8000" xr3:uid="{A91A51DF-5E71-4BE2-9676-7D499349AB08}" name="Column7974" dataDxfId="8386"/>
    <tableColumn id="8001" xr3:uid="{B5832E90-0E38-4BA8-BAB0-8DE856F2821D}" name="Column7975" dataDxfId="8385"/>
    <tableColumn id="8002" xr3:uid="{084D905B-5879-484F-B3F3-3C16FF73B96D}" name="Column7976" dataDxfId="8384"/>
    <tableColumn id="8003" xr3:uid="{D181CC08-4EA6-4242-ACB7-1FE671C26948}" name="Column7977" dataDxfId="8383"/>
    <tableColumn id="8004" xr3:uid="{12BB7183-4EFD-401B-BDD0-67AE1C5CC00E}" name="Column7978" dataDxfId="8382"/>
    <tableColumn id="8005" xr3:uid="{D1EEE404-2752-4003-9C9D-78299C17BA58}" name="Column7979" dataDxfId="8381"/>
    <tableColumn id="8006" xr3:uid="{C9A3B010-A47C-4E1E-A34D-8745BCF8F56B}" name="Column7980" dataDxfId="8380"/>
    <tableColumn id="8007" xr3:uid="{89D15948-4208-43B2-8FBC-D3BB1924C332}" name="Column7981" dataDxfId="8379"/>
    <tableColumn id="8008" xr3:uid="{95F0999E-1D2E-48B7-A4CF-764420353F2C}" name="Column7982" dataDxfId="8378"/>
    <tableColumn id="8009" xr3:uid="{063911D1-569A-45B3-BBD2-0CF372C18727}" name="Column7983" dataDxfId="8377"/>
    <tableColumn id="8010" xr3:uid="{F31104FD-B6C7-4269-B42D-8B077A1A702C}" name="Column7984" dataDxfId="8376"/>
    <tableColumn id="8011" xr3:uid="{C94D554F-7794-4651-AD31-AEC971A9C65D}" name="Column7985" dataDxfId="8375"/>
    <tableColumn id="8012" xr3:uid="{441F01A0-32E7-4818-A611-D5ACA0300DA6}" name="Column7986" dataDxfId="8374"/>
    <tableColumn id="8013" xr3:uid="{A629CD43-DA3F-404D-90D5-5581626BC6C2}" name="Column7987" dataDxfId="8373"/>
    <tableColumn id="8014" xr3:uid="{97F2394C-713A-4A2D-B392-E1750186B669}" name="Column7988" dataDxfId="8372"/>
    <tableColumn id="8015" xr3:uid="{76679D7B-08C4-4907-8366-28510A3ED85C}" name="Column7989" dataDxfId="8371"/>
    <tableColumn id="8016" xr3:uid="{9D88A0C5-5977-42D7-869C-59C83F23CD13}" name="Column7990" dataDxfId="8370"/>
    <tableColumn id="8017" xr3:uid="{7F1570F1-2F3E-4762-906A-A76160C4FA79}" name="Column7991" dataDxfId="8369"/>
    <tableColumn id="8018" xr3:uid="{96C31AF7-663B-496D-8D9B-15D02E3640B5}" name="Column7992" dataDxfId="8368"/>
    <tableColumn id="8019" xr3:uid="{15A87D63-F444-47FA-9F0F-790110C935BC}" name="Column7993" dataDxfId="8367"/>
    <tableColumn id="8020" xr3:uid="{7B692283-2D48-41E1-94C3-94DECC4B937F}" name="Column7994" dataDxfId="8366"/>
    <tableColumn id="8021" xr3:uid="{AFCC4D76-1395-4566-B0F4-F521D3563DA6}" name="Column7995" dataDxfId="8365"/>
    <tableColumn id="8022" xr3:uid="{F9631FD6-86AA-41F7-9C14-91ADE788F5DC}" name="Column7996" dataDxfId="8364"/>
    <tableColumn id="8023" xr3:uid="{84FD8C25-4DDF-4FC9-8BEA-7AC4F316EE30}" name="Column7997" dataDxfId="8363"/>
    <tableColumn id="8024" xr3:uid="{94DAC167-A737-4E4E-9A16-8F568B3C96AD}" name="Column7998" dataDxfId="8362"/>
    <tableColumn id="8025" xr3:uid="{8BB260C4-EC34-48B1-9E7D-E2B45068E53B}" name="Column7999" dataDxfId="8361"/>
    <tableColumn id="8026" xr3:uid="{ACD4B6A6-F5A3-456D-9727-8C5F9E60AD85}" name="Column8000" dataDxfId="8360"/>
    <tableColumn id="8027" xr3:uid="{2DD140AE-710D-47F2-A419-7DDF7F2E4995}" name="Column8001" dataDxfId="8359"/>
    <tableColumn id="8028" xr3:uid="{6DA726B0-34E6-4376-996B-91264B8EAC87}" name="Column8002" dataDxfId="8358"/>
    <tableColumn id="8029" xr3:uid="{F77C36F5-524A-46F3-8018-DBA664F818DB}" name="Column8003" dataDxfId="8357"/>
    <tableColumn id="8030" xr3:uid="{54EBD676-D7B2-4925-BB5D-EA630046B1EE}" name="Column8004" dataDxfId="8356"/>
    <tableColumn id="8031" xr3:uid="{886CBAB4-CD0F-4030-BE9D-01C340E656A6}" name="Column8005" dataDxfId="8355"/>
    <tableColumn id="8032" xr3:uid="{B333C27E-025D-4959-B611-E69BBD188DB3}" name="Column8006" dataDxfId="8354"/>
    <tableColumn id="8033" xr3:uid="{7D04B5C4-A5F5-47CA-A221-FE82B872DB9C}" name="Column8007" dataDxfId="8353"/>
    <tableColumn id="8034" xr3:uid="{DF9F0F02-BA32-46B1-B699-8F9C3B435225}" name="Column8008" dataDxfId="8352"/>
    <tableColumn id="8035" xr3:uid="{CB08A418-974E-4E96-A92C-8C369DCB4C9F}" name="Column8009" dataDxfId="8351"/>
    <tableColumn id="8036" xr3:uid="{12D503B5-1F4F-4D9E-92D6-BD52813ADB0B}" name="Column8010" dataDxfId="8350"/>
    <tableColumn id="8037" xr3:uid="{DF04C65B-C295-4D17-9397-3B9213625A11}" name="Column8011" dataDxfId="8349"/>
    <tableColumn id="8038" xr3:uid="{71E97E42-0698-4B9C-BA60-2C8B8268AEB3}" name="Column8012" dataDxfId="8348"/>
    <tableColumn id="8039" xr3:uid="{F7F2B2B8-5F5E-4873-B187-66B3DA3010EA}" name="Column8013" dataDxfId="8347"/>
    <tableColumn id="8040" xr3:uid="{DB9BE568-5596-4433-8F1A-ABBEDAFC275B}" name="Column8014" dataDxfId="8346"/>
    <tableColumn id="8041" xr3:uid="{A296F009-232A-4D6C-963D-988C4A398281}" name="Column8015" dataDxfId="8345"/>
    <tableColumn id="8042" xr3:uid="{8C2340C5-1916-4123-91A2-4E3F3E087DD8}" name="Column8016" dataDxfId="8344"/>
    <tableColumn id="8043" xr3:uid="{FD51DDAF-7466-45F9-8BD7-48F7DFA570A1}" name="Column8017" dataDxfId="8343"/>
    <tableColumn id="8044" xr3:uid="{3F5CE021-322A-4394-B343-BDB3F8AAAE76}" name="Column8018" dataDxfId="8342"/>
    <tableColumn id="8045" xr3:uid="{A9D099A1-4C50-4F16-8892-157004E3F397}" name="Column8019" dataDxfId="8341"/>
    <tableColumn id="8046" xr3:uid="{ECAD245E-A7D9-40AC-9E8C-7C345E256F96}" name="Column8020" dataDxfId="8340"/>
    <tableColumn id="8047" xr3:uid="{8E7972AB-1AD8-45A2-858E-DCC84058949A}" name="Column8021" dataDxfId="8339"/>
    <tableColumn id="8048" xr3:uid="{F06329B7-7C4C-4D02-83AE-BA915F4B6B5D}" name="Column8022" dataDxfId="8338"/>
    <tableColumn id="8049" xr3:uid="{F508CCF1-234D-4C23-AB2E-EB8BA4AA0AFD}" name="Column8023" dataDxfId="8337"/>
    <tableColumn id="8050" xr3:uid="{41973353-6B88-41BA-9725-4E47E01A62DF}" name="Column8024" dataDxfId="8336"/>
    <tableColumn id="8051" xr3:uid="{312415D5-57BB-45DE-9635-F108776A7621}" name="Column8025" dataDxfId="8335"/>
    <tableColumn id="8052" xr3:uid="{0D97A365-F2FF-4CB2-A4BE-09F343BBF542}" name="Column8026" dataDxfId="8334"/>
    <tableColumn id="8053" xr3:uid="{75271DFF-4743-4B59-8484-4E221C8FBB7E}" name="Column8027" dataDxfId="8333"/>
    <tableColumn id="8054" xr3:uid="{4197C8AF-F149-495A-82A3-A37E1FBB9CA6}" name="Column8028" dataDxfId="8332"/>
    <tableColumn id="8055" xr3:uid="{B72FB0FA-3FB3-447C-B51B-5ED3C61845E4}" name="Column8029" dataDxfId="8331"/>
    <tableColumn id="8056" xr3:uid="{EFEEBBAD-E48C-45D8-A7B1-0B41AE0A4654}" name="Column8030" dataDxfId="8330"/>
    <tableColumn id="8057" xr3:uid="{96741FFA-C339-43F9-8C99-29E072E6B6F8}" name="Column8031" dataDxfId="8329"/>
    <tableColumn id="8058" xr3:uid="{AF0E9E32-3371-43D8-8AC8-DDBF64599AAC}" name="Column8032" dataDxfId="8328"/>
    <tableColumn id="8059" xr3:uid="{EBF9F13C-3929-49A7-8044-C6F9CBD8E6BE}" name="Column8033" dataDxfId="8327"/>
    <tableColumn id="8060" xr3:uid="{CD11E57A-56D0-47B4-8EE0-E4662CD46260}" name="Column8034" dataDxfId="8326"/>
    <tableColumn id="8061" xr3:uid="{200EB8DC-D6F9-404A-9963-6618803CB149}" name="Column8035" dataDxfId="8325"/>
    <tableColumn id="8062" xr3:uid="{846B5789-AA70-4CAE-A376-387D90E8E483}" name="Column8036" dataDxfId="8324"/>
    <tableColumn id="8063" xr3:uid="{2A9323D2-0F26-43ED-AF4D-D051E0E9506E}" name="Column8037" dataDxfId="8323"/>
    <tableColumn id="8064" xr3:uid="{B9D5777A-03BA-465E-9248-87ABC927EF9F}" name="Column8038" dataDxfId="8322"/>
    <tableColumn id="8065" xr3:uid="{BF73C45C-07FA-4D22-89AB-C540ECB460D1}" name="Column8039" dataDxfId="8321"/>
    <tableColumn id="8066" xr3:uid="{D6663CD4-DDCD-4CF7-92FD-83B014357B8F}" name="Column8040" dataDxfId="8320"/>
    <tableColumn id="8067" xr3:uid="{1944412F-B03F-4CCA-939F-667E4886B871}" name="Column8041" dataDxfId="8319"/>
    <tableColumn id="8068" xr3:uid="{4538D66E-27C0-413F-973C-39AE5F66C307}" name="Column8042" dataDxfId="8318"/>
    <tableColumn id="8069" xr3:uid="{5F2BB627-BD2B-407B-B3FB-4A6F7CE9C8F9}" name="Column8043" dataDxfId="8317"/>
    <tableColumn id="8070" xr3:uid="{C93502A4-2F05-4B3F-A52E-77796BF43EFD}" name="Column8044" dataDxfId="8316"/>
    <tableColumn id="8071" xr3:uid="{F5E28458-9C60-4B4D-9349-A2C63448A532}" name="Column8045" dataDxfId="8315"/>
    <tableColumn id="8072" xr3:uid="{AED538E6-7975-450D-A520-081FE48A98A2}" name="Column8046" dataDxfId="8314"/>
    <tableColumn id="8073" xr3:uid="{80A1526F-F294-42FD-9FBE-DC1E8C56824E}" name="Column8047" dataDxfId="8313"/>
    <tableColumn id="8074" xr3:uid="{F8E027F3-77F7-4E22-B19E-CB52F48D14A1}" name="Column8048" dataDxfId="8312"/>
    <tableColumn id="8075" xr3:uid="{619EC07A-2CF6-4B80-BE2C-9A315A3C9759}" name="Column8049" dataDxfId="8311"/>
    <tableColumn id="8076" xr3:uid="{E6BB19ED-30B7-445B-975B-E076B5912D6F}" name="Column8050" dataDxfId="8310"/>
    <tableColumn id="8077" xr3:uid="{57BFA2D3-8C48-406B-A837-6322A9B93780}" name="Column8051" dataDxfId="8309"/>
    <tableColumn id="8078" xr3:uid="{8A107BEE-8731-413C-92BA-6BCEE04039A2}" name="Column8052" dataDxfId="8308"/>
    <tableColumn id="8079" xr3:uid="{FA05D409-0602-4F59-8D99-1180C7BAA42C}" name="Column8053" dataDxfId="8307"/>
    <tableColumn id="8080" xr3:uid="{C55C1A2E-BF77-4414-B2A0-9B645417706D}" name="Column8054" dataDxfId="8306"/>
    <tableColumn id="8081" xr3:uid="{239EA97E-3069-47C7-AF94-5E730BFBDACB}" name="Column8055" dataDxfId="8305"/>
    <tableColumn id="8082" xr3:uid="{40D80609-8934-47C1-B331-8264CE5D20E5}" name="Column8056" dataDxfId="8304"/>
    <tableColumn id="8083" xr3:uid="{DF748AA6-9068-493D-98C1-40AE1C0CBF30}" name="Column8057" dataDxfId="8303"/>
    <tableColumn id="8084" xr3:uid="{FE891A42-EF33-49EC-B4C3-6BA518726D9C}" name="Column8058" dataDxfId="8302"/>
    <tableColumn id="8085" xr3:uid="{984A15D2-4F0B-4D0E-9655-3E76A14636E8}" name="Column8059" dataDxfId="8301"/>
    <tableColumn id="8086" xr3:uid="{0D9128D1-767F-4700-820E-08A969D6DCC0}" name="Column8060" dataDxfId="8300"/>
    <tableColumn id="8087" xr3:uid="{79931400-17C7-46A6-9E4F-A0B2D004F436}" name="Column8061" dataDxfId="8299"/>
    <tableColumn id="8088" xr3:uid="{B3C57190-83C8-4186-85B0-1ABDCF8B802B}" name="Column8062" dataDxfId="8298"/>
    <tableColumn id="8089" xr3:uid="{3026BCE3-E3F1-40A4-A9B1-11F239196C55}" name="Column8063" dataDxfId="8297"/>
    <tableColumn id="8090" xr3:uid="{710AA415-23A0-40B7-AA87-69EC03CB2070}" name="Column8064" dataDxfId="8296"/>
    <tableColumn id="8091" xr3:uid="{F3F55DEE-B4D8-40B3-AA8E-674C225609F1}" name="Column8065" dataDxfId="8295"/>
    <tableColumn id="8092" xr3:uid="{6C5B11B5-DAA2-454F-8F6B-4868485EDB36}" name="Column8066" dataDxfId="8294"/>
    <tableColumn id="8093" xr3:uid="{A76AEB3E-BE88-4E2D-A805-4BB8082C25F4}" name="Column8067" dataDxfId="8293"/>
    <tableColumn id="8094" xr3:uid="{94298319-132A-4D0C-8EEB-E217DC97CC4D}" name="Column8068" dataDxfId="8292"/>
    <tableColumn id="8095" xr3:uid="{E4F7F297-B0C5-4B31-A646-6BB0259D4DEA}" name="Column8069" dataDxfId="8291"/>
    <tableColumn id="8096" xr3:uid="{1AF35FD7-6639-4767-9CC8-01A70B8FB0D7}" name="Column8070" dataDxfId="8290"/>
    <tableColumn id="8097" xr3:uid="{8E32BDA1-A9A4-42F2-9CB7-B6C57DD47DD7}" name="Column8071" dataDxfId="8289"/>
    <tableColumn id="8098" xr3:uid="{2DD3AD6F-A030-4461-A5BB-ACFD694BBBAE}" name="Column8072" dataDxfId="8288"/>
    <tableColumn id="8099" xr3:uid="{566D1165-9B02-4E09-8EA9-7C4571C9FD89}" name="Column8073" dataDxfId="8287"/>
    <tableColumn id="8100" xr3:uid="{968B6CE3-F216-47F9-A06D-FDC2E77F7E86}" name="Column8074" dataDxfId="8286"/>
    <tableColumn id="8101" xr3:uid="{A0A9F7D5-4AE2-455F-BB8B-B226F474621A}" name="Column8075" dataDxfId="8285"/>
    <tableColumn id="8102" xr3:uid="{AABF0939-DDC2-4A05-BEE0-C6E8C1355FD4}" name="Column8076" dataDxfId="8284"/>
    <tableColumn id="8103" xr3:uid="{9F734CD6-E43B-49E7-A161-E3A0CC44FD40}" name="Column8077" dataDxfId="8283"/>
    <tableColumn id="8104" xr3:uid="{08014B5E-3E64-4A09-8FCA-A734208710F8}" name="Column8078" dataDxfId="8282"/>
    <tableColumn id="8105" xr3:uid="{FD6DDF7A-6A1C-473D-99F4-32AE492EC195}" name="Column8079" dataDxfId="8281"/>
    <tableColumn id="8106" xr3:uid="{22DE0DB3-1243-4EDD-979C-EC41272372D5}" name="Column8080" dataDxfId="8280"/>
    <tableColumn id="8107" xr3:uid="{87573F2B-2B90-48EB-8FCD-D2595BAF73EC}" name="Column8081" dataDxfId="8279"/>
    <tableColumn id="8108" xr3:uid="{5597CB44-4191-4451-AAC3-06BA3BD01E4C}" name="Column8082" dataDxfId="8278"/>
    <tableColumn id="8109" xr3:uid="{716D6661-55B7-4027-876D-F47152A7369F}" name="Column8083" dataDxfId="8277"/>
    <tableColumn id="8110" xr3:uid="{46998C86-22EF-4D4A-8FDD-7B20A845137B}" name="Column8084" dataDxfId="8276"/>
    <tableColumn id="8111" xr3:uid="{E8E983BF-C29D-436D-97CD-783359EDEBF3}" name="Column8085" dataDxfId="8275"/>
    <tableColumn id="8112" xr3:uid="{906BBFCB-EB94-4499-B5BC-2F6E33F0BFC2}" name="Column8086" dataDxfId="8274"/>
    <tableColumn id="8113" xr3:uid="{75520435-8E07-4084-A22E-635EAAB18B77}" name="Column8087" dataDxfId="8273"/>
    <tableColumn id="8114" xr3:uid="{2E357000-F413-43B3-864B-5F4A5F726BEF}" name="Column8088" dataDxfId="8272"/>
    <tableColumn id="8115" xr3:uid="{7E7371BE-7493-45DA-8F1D-AD138759D2EB}" name="Column8089" dataDxfId="8271"/>
    <tableColumn id="8116" xr3:uid="{D7C5A7CB-688C-4B11-AFCF-57F3E1A7D05E}" name="Column8090" dataDxfId="8270"/>
    <tableColumn id="8117" xr3:uid="{F7F11390-76D3-4A7D-9672-585E8D88ED02}" name="Column8091" dataDxfId="8269"/>
    <tableColumn id="8118" xr3:uid="{571B4C91-86AD-4212-A9F5-A7B5EA1BD298}" name="Column8092" dataDxfId="8268"/>
    <tableColumn id="8119" xr3:uid="{AEA5F144-9FBA-42ED-8C99-C336FD028279}" name="Column8093" dataDxfId="8267"/>
    <tableColumn id="8120" xr3:uid="{966F1451-C7C1-4182-AD3B-651C0F6AECFB}" name="Column8094" dataDxfId="8266"/>
    <tableColumn id="8121" xr3:uid="{66BC96C0-BC18-4CC4-A1AB-424468193D25}" name="Column8095" dataDxfId="8265"/>
    <tableColumn id="8122" xr3:uid="{E9C19EBD-3E19-46B7-84CD-1F2E319064CC}" name="Column8096" dataDxfId="8264"/>
    <tableColumn id="8123" xr3:uid="{F5E8FDE2-81D7-4D69-A489-85B5228A9157}" name="Column8097" dataDxfId="8263"/>
    <tableColumn id="8124" xr3:uid="{2B46630B-8135-4281-84FF-B13E1A19523B}" name="Column8098" dataDxfId="8262"/>
    <tableColumn id="8125" xr3:uid="{0F53639C-A6A6-403E-8BFA-F231DC4386DD}" name="Column8099" dataDxfId="8261"/>
    <tableColumn id="8126" xr3:uid="{E3542066-FFC3-40A9-A84D-EF12AFA90627}" name="Column8100" dataDxfId="8260"/>
    <tableColumn id="8127" xr3:uid="{A56887C7-6A4F-473C-AEB5-C9082981BD35}" name="Column8101" dataDxfId="8259"/>
    <tableColumn id="8128" xr3:uid="{88830D1A-B7EE-498E-B845-D1A41D28A61E}" name="Column8102" dataDxfId="8258"/>
    <tableColumn id="8129" xr3:uid="{78197A58-8FE6-4AE8-96E3-18D3341D0744}" name="Column8103" dataDxfId="8257"/>
    <tableColumn id="8130" xr3:uid="{AA1E4212-BA04-429B-A268-EFFE7E413527}" name="Column8104" dataDxfId="8256"/>
    <tableColumn id="8131" xr3:uid="{2E4F2D2B-1E79-471B-9A8F-13EB0CB52BC4}" name="Column8105" dataDxfId="8255"/>
    <tableColumn id="8132" xr3:uid="{E80F5324-C879-46E1-8F32-0755ACD02344}" name="Column8106" dataDxfId="8254"/>
    <tableColumn id="8133" xr3:uid="{619EC5F9-646E-4814-BCB1-CF1804323A95}" name="Column8107" dataDxfId="8253"/>
    <tableColumn id="8134" xr3:uid="{EA403AC9-6254-4BBE-A923-0FABEF9DBF0F}" name="Column8108" dataDxfId="8252"/>
    <tableColumn id="8135" xr3:uid="{EFAAE134-C6D8-4FA6-92B6-FBA0074DE182}" name="Column8109" dataDxfId="8251"/>
    <tableColumn id="8136" xr3:uid="{21497BA5-588A-421F-9D61-AB890FA0FE1C}" name="Column8110" dataDxfId="8250"/>
    <tableColumn id="8137" xr3:uid="{E6F28DCE-D521-4F29-B25B-B656475B8162}" name="Column8111" dataDxfId="8249"/>
    <tableColumn id="8138" xr3:uid="{E7B2D048-DACC-4CD0-8DB6-F9B7C7167E1F}" name="Column8112" dataDxfId="8248"/>
    <tableColumn id="8139" xr3:uid="{F1554C67-4E62-4C62-95CD-5107A900D979}" name="Column8113" dataDxfId="8247"/>
    <tableColumn id="8140" xr3:uid="{028AE093-2CAD-4D4D-82C4-F80F370AA646}" name="Column8114" dataDxfId="8246"/>
    <tableColumn id="8141" xr3:uid="{BB134FB8-A6B9-43C4-A58D-9E87F0D2B0EE}" name="Column8115" dataDxfId="8245"/>
    <tableColumn id="8142" xr3:uid="{6C95C31E-F2C2-4CA7-A744-A659F7C38E4F}" name="Column8116" dataDxfId="8244"/>
    <tableColumn id="8143" xr3:uid="{A5E96087-2F25-4EE2-8BEF-54D88F45F35C}" name="Column8117" dataDxfId="8243"/>
    <tableColumn id="8144" xr3:uid="{5065952E-E22D-4D36-9E2D-60E055C5316A}" name="Column8118" dataDxfId="8242"/>
    <tableColumn id="8145" xr3:uid="{C7D24103-3081-4068-ACD9-0CA7ED2FA5F3}" name="Column8119" dataDxfId="8241"/>
    <tableColumn id="8146" xr3:uid="{834EF606-9D08-4A8B-B0C1-A27C08C37C62}" name="Column8120" dataDxfId="8240"/>
    <tableColumn id="8147" xr3:uid="{A95D2D6A-6769-4C88-AAC6-A005AD914CD6}" name="Column8121" dataDxfId="8239"/>
    <tableColumn id="8148" xr3:uid="{41DB2D3D-AFEC-4A0A-B39B-3D4E7451D4F4}" name="Column8122" dataDxfId="8238"/>
    <tableColumn id="8149" xr3:uid="{C86D95C3-3175-4C34-A901-DDD5A14E2BE0}" name="Column8123" dataDxfId="8237"/>
    <tableColumn id="8150" xr3:uid="{8BCC1BB9-7F0E-4836-B602-6923CB876BD5}" name="Column8124" dataDxfId="8236"/>
    <tableColumn id="8151" xr3:uid="{9441D08F-53C4-42AB-8703-2B2AFE6EF74C}" name="Column8125" dataDxfId="8235"/>
    <tableColumn id="8152" xr3:uid="{D90AE407-1890-407B-A25D-3C6E780DB437}" name="Column8126" dataDxfId="8234"/>
    <tableColumn id="8153" xr3:uid="{813BAED9-2C4B-461C-9415-C3B5B43F2394}" name="Column8127" dataDxfId="8233"/>
    <tableColumn id="8154" xr3:uid="{8EE99CB4-D58B-4370-A67B-46459D108AEA}" name="Column8128" dataDxfId="8232"/>
    <tableColumn id="8155" xr3:uid="{A81022A3-5759-4DFC-B8AE-ECF089C31B6D}" name="Column8129" dataDxfId="8231"/>
    <tableColumn id="8156" xr3:uid="{7F762FF0-58C6-48F8-A983-556238D5B854}" name="Column8130" dataDxfId="8230"/>
    <tableColumn id="8157" xr3:uid="{1217C839-74A2-4FE2-9CE8-61A932A6E079}" name="Column8131" dataDxfId="8229"/>
    <tableColumn id="8158" xr3:uid="{45DEE984-EA86-4582-906C-55A3790CB248}" name="Column8132" dataDxfId="8228"/>
    <tableColumn id="8159" xr3:uid="{6E8043BB-0580-436F-A01D-69B33CEFB3DB}" name="Column8133" dataDxfId="8227"/>
    <tableColumn id="8160" xr3:uid="{1C1F0CEC-B308-4162-B5D4-779605464D8D}" name="Column8134" dataDxfId="8226"/>
    <tableColumn id="8161" xr3:uid="{4D792703-C94A-4444-8F9D-DF832FA8F823}" name="Column8135" dataDxfId="8225"/>
    <tableColumn id="8162" xr3:uid="{99C0D4A2-9158-4ED3-A5DA-8D4EF21288D4}" name="Column8136" dataDxfId="8224"/>
    <tableColumn id="8163" xr3:uid="{5B17F8BC-5379-4D92-BE5F-3258123FA697}" name="Column8137" dataDxfId="8223"/>
    <tableColumn id="8164" xr3:uid="{4C471F0C-EB2E-4946-9B6C-6268005644C2}" name="Column8138" dataDxfId="8222"/>
    <tableColumn id="8165" xr3:uid="{71F96B4D-995B-4B95-AF48-13F4CA61F478}" name="Column8139" dataDxfId="8221"/>
    <tableColumn id="8166" xr3:uid="{AF3F6723-0C86-4B45-A45C-B31CF7706B62}" name="Column8140" dataDxfId="8220"/>
    <tableColumn id="8167" xr3:uid="{BFFC90AA-5C49-476B-A7D9-B4ED878DC500}" name="Column8141" dataDxfId="8219"/>
    <tableColumn id="8168" xr3:uid="{16D12A81-5380-4EF1-BE28-F291081F4B48}" name="Column8142" dataDxfId="8218"/>
    <tableColumn id="8169" xr3:uid="{55EE8FA4-79C7-4605-9C33-33E2681D75BB}" name="Column8143" dataDxfId="8217"/>
    <tableColumn id="8170" xr3:uid="{FF8BFB82-4D93-439B-B299-651881FC4EBA}" name="Column8144" dataDxfId="8216"/>
    <tableColumn id="8171" xr3:uid="{D09E99F0-56AA-4FCB-A2E8-0E537D31CF2A}" name="Column8145" dataDxfId="8215"/>
    <tableColumn id="8172" xr3:uid="{EA10E070-F1F5-4307-A037-1277FA1D764D}" name="Column8146" dataDxfId="8214"/>
    <tableColumn id="8173" xr3:uid="{EFF917BA-C15B-4268-BD84-9413C49F9D71}" name="Column8147" dataDxfId="8213"/>
    <tableColumn id="8174" xr3:uid="{252008AE-9452-4FD1-8120-8786A8F19D34}" name="Column8148" dataDxfId="8212"/>
    <tableColumn id="8175" xr3:uid="{8711F644-787D-42CE-9334-EA6014558255}" name="Column8149" dataDxfId="8211"/>
    <tableColumn id="8176" xr3:uid="{628CDCD3-2ADD-4725-936C-A5BBCE0D5D92}" name="Column8150" dataDxfId="8210"/>
    <tableColumn id="8177" xr3:uid="{7EF825B1-FC99-4402-A2D8-928D5B2B3DA4}" name="Column8151" dataDxfId="8209"/>
    <tableColumn id="8178" xr3:uid="{E5D8DD67-33C0-41EB-9FA6-2A69349C1BE2}" name="Column8152" dataDxfId="8208"/>
    <tableColumn id="8179" xr3:uid="{E5D21617-09E4-4005-A1F7-71A88520FDED}" name="Column8153" dataDxfId="8207"/>
    <tableColumn id="8180" xr3:uid="{FAB6CA2B-4897-451A-87C4-CBA5B271B189}" name="Column8154" dataDxfId="8206"/>
    <tableColumn id="8181" xr3:uid="{C43E0182-A13A-4BE6-A687-04FD26B7AD27}" name="Column8155" dataDxfId="8205"/>
    <tableColumn id="8182" xr3:uid="{AEF37325-8446-47B4-A98C-956AAF9E007A}" name="Column8156" dataDxfId="8204"/>
    <tableColumn id="8183" xr3:uid="{F6699C20-0A95-4486-BDAB-D10273BFCA3E}" name="Column8157" dataDxfId="8203"/>
    <tableColumn id="8184" xr3:uid="{E2AF2CD9-3406-4887-AF06-C606C2BEB2A0}" name="Column8158" dataDxfId="8202"/>
    <tableColumn id="8185" xr3:uid="{33604515-5F5D-443A-87F9-AF1956BA2764}" name="Column8159" dataDxfId="8201"/>
    <tableColumn id="8186" xr3:uid="{282CCE1A-5E34-4B73-A4A1-505D802655DF}" name="Column8160" dataDxfId="8200"/>
    <tableColumn id="8187" xr3:uid="{FC484FB6-7EA7-419F-A486-27177A904AB0}" name="Column8161" dataDxfId="8199"/>
    <tableColumn id="8188" xr3:uid="{DB90E1AF-0A78-4B63-9899-9DEAD79575A9}" name="Column8162" dataDxfId="8198"/>
    <tableColumn id="8189" xr3:uid="{0B39CE75-2979-49D7-8A06-89A7939CAE3E}" name="Column8163" dataDxfId="8197"/>
    <tableColumn id="8190" xr3:uid="{91EDFF4B-F238-4816-BFF4-9CE81E5342D5}" name="Column8164" dataDxfId="8196"/>
    <tableColumn id="8191" xr3:uid="{89F0618F-E8C2-471B-86F0-860F5CDF6AB0}" name="Column8165" dataDxfId="8195"/>
    <tableColumn id="8192" xr3:uid="{13A559DA-E5AF-4CBD-B9A4-6466D2F13B62}" name="Column8166" dataDxfId="8194"/>
    <tableColumn id="8193" xr3:uid="{B32AF224-564C-4732-A47E-4291E61BDEFD}" name="Column8167" dataDxfId="8193"/>
    <tableColumn id="8194" xr3:uid="{CB1FF5A7-AB19-44FF-BA39-DB128AFCC5F9}" name="Column8168" dataDxfId="8192"/>
    <tableColumn id="8195" xr3:uid="{D114F935-8F40-4C99-BFC3-3B5501416275}" name="Column8169" dataDxfId="8191"/>
    <tableColumn id="8196" xr3:uid="{367ADFB6-C330-4663-8B1E-49B4BBA3E666}" name="Column8170" dataDxfId="8190"/>
    <tableColumn id="8197" xr3:uid="{57AA0E1D-E899-4E8F-93E6-B7D0BD12400A}" name="Column8171" dataDxfId="8189"/>
    <tableColumn id="8198" xr3:uid="{93A80115-FA60-44FC-A1D7-08F443853F58}" name="Column8172" dataDxfId="8188"/>
    <tableColumn id="8199" xr3:uid="{D9FD22D4-71B4-4EA1-B669-5D6078CEAD8D}" name="Column8173" dataDxfId="8187"/>
    <tableColumn id="8200" xr3:uid="{0380134A-13C3-4242-8EF3-EA6E9B4C9857}" name="Column8174" dataDxfId="8186"/>
    <tableColumn id="8201" xr3:uid="{F33C42AE-C1CD-4D26-B926-E4360F779D14}" name="Column8175" dataDxfId="8185"/>
    <tableColumn id="8202" xr3:uid="{B557EAE0-EC91-43D5-B017-C42E7BA97B6B}" name="Column8176" dataDxfId="8184"/>
    <tableColumn id="8203" xr3:uid="{261C98DE-B36B-465C-9F7D-8091A92D3955}" name="Column8177" dataDxfId="8183"/>
    <tableColumn id="8204" xr3:uid="{A27E15EF-7582-4F5D-B76E-095F1DB86D4E}" name="Column8178" dataDxfId="8182"/>
    <tableColumn id="8205" xr3:uid="{8797E117-46CB-43F1-85F3-2F266C76F8BB}" name="Column8179" dataDxfId="8181"/>
    <tableColumn id="8206" xr3:uid="{7319E9B9-B6F5-460B-BD29-9766FACA4BF1}" name="Column8180" dataDxfId="8180"/>
    <tableColumn id="8207" xr3:uid="{B0C79FC9-DE1A-4863-B378-D984839950A0}" name="Column8181" dataDxfId="8179"/>
    <tableColumn id="8208" xr3:uid="{07EC7FB6-1912-419D-BA52-68A895AAF040}" name="Column8182" dataDxfId="8178"/>
    <tableColumn id="8209" xr3:uid="{B03379FB-D25B-474D-929A-D33B5E20BE22}" name="Column8183" dataDxfId="8177"/>
    <tableColumn id="8210" xr3:uid="{69B15FA5-7A63-4665-BEAE-5CFC08B31881}" name="Column8184" dataDxfId="8176"/>
    <tableColumn id="8211" xr3:uid="{C1ECCB54-3F80-4337-ADBD-84972164369B}" name="Column8185" dataDxfId="8175"/>
    <tableColumn id="8212" xr3:uid="{74BED102-C74E-46BE-87FA-33243BF9AB5D}" name="Column8186" dataDxfId="8174"/>
    <tableColumn id="8213" xr3:uid="{286D62EC-BBFE-4F87-8E08-DD28715904B1}" name="Column8187" dataDxfId="8173"/>
    <tableColumn id="8214" xr3:uid="{0F7AADC7-9D0A-4766-80D6-36F6F34A02B9}" name="Column8188" dataDxfId="8172"/>
    <tableColumn id="8215" xr3:uid="{7FC5212B-3A89-4EEC-9672-2432DEAA2B54}" name="Column8189" dataDxfId="8171"/>
    <tableColumn id="8216" xr3:uid="{3DF5491C-96E1-4752-95FE-A7314BD4518C}" name="Column8190" dataDxfId="8170"/>
    <tableColumn id="8217" xr3:uid="{4448A7F4-C4F3-44B3-A3ED-13498EF74E4E}" name="Column8191" dataDxfId="8169"/>
    <tableColumn id="8218" xr3:uid="{E52BC5DC-44B2-49B5-94E6-657C62B5364C}" name="Column8192" dataDxfId="8168"/>
    <tableColumn id="8219" xr3:uid="{E676E68C-C975-4F46-9DBD-92FA559E6F2A}" name="Column8193" dataDxfId="8167"/>
    <tableColumn id="8220" xr3:uid="{8A5F5A56-9874-42D2-8A19-E487DA2B153A}" name="Column8194" dataDxfId="8166"/>
    <tableColumn id="8221" xr3:uid="{3340E458-3519-47C7-B3BE-41157C635336}" name="Column8195" dataDxfId="8165"/>
    <tableColumn id="8222" xr3:uid="{F96434F0-9113-4268-8EC0-9F2C61889D48}" name="Column8196" dataDxfId="8164"/>
    <tableColumn id="8223" xr3:uid="{1C163376-D5E3-4C76-83F4-0A4B5BFD5B18}" name="Column8197" dataDxfId="8163"/>
    <tableColumn id="8224" xr3:uid="{AFA98B81-21A4-4EFD-AC16-AB716C68CC80}" name="Column8198" dataDxfId="8162"/>
    <tableColumn id="8225" xr3:uid="{9D5B009C-40A1-4070-91DE-CA8B88777A99}" name="Column8199" dataDxfId="8161"/>
    <tableColumn id="8226" xr3:uid="{860B4828-90D5-43F3-BFFF-79771433F145}" name="Column8200" dataDxfId="8160"/>
    <tableColumn id="8227" xr3:uid="{2E91E996-83FC-4339-90F8-E8AB6DDD7BA7}" name="Column8201" dataDxfId="8159"/>
    <tableColumn id="8228" xr3:uid="{A57F9867-6EFE-4EC1-9A6D-6A95FA2A18FB}" name="Column8202" dataDxfId="8158"/>
    <tableColumn id="8229" xr3:uid="{581A5614-8FFD-4296-9489-F0556CE41B9D}" name="Column8203" dataDxfId="8157"/>
    <tableColumn id="8230" xr3:uid="{A998DDB7-FF83-426B-9741-C6BCC4F7C124}" name="Column8204" dataDxfId="8156"/>
    <tableColumn id="8231" xr3:uid="{AC3DF332-F075-45AC-ADEB-686C15546B22}" name="Column8205" dataDxfId="8155"/>
    <tableColumn id="8232" xr3:uid="{B2DDCF34-374A-498A-B3C0-2FDA96FEFC1F}" name="Column8206" dataDxfId="8154"/>
    <tableColumn id="8233" xr3:uid="{65B97058-4CAB-4271-B14C-FD7C620B82AD}" name="Column8207" dataDxfId="8153"/>
    <tableColumn id="8234" xr3:uid="{BAA73072-059B-447F-BC31-1DA3727A4B5A}" name="Column8208" dataDxfId="8152"/>
    <tableColumn id="8235" xr3:uid="{E6A67EEF-2C6D-4B05-9FE2-221A7EDD1684}" name="Column8209" dataDxfId="8151"/>
    <tableColumn id="8236" xr3:uid="{668C19B3-6FB6-4F3C-B6FD-76976033BCCF}" name="Column8210" dataDxfId="8150"/>
    <tableColumn id="8237" xr3:uid="{BA38BD76-03FE-424E-A493-75C9371848A2}" name="Column8211" dataDxfId="8149"/>
    <tableColumn id="8238" xr3:uid="{DE3A449D-0CC1-4BA5-972C-77DD78C8C3DE}" name="Column8212" dataDxfId="8148"/>
    <tableColumn id="8239" xr3:uid="{7ECF812E-4236-4D07-847C-55FAA641A21E}" name="Column8213" dataDxfId="8147"/>
    <tableColumn id="8240" xr3:uid="{0F175F9C-DFB3-4FAB-8FA6-E4652DE4B329}" name="Column8214" dataDxfId="8146"/>
    <tableColumn id="8241" xr3:uid="{256CCEB4-DF18-44CF-885C-98212757E2CB}" name="Column8215" dataDxfId="8145"/>
    <tableColumn id="8242" xr3:uid="{C42B7A83-C997-40BA-B216-C7DFD5945C5F}" name="Column8216" dataDxfId="8144"/>
    <tableColumn id="8243" xr3:uid="{0FD92B62-D7BD-4879-8935-D3EACC2894CA}" name="Column8217" dataDxfId="8143"/>
    <tableColumn id="8244" xr3:uid="{EFF1EE0A-54B1-43F8-B0DF-78E12825E983}" name="Column8218" dataDxfId="8142"/>
    <tableColumn id="8245" xr3:uid="{18131D1C-3F9D-4BB7-9478-7EF63832A612}" name="Column8219" dataDxfId="8141"/>
    <tableColumn id="8246" xr3:uid="{47E5B46E-8E8D-4E92-9ED2-32D13C4B7E6D}" name="Column8220" dataDxfId="8140"/>
    <tableColumn id="8247" xr3:uid="{62C4D8B3-402B-41C0-9CC4-B77B11E556AE}" name="Column8221" dataDxfId="8139"/>
    <tableColumn id="8248" xr3:uid="{17CB881B-C346-4AC0-A7E4-DEECC5F91E1F}" name="Column8222" dataDxfId="8138"/>
    <tableColumn id="8249" xr3:uid="{50E7D86A-7F2F-4433-AE48-41F628467CC2}" name="Column8223" dataDxfId="8137"/>
    <tableColumn id="8250" xr3:uid="{143FF7FA-7A8A-4FE7-AC26-6B99A1E46B16}" name="Column8224" dataDxfId="8136"/>
    <tableColumn id="8251" xr3:uid="{669051DE-29EE-4CB8-94F1-CEBB4A9AD21F}" name="Column8225" dataDxfId="8135"/>
    <tableColumn id="8252" xr3:uid="{6B36BFE3-A28F-4B4A-B0C6-48CB31A72DF7}" name="Column8226" dataDxfId="8134"/>
    <tableColumn id="8253" xr3:uid="{D84E29C8-87C5-49CC-A5A3-9CD6554A9C24}" name="Column8227" dataDxfId="8133"/>
    <tableColumn id="8254" xr3:uid="{F4EB1D7C-4522-486B-A42E-A65759687717}" name="Column8228" dataDxfId="8132"/>
    <tableColumn id="8255" xr3:uid="{4F7306C2-401C-4329-AF42-05DE92CDBA9B}" name="Column8229" dataDxfId="8131"/>
    <tableColumn id="8256" xr3:uid="{350FE6B6-A546-4229-8FBB-417575D1CE79}" name="Column8230" dataDxfId="8130"/>
    <tableColumn id="8257" xr3:uid="{830DF1F5-BD61-441E-8899-EA51189CF600}" name="Column8231" dataDxfId="8129"/>
    <tableColumn id="8258" xr3:uid="{39D08B70-CC6B-402E-9A93-C3DD75D4CD9F}" name="Column8232" dataDxfId="8128"/>
    <tableColumn id="8259" xr3:uid="{ED17AF6A-1B9D-41C9-B8BF-90ED4486628B}" name="Column8233" dataDxfId="8127"/>
    <tableColumn id="8260" xr3:uid="{451FE315-4B52-45F0-BE80-2E58C61AE0F6}" name="Column8234" dataDxfId="8126"/>
    <tableColumn id="8261" xr3:uid="{EBAE5374-8EEC-4555-9C04-851E8F168941}" name="Column8235" dataDxfId="8125"/>
    <tableColumn id="8262" xr3:uid="{FFE02A5B-C51D-4BFC-87FA-9B39309839CF}" name="Column8236" dataDxfId="8124"/>
    <tableColumn id="8263" xr3:uid="{076151B0-4523-466C-915A-5EB5BE51393B}" name="Column8237" dataDxfId="8123"/>
    <tableColumn id="8264" xr3:uid="{648B036B-CF01-4C76-A91C-6CBB65FF89A8}" name="Column8238" dataDxfId="8122"/>
    <tableColumn id="8265" xr3:uid="{76C70819-17B7-4C0D-B4B3-D7024A0770DA}" name="Column8239" dataDxfId="8121"/>
    <tableColumn id="8266" xr3:uid="{94003ED5-FF90-473A-A58A-48C12151881B}" name="Column8240" dataDxfId="8120"/>
    <tableColumn id="8267" xr3:uid="{FA5A87EC-1B16-415B-ADA4-6E59D3C6507D}" name="Column8241" dataDxfId="8119"/>
    <tableColumn id="8268" xr3:uid="{A38C4CCC-D125-416B-A5C3-54C7DB3A1601}" name="Column8242" dataDxfId="8118"/>
    <tableColumn id="8269" xr3:uid="{F8142633-76B8-458C-B922-2F8D9FCB2BCA}" name="Column8243" dataDxfId="8117"/>
    <tableColumn id="8270" xr3:uid="{6A93117E-2CE9-40D4-82F8-6A48D262A117}" name="Column8244" dataDxfId="8116"/>
    <tableColumn id="8271" xr3:uid="{E9EF9564-CCAA-4490-BEF6-B30B19D3D49C}" name="Column8245" dataDxfId="8115"/>
    <tableColumn id="8272" xr3:uid="{12EB777C-003D-48E1-A7FD-5B70C4302AF2}" name="Column8246" dataDxfId="8114"/>
    <tableColumn id="8273" xr3:uid="{AA4D9C71-453F-481B-AC02-A8C56600E575}" name="Column8247" dataDxfId="8113"/>
    <tableColumn id="8274" xr3:uid="{64848B7E-8E8A-4436-9B8D-55B762753683}" name="Column8248" dataDxfId="8112"/>
    <tableColumn id="8275" xr3:uid="{C6C2A41A-D7B6-4AAF-A3B1-E203EFF7D368}" name="Column8249" dataDxfId="8111"/>
    <tableColumn id="8276" xr3:uid="{B1D98EE5-9F24-4444-9BFA-5D4287E8E57B}" name="Column8250" dataDxfId="8110"/>
    <tableColumn id="8277" xr3:uid="{22D5F1C2-6268-49FD-A836-39B60DA4F3FE}" name="Column8251" dataDxfId="8109"/>
    <tableColumn id="8278" xr3:uid="{CB10DDD9-5309-489A-B4BC-F0EA5D37B395}" name="Column8252" dataDxfId="8108"/>
    <tableColumn id="8279" xr3:uid="{6E539FAF-462F-4577-94B3-B9A7A32B79F3}" name="Column8253" dataDxfId="8107"/>
    <tableColumn id="8280" xr3:uid="{4D0D2C09-3213-4270-8B6C-A693F25E0E11}" name="Column8254" dataDxfId="8106"/>
    <tableColumn id="8281" xr3:uid="{D4376BD1-6CBA-4891-BB03-019327B18480}" name="Column8255" dataDxfId="8105"/>
    <tableColumn id="8282" xr3:uid="{6BBCB5E3-021A-4E63-9722-E284107A69F2}" name="Column8256" dataDxfId="8104"/>
    <tableColumn id="8283" xr3:uid="{DF20CECB-6BEE-4E33-B3B6-7C17D05768EF}" name="Column8257" dataDxfId="8103"/>
    <tableColumn id="8284" xr3:uid="{5A77F733-119A-47B2-96FF-80D61DA3C941}" name="Column8258" dataDxfId="8102"/>
    <tableColumn id="8285" xr3:uid="{22672880-751B-4626-9F5E-A14CEFB83D41}" name="Column8259" dataDxfId="8101"/>
    <tableColumn id="8286" xr3:uid="{0ABC90B0-B401-414A-B589-1DC7B7284B28}" name="Column8260" dataDxfId="8100"/>
    <tableColumn id="8287" xr3:uid="{9E7A0108-D275-467A-B748-5F5EFDFA3B90}" name="Column8261" dataDxfId="8099"/>
    <tableColumn id="8288" xr3:uid="{6BBF167E-3D5A-4B41-A94E-734B524B329E}" name="Column8262" dataDxfId="8098"/>
    <tableColumn id="8289" xr3:uid="{569DC22E-9852-4769-944C-E8247C35E039}" name="Column8263" dataDxfId="8097"/>
    <tableColumn id="8290" xr3:uid="{7C3C5F15-78F7-46A3-8463-D803112A3AD4}" name="Column8264" dataDxfId="8096"/>
    <tableColumn id="8291" xr3:uid="{0B026F41-97FD-4D19-85A0-F69BF46231D5}" name="Column8265" dataDxfId="8095"/>
    <tableColumn id="8292" xr3:uid="{7D19E43C-1327-4DA9-B51D-E930061B50CF}" name="Column8266" dataDxfId="8094"/>
    <tableColumn id="8293" xr3:uid="{C06399D1-182B-4645-8F5C-D4EF597B70A4}" name="Column8267" dataDxfId="8093"/>
    <tableColumn id="8294" xr3:uid="{8EF65581-E254-485E-A036-5F40611DC9F8}" name="Column8268" dataDxfId="8092"/>
    <tableColumn id="8295" xr3:uid="{25AF5A5D-4430-4E90-9184-C6954F00FA4F}" name="Column8269" dataDxfId="8091"/>
    <tableColumn id="8296" xr3:uid="{F01C7777-C78E-4B4F-9F6A-8F734498C673}" name="Column8270" dataDxfId="8090"/>
    <tableColumn id="8297" xr3:uid="{A6C41922-6A5E-4A7D-AAD8-115C542BA8C3}" name="Column8271" dataDxfId="8089"/>
    <tableColumn id="8298" xr3:uid="{9BF2517D-D6C2-41A5-AF26-CE898A465D7D}" name="Column8272" dataDxfId="8088"/>
    <tableColumn id="8299" xr3:uid="{3D12E5D5-46CF-4704-883A-45392C672445}" name="Column8273" dataDxfId="8087"/>
    <tableColumn id="8300" xr3:uid="{59F52A38-990B-4ACC-9882-C10C624220EC}" name="Column8274" dataDxfId="8086"/>
    <tableColumn id="8301" xr3:uid="{648F5CF9-7E59-484D-AD97-999EBF598661}" name="Column8275" dataDxfId="8085"/>
    <tableColumn id="8302" xr3:uid="{2825D91E-5095-479E-975F-2AC9E1BF0B7B}" name="Column8276" dataDxfId="8084"/>
    <tableColumn id="8303" xr3:uid="{D4219EDD-A498-4722-B5BD-E7F538135A81}" name="Column8277" dataDxfId="8083"/>
    <tableColumn id="8304" xr3:uid="{9BCFACC3-8BE7-4B4C-BC39-2A3EB8E6DEDD}" name="Column8278" dataDxfId="8082"/>
    <tableColumn id="8305" xr3:uid="{66DFC1D5-641D-4BD6-BDE5-7CFDEA88AC1B}" name="Column8279" dataDxfId="8081"/>
    <tableColumn id="8306" xr3:uid="{A13B8165-26CC-4FB4-94A9-A3382D1A0FC7}" name="Column8280" dataDxfId="8080"/>
    <tableColumn id="8307" xr3:uid="{EB6BAF4A-4571-412A-BED7-07B6CFDD79B6}" name="Column8281" dataDxfId="8079"/>
    <tableColumn id="8308" xr3:uid="{3B66FE0A-154C-4BCA-9B5E-94F943AB4E17}" name="Column8282" dataDxfId="8078"/>
    <tableColumn id="8309" xr3:uid="{418C9581-F2E9-494D-AC2E-C1A36706BB28}" name="Column8283" dataDxfId="8077"/>
    <tableColumn id="8310" xr3:uid="{4C6A0C82-1133-4B22-B12C-C4FD8B5D2173}" name="Column8284" dataDxfId="8076"/>
    <tableColumn id="8311" xr3:uid="{D16F1657-3870-443F-AF84-B17CD5C4C8ED}" name="Column8285" dataDxfId="8075"/>
    <tableColumn id="8312" xr3:uid="{E49B9C1D-C5CB-4B95-8674-15C7A6EDF56C}" name="Column8286" dataDxfId="8074"/>
    <tableColumn id="8313" xr3:uid="{37E9F86B-CCA7-4DD4-895D-F511EF759B29}" name="Column8287" dataDxfId="8073"/>
    <tableColumn id="8314" xr3:uid="{7BDCB2A7-6F1C-485B-AB26-7E9933299696}" name="Column8288" dataDxfId="8072"/>
    <tableColumn id="8315" xr3:uid="{1D34BEF9-B979-41B9-B2AD-2CA281263375}" name="Column8289" dataDxfId="8071"/>
    <tableColumn id="8316" xr3:uid="{A917CFAC-13B7-4760-8212-16DBF2E7C961}" name="Column8290" dataDxfId="8070"/>
    <tableColumn id="8317" xr3:uid="{AF7FFD96-E47F-4A31-829F-D5B8ED3BC073}" name="Column8291" dataDxfId="8069"/>
    <tableColumn id="8318" xr3:uid="{CF49FDAD-E981-44FE-AD8E-77CBEC0EE7C3}" name="Column8292" dataDxfId="8068"/>
    <tableColumn id="8319" xr3:uid="{F76768B4-4950-492E-A997-0AAD7F0F3342}" name="Column8293" dataDxfId="8067"/>
    <tableColumn id="8320" xr3:uid="{56C92EA6-6B42-4F6E-8AD8-CDA5DA1664FF}" name="Column8294" dataDxfId="8066"/>
    <tableColumn id="8321" xr3:uid="{37E8AB15-ADB4-4FE8-A0F0-113A5F54A8F7}" name="Column8295" dataDxfId="8065"/>
    <tableColumn id="8322" xr3:uid="{C7A6BDE5-AB24-484B-9A3F-C91FC5F926FA}" name="Column8296" dataDxfId="8064"/>
    <tableColumn id="8323" xr3:uid="{92EC82F3-AAF5-4EC9-A68F-45BF54CE8990}" name="Column8297" dataDxfId="8063"/>
    <tableColumn id="8324" xr3:uid="{5E1ED431-3EEB-448E-8914-554510EBFF7B}" name="Column8298" dataDxfId="8062"/>
    <tableColumn id="8325" xr3:uid="{5C49FF7A-DFC5-40F3-8B70-048887607E1E}" name="Column8299" dataDxfId="8061"/>
    <tableColumn id="8326" xr3:uid="{89A24F62-59E7-4D58-99B8-B0A193BF6881}" name="Column8300" dataDxfId="8060"/>
    <tableColumn id="8327" xr3:uid="{5ADC2A9C-61C8-4844-95D7-0707AF58BAF9}" name="Column8301" dataDxfId="8059"/>
    <tableColumn id="8328" xr3:uid="{34176EA7-18A5-4B5A-A7FE-B969CB2C7CD3}" name="Column8302" dataDxfId="8058"/>
    <tableColumn id="8329" xr3:uid="{E0AFAC44-9230-49B8-BFC9-0E4962C4612B}" name="Column8303" dataDxfId="8057"/>
    <tableColumn id="8330" xr3:uid="{75BC3D45-C172-40BD-BF4F-883F710C16A6}" name="Column8304" dataDxfId="8056"/>
    <tableColumn id="8331" xr3:uid="{45433846-01A4-439B-8F96-9DD6B1B07284}" name="Column8305" dataDxfId="8055"/>
    <tableColumn id="8332" xr3:uid="{47668F26-8E67-43A4-A833-B75D7A4E21C4}" name="Column8306" dataDxfId="8054"/>
    <tableColumn id="8333" xr3:uid="{A858B432-F812-4CA6-B0CF-B97BB39E464F}" name="Column8307" dataDxfId="8053"/>
    <tableColumn id="8334" xr3:uid="{F6D31F07-94DB-4397-A4BD-2B7763FA4BC3}" name="Column8308" dataDxfId="8052"/>
    <tableColumn id="8335" xr3:uid="{225C77D9-E154-4DDE-B61C-D5F1ED8C8176}" name="Column8309" dataDxfId="8051"/>
    <tableColumn id="8336" xr3:uid="{30AB1D18-33F1-4299-ACA2-65B96687336A}" name="Column8310" dataDxfId="8050"/>
    <tableColumn id="8337" xr3:uid="{7929FD54-66A9-4924-B85C-AB98DDA428F7}" name="Column8311" dataDxfId="8049"/>
    <tableColumn id="8338" xr3:uid="{CF9BB595-CF79-449C-9D92-03B686A0D712}" name="Column8312" dataDxfId="8048"/>
    <tableColumn id="8339" xr3:uid="{8F967EE7-8943-43E0-B6D2-05A40711D76F}" name="Column8313" dataDxfId="8047"/>
    <tableColumn id="8340" xr3:uid="{0FC4A28B-EF1E-4475-92EE-93E2B9363E6F}" name="Column8314" dataDxfId="8046"/>
    <tableColumn id="8341" xr3:uid="{E9CCAD55-9DED-4046-8796-7AAE5CA95B4A}" name="Column8315" dataDxfId="8045"/>
    <tableColumn id="8342" xr3:uid="{92017C49-17C5-46B2-89F0-FF51C928B9AA}" name="Column8316" dataDxfId="8044"/>
    <tableColumn id="8343" xr3:uid="{4E1ACA3F-D01A-439D-9872-C62B20E0CF8E}" name="Column8317" dataDxfId="8043"/>
    <tableColumn id="8344" xr3:uid="{2831C384-3DAE-490D-917C-17A3929D1469}" name="Column8318" dataDxfId="8042"/>
    <tableColumn id="8345" xr3:uid="{1E017373-61CA-42A9-9A73-C9B2EEE2B6B8}" name="Column8319" dataDxfId="8041"/>
    <tableColumn id="8346" xr3:uid="{21943859-2D9F-40C5-9092-8046B200E3DA}" name="Column8320" dataDxfId="8040"/>
    <tableColumn id="8347" xr3:uid="{47D22360-A438-4365-A934-BC1414CA9F19}" name="Column8321" dataDxfId="8039"/>
    <tableColumn id="8348" xr3:uid="{42286CC3-FFC4-4955-B553-AACF0723977D}" name="Column8322" dataDxfId="8038"/>
    <tableColumn id="8349" xr3:uid="{A5510BE1-1189-40CA-9A8A-DBF323AE47C0}" name="Column8323" dataDxfId="8037"/>
    <tableColumn id="8350" xr3:uid="{843FAC15-B6A9-47D7-BE13-D06103A6D3C7}" name="Column8324" dataDxfId="8036"/>
    <tableColumn id="8351" xr3:uid="{6324F726-2CE8-4BB5-B582-4ACBD8AA290E}" name="Column8325" dataDxfId="8035"/>
    <tableColumn id="8352" xr3:uid="{3E7DC3E9-5409-4687-95B1-9CC74B915008}" name="Column8326" dataDxfId="8034"/>
    <tableColumn id="8353" xr3:uid="{920F4BFF-0342-4200-A52C-FD697C9C5607}" name="Column8327" dataDxfId="8033"/>
    <tableColumn id="8354" xr3:uid="{E60B54DC-9ACA-4F23-88FA-29DE537191A6}" name="Column8328" dataDxfId="8032"/>
    <tableColumn id="8355" xr3:uid="{4CB5522B-F6AE-4015-AB83-C17216E76C1E}" name="Column8329" dataDxfId="8031"/>
    <tableColumn id="8356" xr3:uid="{7842A0C3-7C12-44D4-AEF8-D7061561F0BF}" name="Column8330" dataDxfId="8030"/>
    <tableColumn id="8357" xr3:uid="{4C53431A-6771-47E3-AA4F-B73D652EDAC0}" name="Column8331" dataDxfId="8029"/>
    <tableColumn id="8358" xr3:uid="{FCFDBD5C-518A-44EE-ACF7-D2C4B2DCBE70}" name="Column8332" dataDxfId="8028"/>
    <tableColumn id="8359" xr3:uid="{CCC0BE0A-9C89-4F63-903C-A959AA45D82E}" name="Column8333" dataDxfId="8027"/>
    <tableColumn id="8360" xr3:uid="{FEDC57C9-2C22-4808-A80A-45807F210449}" name="Column8334" dataDxfId="8026"/>
    <tableColumn id="8361" xr3:uid="{A4D456A6-12C6-4F57-8D22-E3BDEFC5A947}" name="Column8335" dataDxfId="8025"/>
    <tableColumn id="8362" xr3:uid="{4395FB95-9046-42AD-951F-BA612BDAA438}" name="Column8336" dataDxfId="8024"/>
    <tableColumn id="8363" xr3:uid="{D30FD6DE-7353-44D5-98E8-AD8C88C775D5}" name="Column8337" dataDxfId="8023"/>
    <tableColumn id="8364" xr3:uid="{F833DD77-5BA0-47DA-93B4-8709582D291A}" name="Column8338" dataDxfId="8022"/>
    <tableColumn id="8365" xr3:uid="{3FBF3C9A-AEC0-4AAD-8082-AABCF94F5C33}" name="Column8339" dataDxfId="8021"/>
    <tableColumn id="8366" xr3:uid="{B99EBB3D-C526-4944-B757-263C78C0A931}" name="Column8340" dataDxfId="8020"/>
    <tableColumn id="8367" xr3:uid="{0AC61F70-8AB7-447A-A8B4-06B3AC7F04CB}" name="Column8341" dataDxfId="8019"/>
    <tableColumn id="8368" xr3:uid="{89E4A1AE-E3C2-4329-8DCA-A6A802DDC4B5}" name="Column8342" dataDxfId="8018"/>
    <tableColumn id="8369" xr3:uid="{39E9B326-253E-4F62-87EE-DED800DF41C2}" name="Column8343" dataDxfId="8017"/>
    <tableColumn id="8370" xr3:uid="{73B22721-7B90-46C7-965B-D5A8912030DA}" name="Column8344" dataDxfId="8016"/>
    <tableColumn id="8371" xr3:uid="{0A7CC545-813E-458B-9D87-0772F73886FE}" name="Column8345" dataDxfId="8015"/>
    <tableColumn id="8372" xr3:uid="{713B98CE-425D-474E-B101-C77A94442CC2}" name="Column8346" dataDxfId="8014"/>
    <tableColumn id="8373" xr3:uid="{B71BB72F-16CB-4EBA-B3DC-592684B1277D}" name="Column8347" dataDxfId="8013"/>
    <tableColumn id="8374" xr3:uid="{E310618D-0E92-41CB-94A1-3F55702900E9}" name="Column8348" dataDxfId="8012"/>
    <tableColumn id="8375" xr3:uid="{A5F520C1-92C3-4770-9D38-2E7AB92FDD89}" name="Column8349" dataDxfId="8011"/>
    <tableColumn id="8376" xr3:uid="{B79DB248-6B04-415B-A7E0-5289C2425835}" name="Column8350" dataDxfId="8010"/>
    <tableColumn id="8377" xr3:uid="{CFE286A5-2E7F-4B1B-9A83-198C66142347}" name="Column8351" dataDxfId="8009"/>
    <tableColumn id="8378" xr3:uid="{01699C51-05EC-45A1-870F-B4730F0366AA}" name="Column8352" dataDxfId="8008"/>
    <tableColumn id="8379" xr3:uid="{F1B1E7B6-EF7B-4672-BCA6-15E19517C627}" name="Column8353" dataDxfId="8007"/>
    <tableColumn id="8380" xr3:uid="{69C9E760-B7BC-4C2A-85E1-5B621496953E}" name="Column8354" dataDxfId="8006"/>
    <tableColumn id="8381" xr3:uid="{440F347B-CF57-4D28-957E-96003A850861}" name="Column8355" dataDxfId="8005"/>
    <tableColumn id="8382" xr3:uid="{86232F18-5932-437E-B41E-EA8976801B65}" name="Column8356" dataDxfId="8004"/>
    <tableColumn id="8383" xr3:uid="{500B7315-5495-489B-992A-441792A9C905}" name="Column8357" dataDxfId="8003"/>
    <tableColumn id="8384" xr3:uid="{D79C8089-3A3C-4842-9D08-FC8926C2BAC7}" name="Column8358" dataDxfId="8002"/>
    <tableColumn id="8385" xr3:uid="{511A0D84-6C94-49B1-8E6D-953B92F7EDCC}" name="Column8359" dataDxfId="8001"/>
    <tableColumn id="8386" xr3:uid="{6722D1DA-0C90-4FE2-8C22-F513E1483107}" name="Column8360" dataDxfId="8000"/>
    <tableColumn id="8387" xr3:uid="{F6EB2637-5F7A-4727-A553-30EE67B319AF}" name="Column8361" dataDxfId="7999"/>
    <tableColumn id="8388" xr3:uid="{493CAF55-8E75-48B8-A54F-7CC25410C4C1}" name="Column8362" dataDxfId="7998"/>
    <tableColumn id="8389" xr3:uid="{60F14810-5B42-4D28-9568-BD3EBF00EFEA}" name="Column8363" dataDxfId="7997"/>
    <tableColumn id="8390" xr3:uid="{42FFFD08-3F14-45AA-A63A-B22EDB5EDC8C}" name="Column8364" dataDxfId="7996"/>
    <tableColumn id="8391" xr3:uid="{958D01D6-9294-4ADA-8DC6-6D91E89C1E37}" name="Column8365" dataDxfId="7995"/>
    <tableColumn id="8392" xr3:uid="{E0D7129A-6B5D-4B77-A60C-0B7B06A91FD6}" name="Column8366" dataDxfId="7994"/>
    <tableColumn id="8393" xr3:uid="{FC47A615-FD5F-476B-BBBC-AA73079D9017}" name="Column8367" dataDxfId="7993"/>
    <tableColumn id="8394" xr3:uid="{42DA71B3-D5B8-400D-BAB1-A52925697DD4}" name="Column8368" dataDxfId="7992"/>
    <tableColumn id="8395" xr3:uid="{CCB0A0FE-8A18-4AA4-94D3-F0AB83115D6B}" name="Column8369" dataDxfId="7991"/>
    <tableColumn id="8396" xr3:uid="{9A056DF1-F93C-4987-BD44-1578D054F188}" name="Column8370" dataDxfId="7990"/>
    <tableColumn id="8397" xr3:uid="{67E27BDD-198E-43CC-9E7A-8D61A30BC417}" name="Column8371" dataDxfId="7989"/>
    <tableColumn id="8398" xr3:uid="{9F5B9471-0CF8-4EA2-A991-AEEF304AA77C}" name="Column8372" dataDxfId="7988"/>
    <tableColumn id="8399" xr3:uid="{25025ED1-C4BA-477D-A506-C5DEE44676B2}" name="Column8373" dataDxfId="7987"/>
    <tableColumn id="8400" xr3:uid="{EBDA6F94-B0D9-43F7-AC8A-A40601106E15}" name="Column8374" dataDxfId="7986"/>
    <tableColumn id="8401" xr3:uid="{2B031452-BC63-4EF1-95D5-3C59DDB637E7}" name="Column8375" dataDxfId="7985"/>
    <tableColumn id="8402" xr3:uid="{B788457E-D194-4428-97D8-09162CE72B79}" name="Column8376" dataDxfId="7984"/>
    <tableColumn id="8403" xr3:uid="{7671860D-A768-4473-B680-44C057A15391}" name="Column8377" dataDxfId="7983"/>
    <tableColumn id="8404" xr3:uid="{0487DC6D-9FB0-47F7-866D-3D1EDEBFF878}" name="Column8378" dataDxfId="7982"/>
    <tableColumn id="8405" xr3:uid="{07F3B2BE-1B39-42B3-9A09-13110926EDC9}" name="Column8379" dataDxfId="7981"/>
    <tableColumn id="8406" xr3:uid="{98EE0777-D47F-412F-9227-CE995D641CC5}" name="Column8380" dataDxfId="7980"/>
    <tableColumn id="8407" xr3:uid="{A0AD4B46-B806-47FA-9EBB-6BC6168D5DF1}" name="Column8381" dataDxfId="7979"/>
    <tableColumn id="8408" xr3:uid="{5930B558-9418-4D59-BAF3-6A8A763B0198}" name="Column8382" dataDxfId="7978"/>
    <tableColumn id="8409" xr3:uid="{F467B6BB-90DD-4B2B-8A00-5649280455EF}" name="Column8383" dataDxfId="7977"/>
    <tableColumn id="8410" xr3:uid="{C7D56D61-EC53-49F8-9B91-148F22DD61E9}" name="Column8384" dataDxfId="7976"/>
    <tableColumn id="8411" xr3:uid="{336AF80E-F835-499F-8CF7-73633A5A0135}" name="Column8385" dataDxfId="7975"/>
    <tableColumn id="8412" xr3:uid="{D8FCC2A5-87DD-464C-B453-CE6A3E1CCAFD}" name="Column8386" dataDxfId="7974"/>
    <tableColumn id="8413" xr3:uid="{F3284B61-B4C0-4987-97F2-88E934497A9A}" name="Column8387" dataDxfId="7973"/>
    <tableColumn id="8414" xr3:uid="{EC8A51E8-85AA-4ADE-948D-F3C17FC455D1}" name="Column8388" dataDxfId="7972"/>
    <tableColumn id="8415" xr3:uid="{3A95BFAA-E352-4A4D-B6EF-1A12FFC24A60}" name="Column8389" dataDxfId="7971"/>
    <tableColumn id="8416" xr3:uid="{3111C551-977A-42F1-9954-418B91A53961}" name="Column8390" dataDxfId="7970"/>
    <tableColumn id="8417" xr3:uid="{D9DDCCC0-2D36-4A22-8361-E3E652333406}" name="Column8391" dataDxfId="7969"/>
    <tableColumn id="8418" xr3:uid="{B1558B75-87C6-4889-8CE7-6571836E7789}" name="Column8392" dataDxfId="7968"/>
    <tableColumn id="8419" xr3:uid="{B496BF9B-1D0D-4401-8383-F78FA5741843}" name="Column8393" dataDxfId="7967"/>
    <tableColumn id="8420" xr3:uid="{01AD2648-B202-4D99-B76C-284891AD7A1D}" name="Column8394" dataDxfId="7966"/>
    <tableColumn id="8421" xr3:uid="{81503D69-2D52-4A7A-8D94-6489E1F3C11F}" name="Column8395" dataDxfId="7965"/>
    <tableColumn id="8422" xr3:uid="{F3D32859-1D12-454E-83B7-091E6965B7D6}" name="Column8396" dataDxfId="7964"/>
    <tableColumn id="8423" xr3:uid="{437D38A2-46B5-46BD-BE7A-CD554C457767}" name="Column8397" dataDxfId="7963"/>
    <tableColumn id="8424" xr3:uid="{77DF662B-8287-485C-8F46-74B434B810AE}" name="Column8398" dataDxfId="7962"/>
    <tableColumn id="8425" xr3:uid="{17860362-FC70-477F-A8E6-85266CE7499F}" name="Column8399" dataDxfId="7961"/>
    <tableColumn id="8426" xr3:uid="{3563562B-D085-4071-8F2C-7C28231DA69E}" name="Column8400" dataDxfId="7960"/>
    <tableColumn id="8427" xr3:uid="{F6ECA26E-877D-4774-8962-D215441ED4D2}" name="Column8401" dataDxfId="7959"/>
    <tableColumn id="8428" xr3:uid="{D3BE7FE2-F1B9-4B2B-82B6-FB4D773DA4D7}" name="Column8402" dataDxfId="7958"/>
    <tableColumn id="8429" xr3:uid="{3CD97FA8-4EA2-469E-AE74-0895FA441D8C}" name="Column8403" dataDxfId="7957"/>
    <tableColumn id="8430" xr3:uid="{F1C43109-D73F-428C-8045-0083C35271C5}" name="Column8404" dataDxfId="7956"/>
    <tableColumn id="8431" xr3:uid="{861233ED-78FC-4BCF-90CA-062A143190EE}" name="Column8405" dataDxfId="7955"/>
    <tableColumn id="8432" xr3:uid="{B6D37351-ED19-47F2-BE51-6DCDE839CF75}" name="Column8406" dataDxfId="7954"/>
    <tableColumn id="8433" xr3:uid="{96B1C238-80E1-4B76-AA63-6111539511EA}" name="Column8407" dataDxfId="7953"/>
    <tableColumn id="8434" xr3:uid="{B54ACA00-E45A-4008-BB14-22C777E85227}" name="Column8408" dataDxfId="7952"/>
    <tableColumn id="8435" xr3:uid="{B37F561C-C488-4F81-8C19-CA05077281D4}" name="Column8409" dataDxfId="7951"/>
    <tableColumn id="8436" xr3:uid="{74F8EE37-2CC9-4B12-A6A8-1788E6B4C5FC}" name="Column8410" dataDxfId="7950"/>
    <tableColumn id="8437" xr3:uid="{5D5A2E6B-B1A1-40E8-A30C-25F812FBF945}" name="Column8411" dataDxfId="7949"/>
    <tableColumn id="8438" xr3:uid="{5B864E50-A93A-4B44-8901-2961E6E47794}" name="Column8412" dataDxfId="7948"/>
    <tableColumn id="8439" xr3:uid="{97841104-2EC1-4ACF-A112-422BC3FEA97D}" name="Column8413" dataDxfId="7947"/>
    <tableColumn id="8440" xr3:uid="{77E8DF26-6A4F-42D2-B20E-1FB9115F55C0}" name="Column8414" dataDxfId="7946"/>
    <tableColumn id="8441" xr3:uid="{DD323C8A-21E8-4438-9B19-CFC9FF5B8C56}" name="Column8415" dataDxfId="7945"/>
    <tableColumn id="8442" xr3:uid="{3B3CACEB-86CA-45F7-A0E6-3D269BBC4DF7}" name="Column8416" dataDxfId="7944"/>
    <tableColumn id="8443" xr3:uid="{D523585A-7480-46F2-B6F5-FEEF096D7284}" name="Column8417" dataDxfId="7943"/>
    <tableColumn id="8444" xr3:uid="{DB44E55D-E436-48CD-867C-EE1C04EC4683}" name="Column8418" dataDxfId="7942"/>
    <tableColumn id="8445" xr3:uid="{B1E78C50-25EB-47DF-A055-F8FD3D3AB76E}" name="Column8419" dataDxfId="7941"/>
    <tableColumn id="8446" xr3:uid="{BA76B436-CF1D-46A8-B2AC-672B5D1A6947}" name="Column8420" dataDxfId="7940"/>
    <tableColumn id="8447" xr3:uid="{5BED0045-18EB-423E-81CA-3A601732F8A0}" name="Column8421" dataDxfId="7939"/>
    <tableColumn id="8448" xr3:uid="{3540A08A-F2EE-400E-B251-D67FDEEE37A7}" name="Column8422" dataDxfId="7938"/>
    <tableColumn id="8449" xr3:uid="{F36F4999-8B7A-4688-AE52-D1E9B260B73E}" name="Column8423" dataDxfId="7937"/>
    <tableColumn id="8450" xr3:uid="{1AB7EEE3-C761-49C9-99DF-AAE6E329982F}" name="Column8424" dataDxfId="7936"/>
    <tableColumn id="8451" xr3:uid="{7AD4A46B-4395-4D1E-BB5C-285AAA14A7C2}" name="Column8425" dataDxfId="7935"/>
    <tableColumn id="8452" xr3:uid="{29EA04AA-35D3-4428-90B4-9FEF700C246F}" name="Column8426" dataDxfId="7934"/>
    <tableColumn id="8453" xr3:uid="{53D2614B-8470-4D18-8C8F-5D3FE88A20B5}" name="Column8427" dataDxfId="7933"/>
    <tableColumn id="8454" xr3:uid="{D8E4858E-3DC9-44E4-B78C-D7AECC77A976}" name="Column8428" dataDxfId="7932"/>
    <tableColumn id="8455" xr3:uid="{274D71F5-9A64-43CB-9724-3AD9295C66E8}" name="Column8429" dataDxfId="7931"/>
    <tableColumn id="8456" xr3:uid="{32C0993D-1DEC-4448-BE57-8945F7C8A2F0}" name="Column8430" dataDxfId="7930"/>
    <tableColumn id="8457" xr3:uid="{3EE4473F-B2A3-4C3D-82A0-1C09DF482675}" name="Column8431" dataDxfId="7929"/>
    <tableColumn id="8458" xr3:uid="{A67ACA77-5C77-44C7-B58A-823355655752}" name="Column8432" dataDxfId="7928"/>
    <tableColumn id="8459" xr3:uid="{DAC88712-1B24-4572-89C7-DA2BC1D9391B}" name="Column8433" dataDxfId="7927"/>
    <tableColumn id="8460" xr3:uid="{CD88D082-B6A1-4B23-8CA6-F5FFAF615B31}" name="Column8434" dataDxfId="7926"/>
    <tableColumn id="8461" xr3:uid="{7573752C-200F-4774-8CAF-8D353D7220F0}" name="Column8435" dataDxfId="7925"/>
    <tableColumn id="8462" xr3:uid="{32CE9A40-FC9C-44DA-9FAC-489289D143A5}" name="Column8436" dataDxfId="7924"/>
    <tableColumn id="8463" xr3:uid="{9F1B1C96-4B39-4021-9752-41B49F85D3C4}" name="Column8437" dataDxfId="7923"/>
    <tableColumn id="8464" xr3:uid="{3BE0FB43-35C7-47BC-8FFB-F0043DE06F37}" name="Column8438" dataDxfId="7922"/>
    <tableColumn id="8465" xr3:uid="{98DA26A2-6651-4EC8-BDFD-50B88D739806}" name="Column8439" dataDxfId="7921"/>
    <tableColumn id="8466" xr3:uid="{BD85D31A-3E64-491D-8D37-48033FFE2B0D}" name="Column8440" dataDxfId="7920"/>
    <tableColumn id="8467" xr3:uid="{CE1445AF-94C8-471F-A24F-17C3A626283C}" name="Column8441" dataDxfId="7919"/>
    <tableColumn id="8468" xr3:uid="{CAD02B34-6EBC-4373-A721-CD2DC932A2FC}" name="Column8442" dataDxfId="7918"/>
    <tableColumn id="8469" xr3:uid="{6070038C-0D66-4AC5-804C-9C9273172FE2}" name="Column8443" dataDxfId="7917"/>
    <tableColumn id="8470" xr3:uid="{72C48574-6EAC-492F-AD8E-1B0DCDF5AFF8}" name="Column8444" dataDxfId="7916"/>
    <tableColumn id="8471" xr3:uid="{FD5E4A06-D8A5-44C3-9387-D0E28A95F937}" name="Column8445" dataDxfId="7915"/>
    <tableColumn id="8472" xr3:uid="{6D714F54-155F-43D2-9309-8B80977CE3EE}" name="Column8446" dataDxfId="7914"/>
    <tableColumn id="8473" xr3:uid="{06A687CF-69C6-4CEA-8898-A3A545DAB918}" name="Column8447" dataDxfId="7913"/>
    <tableColumn id="8474" xr3:uid="{96FD3899-8983-4ABA-9329-88C0BBDFB08B}" name="Column8448" dataDxfId="7912"/>
    <tableColumn id="8475" xr3:uid="{615325E5-9A14-4441-9C8C-7738242AB359}" name="Column8449" dataDxfId="7911"/>
    <tableColumn id="8476" xr3:uid="{1F2F61E5-897D-4085-B5E5-72C4C2CBE60E}" name="Column8450" dataDxfId="7910"/>
    <tableColumn id="8477" xr3:uid="{71B12D01-DBA1-486D-B8D4-3B644B6113D5}" name="Column8451" dataDxfId="7909"/>
    <tableColumn id="8478" xr3:uid="{A4DAC9A0-CD5A-4ECF-87D6-6BA5C32B408E}" name="Column8452" dataDxfId="7908"/>
    <tableColumn id="8479" xr3:uid="{A1978217-67A4-45E8-9929-1F897479D059}" name="Column8453" dataDxfId="7907"/>
    <tableColumn id="8480" xr3:uid="{F5268A16-501F-43A0-91D6-4AF69EAAE09C}" name="Column8454" dataDxfId="7906"/>
    <tableColumn id="8481" xr3:uid="{EC9DE346-F8FA-424C-9CD5-785EDE4B5470}" name="Column8455" dataDxfId="7905"/>
    <tableColumn id="8482" xr3:uid="{561B9BA6-6DCA-41DA-9E9E-F4C7FACD1AC9}" name="Column8456" dataDxfId="7904"/>
    <tableColumn id="8483" xr3:uid="{F2CF5B0E-2FBE-4C6F-A236-0AF1F83AED21}" name="Column8457" dataDxfId="7903"/>
    <tableColumn id="8484" xr3:uid="{027B61D7-0277-46A6-AA51-4ED2F4CBE8F0}" name="Column8458" dataDxfId="7902"/>
    <tableColumn id="8485" xr3:uid="{7DB24372-16AC-42E2-AE26-B6C73E9B597A}" name="Column8459" dataDxfId="7901"/>
    <tableColumn id="8486" xr3:uid="{07F3479C-4300-4827-8BDE-1729A1BFE10A}" name="Column8460" dataDxfId="7900"/>
    <tableColumn id="8487" xr3:uid="{C7159FB4-E36B-44A5-BF3F-BA9B113E2C91}" name="Column8461" dataDxfId="7899"/>
    <tableColumn id="8488" xr3:uid="{6F2B1E7B-9714-4E26-A4CF-C14A094B0913}" name="Column8462" dataDxfId="7898"/>
    <tableColumn id="8489" xr3:uid="{31E811DB-A39F-4D8A-A293-9414E878A106}" name="Column8463" dataDxfId="7897"/>
    <tableColumn id="8490" xr3:uid="{DF5689F3-19A0-4AC4-BFFB-E85396E826EA}" name="Column8464" dataDxfId="7896"/>
    <tableColumn id="8491" xr3:uid="{915B4C65-688A-4060-8E9B-90C51561BE9B}" name="Column8465" dataDxfId="7895"/>
    <tableColumn id="8492" xr3:uid="{8329A169-D77F-433E-A77C-FF7C66792F8C}" name="Column8466" dataDxfId="7894"/>
    <tableColumn id="8493" xr3:uid="{FC4CD271-2BB0-4ABF-BE8A-4C404AAECDA6}" name="Column8467" dataDxfId="7893"/>
    <tableColumn id="8494" xr3:uid="{2016EBE6-C62C-4FE5-BAED-F9BA47E71103}" name="Column8468" dataDxfId="7892"/>
    <tableColumn id="8495" xr3:uid="{B678C283-43F7-44F6-A3F6-6ABDFD0B5940}" name="Column8469" dataDxfId="7891"/>
    <tableColumn id="8496" xr3:uid="{ABC46615-9D74-4DC0-B771-62275543DA4F}" name="Column8470" dataDxfId="7890"/>
    <tableColumn id="8497" xr3:uid="{696CDD0F-0A2E-4E88-AC4D-EAEF27C2C1B5}" name="Column8471" dataDxfId="7889"/>
    <tableColumn id="8498" xr3:uid="{00E1D2DD-C366-4413-AD33-E05387CAAEB0}" name="Column8472" dataDxfId="7888"/>
    <tableColumn id="8499" xr3:uid="{4B85340E-FD4A-4021-9BB8-9984EEE7D602}" name="Column8473" dataDxfId="7887"/>
    <tableColumn id="8500" xr3:uid="{24D4E6A1-2D94-4518-9FE8-6BCE94FC079D}" name="Column8474" dataDxfId="7886"/>
    <tableColumn id="8501" xr3:uid="{D946EC1D-348E-4B1A-BBC2-FE7FB889CDD8}" name="Column8475" dataDxfId="7885"/>
    <tableColumn id="8502" xr3:uid="{DB7DF0D7-E4C2-4E12-8A69-E86B9EACEA70}" name="Column8476" dataDxfId="7884"/>
    <tableColumn id="8503" xr3:uid="{A20C32A4-5A7A-4C9C-81DF-5A0BD99E9BAA}" name="Column8477" dataDxfId="7883"/>
    <tableColumn id="8504" xr3:uid="{97B77C8B-A51C-470A-8F79-DA34D3E0DC5B}" name="Column8478" dataDxfId="7882"/>
    <tableColumn id="8505" xr3:uid="{EDA40D29-A665-4913-B5CE-94A9EE9FF6DF}" name="Column8479" dataDxfId="7881"/>
    <tableColumn id="8506" xr3:uid="{1408A948-C8AC-467E-88AE-2386713B7830}" name="Column8480" dataDxfId="7880"/>
    <tableColumn id="8507" xr3:uid="{809DF8D0-5CD1-4EBF-B33F-198A5080F091}" name="Column8481" dataDxfId="7879"/>
    <tableColumn id="8508" xr3:uid="{5E3C4121-180D-4252-BCCB-8A923512C8E5}" name="Column8482" dataDxfId="7878"/>
    <tableColumn id="8509" xr3:uid="{902419F1-CE5D-41D1-9145-1982840F3265}" name="Column8483" dataDxfId="7877"/>
    <tableColumn id="8510" xr3:uid="{2BF84559-CD06-4677-A078-314C0C53BB0A}" name="Column8484" dataDxfId="7876"/>
    <tableColumn id="8511" xr3:uid="{022E4322-0C73-456E-93DC-E694B92CD40E}" name="Column8485" dataDxfId="7875"/>
    <tableColumn id="8512" xr3:uid="{7D9CD957-EC45-46DE-9E0F-E2C5F6A84A32}" name="Column8486" dataDxfId="7874"/>
    <tableColumn id="8513" xr3:uid="{79622FE6-3DAD-4429-ACFD-B9C5213075EF}" name="Column8487" dataDxfId="7873"/>
    <tableColumn id="8514" xr3:uid="{CA3FA68A-0F44-465F-BF85-B8658B671B66}" name="Column8488" dataDxfId="7872"/>
    <tableColumn id="8515" xr3:uid="{16D4131F-61D6-42CD-8D94-BB56FCF1BC29}" name="Column8489" dataDxfId="7871"/>
    <tableColumn id="8516" xr3:uid="{2F396979-4549-40C9-91FC-8F863709BA73}" name="Column8490" dataDxfId="7870"/>
    <tableColumn id="8517" xr3:uid="{3D44D1E6-0F68-4A83-944B-9EDC506E8F22}" name="Column8491" dataDxfId="7869"/>
    <tableColumn id="8518" xr3:uid="{DFC878A8-196E-4876-B6CC-8466D1EE57A2}" name="Column8492" dataDxfId="7868"/>
    <tableColumn id="8519" xr3:uid="{8797EA32-610B-4340-A713-EF869E810BB2}" name="Column8493" dataDxfId="7867"/>
    <tableColumn id="8520" xr3:uid="{2F140EB6-116D-4115-AE56-5A8AF8BBCC36}" name="Column8494" dataDxfId="7866"/>
    <tableColumn id="8521" xr3:uid="{20C06D33-30D2-40EA-A9B6-9272FBCE6AC8}" name="Column8495" dataDxfId="7865"/>
    <tableColumn id="8522" xr3:uid="{6109BE7E-FAB4-401B-8139-26AA9D06EDC8}" name="Column8496" dataDxfId="7864"/>
    <tableColumn id="8523" xr3:uid="{C12FF84B-6F74-4A33-B5FF-50A63A9B9D9A}" name="Column8497" dataDxfId="7863"/>
    <tableColumn id="8524" xr3:uid="{050D825F-731A-4FA2-91BC-060AB2BA9BA1}" name="Column8498" dataDxfId="7862"/>
    <tableColumn id="8525" xr3:uid="{A7873705-D04D-4C45-8F5E-EE9621EF83EE}" name="Column8499" dataDxfId="7861"/>
    <tableColumn id="8526" xr3:uid="{2B8418D7-05C0-4D8B-A7B9-611B5EBDA40A}" name="Column8500" dataDxfId="7860"/>
    <tableColumn id="8527" xr3:uid="{E2E88EB3-741E-42C0-A73F-2F7595BD141C}" name="Column8501" dataDxfId="7859"/>
    <tableColumn id="8528" xr3:uid="{D945AC06-42C1-4700-92A8-56282191A609}" name="Column8502" dataDxfId="7858"/>
    <tableColumn id="8529" xr3:uid="{3BD82A50-D84A-45DD-81DC-9A93049E88DE}" name="Column8503" dataDxfId="7857"/>
    <tableColumn id="8530" xr3:uid="{A0474E67-0C49-4160-834B-EB350F8F2A36}" name="Column8504" dataDxfId="7856"/>
    <tableColumn id="8531" xr3:uid="{41CF3A52-96EB-4121-A1CF-CC39016E112C}" name="Column8505" dataDxfId="7855"/>
    <tableColumn id="8532" xr3:uid="{277BF7D9-02CC-4103-96C6-0F2ADD50C294}" name="Column8506" dataDxfId="7854"/>
    <tableColumn id="8533" xr3:uid="{5C4BF92D-E1D4-4BA4-9C76-8B64DD46CDCA}" name="Column8507" dataDxfId="7853"/>
    <tableColumn id="8534" xr3:uid="{A3F7F24F-AD1C-437C-B75C-B6DDB85295BC}" name="Column8508" dataDxfId="7852"/>
    <tableColumn id="8535" xr3:uid="{E93EDCFC-4A46-4213-8437-9BF3BE0F2FE9}" name="Column8509" dataDxfId="7851"/>
    <tableColumn id="8536" xr3:uid="{76EA96A4-7B1D-4457-8815-E5988D8C1C86}" name="Column8510" dataDxfId="7850"/>
    <tableColumn id="8537" xr3:uid="{49158E1B-AF4F-41CD-AEAB-4EE456DAC802}" name="Column8511" dataDxfId="7849"/>
    <tableColumn id="8538" xr3:uid="{68AC9F3C-3D77-4FF3-AA47-EA3C32E56BB7}" name="Column8512" dataDxfId="7848"/>
    <tableColumn id="8539" xr3:uid="{CFBC2D8E-7F4B-4F0C-B6F4-A35CD25E35E9}" name="Column8513" dataDxfId="7847"/>
    <tableColumn id="8540" xr3:uid="{14F0B51A-17A5-4D7A-BC2A-E6B00DDD9660}" name="Column8514" dataDxfId="7846"/>
    <tableColumn id="8541" xr3:uid="{14F050C5-F65D-421E-BC79-8182D7A1375F}" name="Column8515" dataDxfId="7845"/>
    <tableColumn id="8542" xr3:uid="{CA793F5C-80F8-4BD4-B113-46868445A6E0}" name="Column8516" dataDxfId="7844"/>
    <tableColumn id="8543" xr3:uid="{6FCBE342-823E-4184-93F5-11D36E5D156B}" name="Column8517" dataDxfId="7843"/>
    <tableColumn id="8544" xr3:uid="{B1ED9F8A-B50A-45AB-B147-C6F2F6781D92}" name="Column8518" dataDxfId="7842"/>
    <tableColumn id="8545" xr3:uid="{DF9785ED-F9F3-4609-8931-8A33184507CC}" name="Column8519" dataDxfId="7841"/>
    <tableColumn id="8546" xr3:uid="{F8D13633-3D95-49AB-829D-3359898B2D8B}" name="Column8520" dataDxfId="7840"/>
    <tableColumn id="8547" xr3:uid="{8516A7E9-53BA-48E1-9579-0223A1CDF46E}" name="Column8521" dataDxfId="7839"/>
    <tableColumn id="8548" xr3:uid="{476CD593-1E2F-437C-8FB7-1E3AD2BE0BE9}" name="Column8522" dataDxfId="7838"/>
    <tableColumn id="8549" xr3:uid="{50D48D96-CE00-46BC-A43B-9947C1FB81A2}" name="Column8523" dataDxfId="7837"/>
    <tableColumn id="8550" xr3:uid="{795B7565-88B9-4E90-AB9C-BF7D21B4FC1F}" name="Column8524" dataDxfId="7836"/>
    <tableColumn id="8551" xr3:uid="{A68140D2-67FD-4C9D-938D-26C804D06BB5}" name="Column8525" dataDxfId="7835"/>
    <tableColumn id="8552" xr3:uid="{13F6A2CF-9BFD-4AF5-9C4D-848CD0E602B4}" name="Column8526" dataDxfId="7834"/>
    <tableColumn id="8553" xr3:uid="{917444C6-DEE9-4AE7-BD7E-04DADF3B3D9D}" name="Column8527" dataDxfId="7833"/>
    <tableColumn id="8554" xr3:uid="{8F80E9BE-9D67-470B-9589-A00FCF179493}" name="Column8528" dataDxfId="7832"/>
    <tableColumn id="8555" xr3:uid="{89B80A88-67FB-418A-8192-2F9655EED4B4}" name="Column8529" dataDxfId="7831"/>
    <tableColumn id="8556" xr3:uid="{19028EBB-3EEB-448C-ACE6-030060D86F01}" name="Column8530" dataDxfId="7830"/>
    <tableColumn id="8557" xr3:uid="{721F84AC-696D-4538-8ECD-E64D294B75EA}" name="Column8531" dataDxfId="7829"/>
    <tableColumn id="8558" xr3:uid="{F98D5F85-35E8-40E8-AEC5-57F3F0BAD100}" name="Column8532" dataDxfId="7828"/>
    <tableColumn id="8559" xr3:uid="{07F95FAF-4297-42F4-AE85-423AE192B076}" name="Column8533" dataDxfId="7827"/>
    <tableColumn id="8560" xr3:uid="{8D88923B-A87A-42EE-B8D7-A3388888FC51}" name="Column8534" dataDxfId="7826"/>
    <tableColumn id="8561" xr3:uid="{26726DBF-8452-4789-83E8-89339650F017}" name="Column8535" dataDxfId="7825"/>
    <tableColumn id="8562" xr3:uid="{6E43D4C2-F169-4354-A693-12799749F56E}" name="Column8536" dataDxfId="7824"/>
    <tableColumn id="8563" xr3:uid="{BE217639-33DE-4BE4-A360-B64CB4960CBA}" name="Column8537" dataDxfId="7823"/>
    <tableColumn id="8564" xr3:uid="{9CE1820F-E3CB-4916-8CB5-95EDAC4F9331}" name="Column8538" dataDxfId="7822"/>
    <tableColumn id="8565" xr3:uid="{04071E0D-2F46-4ED8-8C38-1C457EF3C2A4}" name="Column8539" dataDxfId="7821"/>
    <tableColumn id="8566" xr3:uid="{12AF8669-2895-4930-8E77-2A3634820216}" name="Column8540" dataDxfId="7820"/>
    <tableColumn id="8567" xr3:uid="{22BC347B-8E53-4F20-ABF1-FC983EF77CAB}" name="Column8541" dataDxfId="7819"/>
    <tableColumn id="8568" xr3:uid="{08CC5356-7D44-45AD-BDC3-A4DE6EE7ACDE}" name="Column8542" dataDxfId="7818"/>
    <tableColumn id="8569" xr3:uid="{662457E6-01A5-4A74-A279-E371A38A1CA0}" name="Column8543" dataDxfId="7817"/>
    <tableColumn id="8570" xr3:uid="{1E0F8C39-231C-45EA-B79A-6395D611B2CC}" name="Column8544" dataDxfId="7816"/>
    <tableColumn id="8571" xr3:uid="{D7495321-EF7D-4B65-99F7-903E2E6FA642}" name="Column8545" dataDxfId="7815"/>
    <tableColumn id="8572" xr3:uid="{0E4D3DC7-F622-4C03-B3BF-AC9C8EC0F8E2}" name="Column8546" dataDxfId="7814"/>
    <tableColumn id="8573" xr3:uid="{D0708603-D3B9-411C-8B3F-0E93890CA87F}" name="Column8547" dataDxfId="7813"/>
    <tableColumn id="8574" xr3:uid="{34976588-52EB-4362-AFCE-303484966D23}" name="Column8548" dataDxfId="7812"/>
    <tableColumn id="8575" xr3:uid="{0F8DDB84-0327-44AF-9F9F-7FF2EAFCE96A}" name="Column8549" dataDxfId="7811"/>
    <tableColumn id="8576" xr3:uid="{5CF4BD20-BE36-49F3-8F9F-41972E4FEB6A}" name="Column8550" dataDxfId="7810"/>
    <tableColumn id="8577" xr3:uid="{4E8C6E4D-37CB-4375-9A93-C60A47D162E6}" name="Column8551" dataDxfId="7809"/>
    <tableColumn id="8578" xr3:uid="{E534D9FA-F3BE-4460-93F2-A356F5653738}" name="Column8552" dataDxfId="7808"/>
    <tableColumn id="8579" xr3:uid="{25DE8D62-EBB4-47C1-A2AA-71F28EC8C555}" name="Column8553" dataDxfId="7807"/>
    <tableColumn id="8580" xr3:uid="{30DB6B9A-828B-4EE1-B7A1-8B7945D5DC5F}" name="Column8554" dataDxfId="7806"/>
    <tableColumn id="8581" xr3:uid="{28C6A5B1-2A53-4D91-BEEE-B12C7B5A14DF}" name="Column8555" dataDxfId="7805"/>
    <tableColumn id="8582" xr3:uid="{96937F63-8568-4C54-88A9-7CA9271D3AF4}" name="Column8556" dataDxfId="7804"/>
    <tableColumn id="8583" xr3:uid="{DDFC8CE9-13F0-4536-8BE7-230C3CC6986E}" name="Column8557" dataDxfId="7803"/>
    <tableColumn id="8584" xr3:uid="{839DAD64-55E8-4155-AE43-8AA2321CFB29}" name="Column8558" dataDxfId="7802"/>
    <tableColumn id="8585" xr3:uid="{D0172C2B-443C-40CB-9663-A4B5C429D4B7}" name="Column8559" dataDxfId="7801"/>
    <tableColumn id="8586" xr3:uid="{95B8A415-8897-4AF4-86B2-A1000AFE2C29}" name="Column8560" dataDxfId="7800"/>
    <tableColumn id="8587" xr3:uid="{CC5F678E-4E42-42FF-867F-366FA3E1FD74}" name="Column8561" dataDxfId="7799"/>
    <tableColumn id="8588" xr3:uid="{DAF27FE4-4185-451C-8554-749B6F7F3F54}" name="Column8562" dataDxfId="7798"/>
    <tableColumn id="8589" xr3:uid="{6FB2C8E3-34F6-44F7-93CA-0BA5015D5C5B}" name="Column8563" dataDxfId="7797"/>
    <tableColumn id="8590" xr3:uid="{595B9E54-392B-42AE-98DB-31DC450B83E3}" name="Column8564" dataDxfId="7796"/>
    <tableColumn id="8591" xr3:uid="{ACB4845F-FF23-4673-975F-A905607A4745}" name="Column8565" dataDxfId="7795"/>
    <tableColumn id="8592" xr3:uid="{68B2BF07-6D01-4DFD-9CB0-2E2A2DEAB817}" name="Column8566" dataDxfId="7794"/>
    <tableColumn id="8593" xr3:uid="{0589D42F-D8ED-48C5-A6C6-38E815EE4B9D}" name="Column8567" dataDxfId="7793"/>
    <tableColumn id="8594" xr3:uid="{DD096C09-656E-46D3-A1F5-C47E29717606}" name="Column8568" dataDxfId="7792"/>
    <tableColumn id="8595" xr3:uid="{4143545D-59EB-4F65-A1C2-814574339B01}" name="Column8569" dataDxfId="7791"/>
    <tableColumn id="8596" xr3:uid="{44E4C7D2-F773-4B23-B1DA-007B1573726E}" name="Column8570" dataDxfId="7790"/>
    <tableColumn id="8597" xr3:uid="{4FFC6066-8B11-461B-9663-046322BD5F4F}" name="Column8571" dataDxfId="7789"/>
    <tableColumn id="8598" xr3:uid="{77E045E0-9D98-4271-9649-03F4050188FB}" name="Column8572" dataDxfId="7788"/>
    <tableColumn id="8599" xr3:uid="{33FFBE23-F2A7-47D1-A0D3-7F8FD7D1C286}" name="Column8573" dataDxfId="7787"/>
    <tableColumn id="8600" xr3:uid="{0B90EE38-3EB3-41FF-9D17-6373678CA5EE}" name="Column8574" dataDxfId="7786"/>
    <tableColumn id="8601" xr3:uid="{3BC0D008-46CA-48F4-8D67-1B06B5F88EC2}" name="Column8575" dataDxfId="7785"/>
    <tableColumn id="8602" xr3:uid="{077D21B3-9921-4820-BF82-0D2B35F9E9C9}" name="Column8576" dataDxfId="7784"/>
    <tableColumn id="8603" xr3:uid="{076E59D8-F76F-4C9C-859A-7DB1475B825B}" name="Column8577" dataDxfId="7783"/>
    <tableColumn id="8604" xr3:uid="{1C5A11FB-1A2B-4A0F-9685-902CD8014B2E}" name="Column8578" dataDxfId="7782"/>
    <tableColumn id="8605" xr3:uid="{732212DC-B6E3-4956-AFDA-8FE22C216025}" name="Column8579" dataDxfId="7781"/>
    <tableColumn id="8606" xr3:uid="{59A0D0BE-4E17-4AFF-AF16-C02A3BC21D4A}" name="Column8580" dataDxfId="7780"/>
    <tableColumn id="8607" xr3:uid="{14AD397D-717F-41B2-9557-61863A94FD48}" name="Column8581" dataDxfId="7779"/>
    <tableColumn id="8608" xr3:uid="{7B33DEFF-3080-4DE0-BB71-FC0E5008BDA2}" name="Column8582" dataDxfId="7778"/>
    <tableColumn id="8609" xr3:uid="{F1BF1A5E-C0DA-49AB-8731-F20E6D39FE0A}" name="Column8583" dataDxfId="7777"/>
    <tableColumn id="8610" xr3:uid="{32C7ADE5-36F0-4374-B81D-B1B8C30BCAE2}" name="Column8584" dataDxfId="7776"/>
    <tableColumn id="8611" xr3:uid="{8A75E3A4-D643-4B89-BBEB-4216D0C14B9D}" name="Column8585" dataDxfId="7775"/>
    <tableColumn id="8612" xr3:uid="{0603231B-D54B-438E-8D39-44FACA40BAC0}" name="Column8586" dataDxfId="7774"/>
    <tableColumn id="8613" xr3:uid="{69ECABB7-855B-46A2-91EB-A2961A6B9C4B}" name="Column8587" dataDxfId="7773"/>
    <tableColumn id="8614" xr3:uid="{7CF56D1F-F8D9-4F60-907E-3DE249424AAA}" name="Column8588" dataDxfId="7772"/>
    <tableColumn id="8615" xr3:uid="{29CC2F5B-E25A-4CA8-99D8-CC9DF1794FB3}" name="Column8589" dataDxfId="7771"/>
    <tableColumn id="8616" xr3:uid="{FF9C491A-94A2-4E2B-A76C-D77B9FD0D8FE}" name="Column8590" dataDxfId="7770"/>
    <tableColumn id="8617" xr3:uid="{EC3CC776-93FE-42A4-9326-EB568C43E047}" name="Column8591" dataDxfId="7769"/>
    <tableColumn id="8618" xr3:uid="{39DC7A59-3238-4255-AF05-66DACB96CB1C}" name="Column8592" dataDxfId="7768"/>
    <tableColumn id="8619" xr3:uid="{52C7134A-94AD-4CB9-AE1C-A85ABB627286}" name="Column8593" dataDxfId="7767"/>
    <tableColumn id="8620" xr3:uid="{2FD088E6-492C-4EB0-B47D-ED3C453A6D3F}" name="Column8594" dataDxfId="7766"/>
    <tableColumn id="8621" xr3:uid="{7699B8D3-BE0F-4E14-86C6-022482C50BBF}" name="Column8595" dataDxfId="7765"/>
    <tableColumn id="8622" xr3:uid="{0BA883ED-6854-40DC-AF5B-F8EDEABEFFC7}" name="Column8596" dataDxfId="7764"/>
    <tableColumn id="8623" xr3:uid="{B7686C90-DB53-4532-8FC8-11FB8C993946}" name="Column8597" dataDxfId="7763"/>
    <tableColumn id="8624" xr3:uid="{C83C6193-18AE-4FEE-86F4-91ED23F96D69}" name="Column8598" dataDxfId="7762"/>
    <tableColumn id="8625" xr3:uid="{B6FF53D2-5057-4122-A8FB-608525829983}" name="Column8599" dataDxfId="7761"/>
    <tableColumn id="8626" xr3:uid="{74CE882F-6284-47B4-A60A-A300E1A04DA3}" name="Column8600" dataDxfId="7760"/>
    <tableColumn id="8627" xr3:uid="{5EC44F59-CF36-4AD1-90F2-88C6BC71919E}" name="Column8601" dataDxfId="7759"/>
    <tableColumn id="8628" xr3:uid="{36B8E2DD-98A6-4CAC-B2C7-D7CEEAB249DF}" name="Column8602" dataDxfId="7758"/>
    <tableColumn id="8629" xr3:uid="{51A92B2B-DFB2-445D-8D1E-90367BC4403F}" name="Column8603" dataDxfId="7757"/>
    <tableColumn id="8630" xr3:uid="{34E97B05-FE76-4CD9-8315-977D14CFEE9F}" name="Column8604" dataDxfId="7756"/>
    <tableColumn id="8631" xr3:uid="{29A460F4-1C26-4D9F-9B45-F8694C420FC9}" name="Column8605" dataDxfId="7755"/>
    <tableColumn id="8632" xr3:uid="{28C0DA3B-CC03-498F-BC32-21AF54BB8707}" name="Column8606" dataDxfId="7754"/>
    <tableColumn id="8633" xr3:uid="{A33B9F24-5A66-433A-AA13-5560542AC080}" name="Column8607" dataDxfId="7753"/>
    <tableColumn id="8634" xr3:uid="{263D6243-9B9F-4990-8FFC-1E4BF5E904F0}" name="Column8608" dataDxfId="7752"/>
    <tableColumn id="8635" xr3:uid="{EBE4681E-6B0A-4DFA-A0A7-3D3C850B845E}" name="Column8609" dataDxfId="7751"/>
    <tableColumn id="8636" xr3:uid="{03CE9646-CB06-4E26-B496-AAC8550136AF}" name="Column8610" dataDxfId="7750"/>
    <tableColumn id="8637" xr3:uid="{F860677A-55BC-416D-B49B-09FE88F6F891}" name="Column8611" dataDxfId="7749"/>
    <tableColumn id="8638" xr3:uid="{A1030660-19B0-486F-A19A-37A8DE24E0E6}" name="Column8612" dataDxfId="7748"/>
    <tableColumn id="8639" xr3:uid="{3801AF53-2965-4C53-AD78-97269AFE89D8}" name="Column8613" dataDxfId="7747"/>
    <tableColumn id="8640" xr3:uid="{2BB39924-E762-42BF-9BCD-3AB4B44ECE37}" name="Column8614" dataDxfId="7746"/>
    <tableColumn id="8641" xr3:uid="{1123E5CA-DAF9-4654-9EEC-1279A29408AA}" name="Column8615" dataDxfId="7745"/>
    <tableColumn id="8642" xr3:uid="{33F2131F-763E-4D36-B8B2-0B071D684003}" name="Column8616" dataDxfId="7744"/>
    <tableColumn id="8643" xr3:uid="{FDE39D26-DA0E-4C12-923E-1E05AAE76893}" name="Column8617" dataDxfId="7743"/>
    <tableColumn id="8644" xr3:uid="{A7D3BC7F-2E4C-466A-8620-E9C2B7F23979}" name="Column8618" dataDxfId="7742"/>
    <tableColumn id="8645" xr3:uid="{76683A82-7621-4E10-9FC5-566E3EBD2220}" name="Column8619" dataDxfId="7741"/>
    <tableColumn id="8646" xr3:uid="{D43723E2-FC17-4382-9185-0D7DD9D00A0D}" name="Column8620" dataDxfId="7740"/>
    <tableColumn id="8647" xr3:uid="{E2726B71-E946-4A72-9F31-8CECB67CDB4D}" name="Column8621" dataDxfId="7739"/>
    <tableColumn id="8648" xr3:uid="{2923DBC8-19B3-46A0-A9D6-B7B9482EC3D4}" name="Column8622" dataDxfId="7738"/>
    <tableColumn id="8649" xr3:uid="{F0C298D8-BC5A-4054-8383-981197EF83C5}" name="Column8623" dataDxfId="7737"/>
    <tableColumn id="8650" xr3:uid="{9E0C68E8-9667-432E-A3C2-A85D4E97B39E}" name="Column8624" dataDxfId="7736"/>
    <tableColumn id="8651" xr3:uid="{8A6D4074-4AC6-43F7-B806-53BD24A516D9}" name="Column8625" dataDxfId="7735"/>
    <tableColumn id="8652" xr3:uid="{43518BD2-5128-4A51-ABC7-979837651E8F}" name="Column8626" dataDxfId="7734"/>
    <tableColumn id="8653" xr3:uid="{34C7E9BF-FE11-49DF-B805-D31A3B3FC346}" name="Column8627" dataDxfId="7733"/>
    <tableColumn id="8654" xr3:uid="{27414C94-CC82-4265-9EA7-410C86D3AEA2}" name="Column8628" dataDxfId="7732"/>
    <tableColumn id="8655" xr3:uid="{A7F0E1BC-E902-471B-B111-FB1CC42755D8}" name="Column8629" dataDxfId="7731"/>
    <tableColumn id="8656" xr3:uid="{D0AEB0C7-95E9-4EBD-9173-9D6FB6EBE238}" name="Column8630" dataDxfId="7730"/>
    <tableColumn id="8657" xr3:uid="{3F5F01E8-110E-451F-9FE9-8FA811319CD7}" name="Column8631" dataDxfId="7729"/>
    <tableColumn id="8658" xr3:uid="{F3E445FA-4401-49D6-904E-143CDAE3FB48}" name="Column8632" dataDxfId="7728"/>
    <tableColumn id="8659" xr3:uid="{26B9D30C-8C7E-4213-A067-886DDAA7CCE8}" name="Column8633" dataDxfId="7727"/>
    <tableColumn id="8660" xr3:uid="{30566804-9666-4C6C-9B35-C5D35FCC64B4}" name="Column8634" dataDxfId="7726"/>
    <tableColumn id="8661" xr3:uid="{5A6A6272-6F7D-49E7-AD50-6C81A1BA0AF7}" name="Column8635" dataDxfId="7725"/>
    <tableColumn id="8662" xr3:uid="{CB4CC18C-3D97-4919-A7A8-74A856B8C67E}" name="Column8636" dataDxfId="7724"/>
    <tableColumn id="8663" xr3:uid="{AF0AA98A-601E-4B17-B02B-8766054EE432}" name="Column8637" dataDxfId="7723"/>
    <tableColumn id="8664" xr3:uid="{BB2BCEA1-6270-4C15-95D0-F8BE82C01A97}" name="Column8638" dataDxfId="7722"/>
    <tableColumn id="8665" xr3:uid="{AF9B87BD-6329-44A3-9513-EB6BEAD00A5F}" name="Column8639" dataDxfId="7721"/>
    <tableColumn id="8666" xr3:uid="{CCF84AE3-DD67-4181-A57C-A925C6EC7514}" name="Column8640" dataDxfId="7720"/>
    <tableColumn id="8667" xr3:uid="{06F54CA6-7340-4C01-842D-46C384D81F9D}" name="Column8641" dataDxfId="7719"/>
    <tableColumn id="8668" xr3:uid="{DE556777-76B9-4930-A143-E5591D85A1C4}" name="Column8642" dataDxfId="7718"/>
    <tableColumn id="8669" xr3:uid="{8754A6FF-C2F2-4A31-99EA-CF45DDA9E80B}" name="Column8643" dataDxfId="7717"/>
    <tableColumn id="8670" xr3:uid="{4DA5ADEB-7FDA-4091-B5D8-F90AF8F9540D}" name="Column8644" dataDxfId="7716"/>
    <tableColumn id="8671" xr3:uid="{7B3B4EF9-A330-4EE9-AE7C-21DA8922C3B5}" name="Column8645" dataDxfId="7715"/>
    <tableColumn id="8672" xr3:uid="{47379423-A61F-47DF-BCF9-AC6677CE87FE}" name="Column8646" dataDxfId="7714"/>
    <tableColumn id="8673" xr3:uid="{83E8360E-7EE4-41AD-BD83-FAC1CEEEF03E}" name="Column8647" dataDxfId="7713"/>
    <tableColumn id="8674" xr3:uid="{E065A7D1-0B57-4B78-ADEE-C03584EE7039}" name="Column8648" dataDxfId="7712"/>
    <tableColumn id="8675" xr3:uid="{103CB526-24DE-4840-AE07-5A85687623F7}" name="Column8649" dataDxfId="7711"/>
    <tableColumn id="8676" xr3:uid="{0729CFF8-B415-4231-A43C-F3A406B7216E}" name="Column8650" dataDxfId="7710"/>
    <tableColumn id="8677" xr3:uid="{11C9A602-507A-47A0-B908-FA4FE67AFA01}" name="Column8651" dataDxfId="7709"/>
    <tableColumn id="8678" xr3:uid="{486A9961-48D4-4818-B12B-3DF83B94089C}" name="Column8652" dataDxfId="7708"/>
    <tableColumn id="8679" xr3:uid="{DBCCA799-B7B0-41DC-B577-A9CF9276321D}" name="Column8653" dataDxfId="7707"/>
    <tableColumn id="8680" xr3:uid="{F4517EA2-9F21-434E-89FB-632F9140943E}" name="Column8654" dataDxfId="7706"/>
    <tableColumn id="8681" xr3:uid="{E5D1B695-54AE-4137-90FA-EA4D8126C2CF}" name="Column8655" dataDxfId="7705"/>
    <tableColumn id="8682" xr3:uid="{A2796554-B544-4696-9BB5-153543A95B56}" name="Column8656" dataDxfId="7704"/>
    <tableColumn id="8683" xr3:uid="{76F90383-9F05-4BA9-ABCB-D8F325CC6202}" name="Column8657" dataDxfId="7703"/>
    <tableColumn id="8684" xr3:uid="{765FBCD7-68BD-4C67-A473-7FD58070792C}" name="Column8658" dataDxfId="7702"/>
    <tableColumn id="8685" xr3:uid="{6384B2A2-DCC8-44B2-A13C-B8CA5D2A00B4}" name="Column8659" dataDxfId="7701"/>
    <tableColumn id="8686" xr3:uid="{85DBCD0B-C427-4C38-A130-BC8971EFCB71}" name="Column8660" dataDxfId="7700"/>
    <tableColumn id="8687" xr3:uid="{444AD154-D6C2-48C0-9685-09472D70944F}" name="Column8661" dataDxfId="7699"/>
    <tableColumn id="8688" xr3:uid="{59A24370-B5AF-47C6-9339-E9E2F7D036C0}" name="Column8662" dataDxfId="7698"/>
    <tableColumn id="8689" xr3:uid="{DA857BB1-DE8D-4B31-92D0-6BAC064F1BC7}" name="Column8663" dataDxfId="7697"/>
    <tableColumn id="8690" xr3:uid="{AA886FC4-B78D-42FB-A9C9-EFFF6DAA7204}" name="Column8664" dataDxfId="7696"/>
    <tableColumn id="8691" xr3:uid="{CD836D25-B80B-4D51-83B9-BA15DF052814}" name="Column8665" dataDxfId="7695"/>
    <tableColumn id="8692" xr3:uid="{F192C733-A4B7-4D21-913C-C860F9B09281}" name="Column8666" dataDxfId="7694"/>
    <tableColumn id="8693" xr3:uid="{0B18FC7A-D071-44C7-B70A-350DB965D3B5}" name="Column8667" dataDxfId="7693"/>
    <tableColumn id="8694" xr3:uid="{C5268001-78D6-42A4-BD8F-1E8E4A72EB04}" name="Column8668" dataDxfId="7692"/>
    <tableColumn id="8695" xr3:uid="{C0F33681-3987-49E2-A53B-51A998723074}" name="Column8669" dataDxfId="7691"/>
    <tableColumn id="8696" xr3:uid="{BBE77680-4E4B-4AE4-B900-1787167CE946}" name="Column8670" dataDxfId="7690"/>
    <tableColumn id="8697" xr3:uid="{82E4DA36-7C3F-4E78-9877-D959AB27AD55}" name="Column8671" dataDxfId="7689"/>
    <tableColumn id="8698" xr3:uid="{AF4CD5BF-303E-4D53-B73E-1FD5F2E14DFD}" name="Column8672" dataDxfId="7688"/>
    <tableColumn id="8699" xr3:uid="{5661DB8B-AF61-4885-832A-66DEF2D49510}" name="Column8673" dataDxfId="7687"/>
    <tableColumn id="8700" xr3:uid="{C038E1FC-030E-4996-83B4-3F8CDFDF7E2F}" name="Column8674" dataDxfId="7686"/>
    <tableColumn id="8701" xr3:uid="{F699E113-FFBA-428E-B822-236BE1D5C3AB}" name="Column8675" dataDxfId="7685"/>
    <tableColumn id="8702" xr3:uid="{F9C8E22C-45C9-4173-ADFF-66DCB61EC5AF}" name="Column8676" dataDxfId="7684"/>
    <tableColumn id="8703" xr3:uid="{BCC95B37-6380-4C63-804A-9378A3E530DE}" name="Column8677" dataDxfId="7683"/>
    <tableColumn id="8704" xr3:uid="{67565B4C-1DA4-46E1-89C6-B8CF843D3CC2}" name="Column8678" dataDxfId="7682"/>
    <tableColumn id="8705" xr3:uid="{4F2F0F71-7DC7-46F5-B040-F6FCD907A3A0}" name="Column8679" dataDxfId="7681"/>
    <tableColumn id="8706" xr3:uid="{1F182F6F-5B30-4F74-A970-13471C42DCB0}" name="Column8680" dataDxfId="7680"/>
    <tableColumn id="8707" xr3:uid="{27196677-ACB9-4A4F-9121-7D087A353EB5}" name="Column8681" dataDxfId="7679"/>
    <tableColumn id="8708" xr3:uid="{25C831E3-349A-4698-BEA3-7910E651EC39}" name="Column8682" dataDxfId="7678"/>
    <tableColumn id="8709" xr3:uid="{49E49F59-2292-46B7-985C-70740C07C54C}" name="Column8683" dataDxfId="7677"/>
    <tableColumn id="8710" xr3:uid="{757E9E0C-8C90-4CFF-94AF-15325DE33295}" name="Column8684" dataDxfId="7676"/>
    <tableColumn id="8711" xr3:uid="{D2438252-49CC-49C8-ACA7-9E63E5F8C81A}" name="Column8685" dataDxfId="7675"/>
    <tableColumn id="8712" xr3:uid="{B8EA304B-9190-42E1-8D07-58146BDD7666}" name="Column8686" dataDxfId="7674"/>
    <tableColumn id="8713" xr3:uid="{4C45BE0B-F4CD-4BD6-A68D-2F6B90D2DDE5}" name="Column8687" dataDxfId="7673"/>
    <tableColumn id="8714" xr3:uid="{3905866B-FC0A-4A75-BE55-B82752459B48}" name="Column8688" dataDxfId="7672"/>
    <tableColumn id="8715" xr3:uid="{D73AF568-7E59-47DE-83CA-269E5CB7675C}" name="Column8689" dataDxfId="7671"/>
    <tableColumn id="8716" xr3:uid="{19EC47C1-703A-4562-997C-55473CE1A4BC}" name="Column8690" dataDxfId="7670"/>
    <tableColumn id="8717" xr3:uid="{FB026CCC-F829-4175-9F55-52D05D0255D6}" name="Column8691" dataDxfId="7669"/>
    <tableColumn id="8718" xr3:uid="{A839EDE1-293B-4A30-9814-531191001178}" name="Column8692" dataDxfId="7668"/>
    <tableColumn id="8719" xr3:uid="{FDC40087-C900-44DA-97B9-9CD02D7D2574}" name="Column8693" dataDxfId="7667"/>
    <tableColumn id="8720" xr3:uid="{5B9AA319-A6B2-4E60-BDA5-0091932C0E60}" name="Column8694" dataDxfId="7666"/>
    <tableColumn id="8721" xr3:uid="{D537B2A5-B1B4-49C8-A89B-F5F35F2206D8}" name="Column8695" dataDxfId="7665"/>
    <tableColumn id="8722" xr3:uid="{455E457D-7B8E-4B74-925E-50B9EA79110D}" name="Column8696" dataDxfId="7664"/>
    <tableColumn id="8723" xr3:uid="{2136722F-9825-48FD-90E9-0F13C66487D3}" name="Column8697" dataDxfId="7663"/>
    <tableColumn id="8724" xr3:uid="{ADBB4ED5-FE55-4387-9B5A-BD4C10CFAFEB}" name="Column8698" dataDxfId="7662"/>
    <tableColumn id="8725" xr3:uid="{A49195FB-B80B-42E8-8D52-0345BBB3FEF9}" name="Column8699" dataDxfId="7661"/>
    <tableColumn id="8726" xr3:uid="{8C85ECA9-ED3F-41D3-9A84-68D4A4F29C3D}" name="Column8700" dataDxfId="7660"/>
    <tableColumn id="8727" xr3:uid="{D1D99839-7A44-4714-AA86-7ABDC6B6A5B2}" name="Column8701" dataDxfId="7659"/>
    <tableColumn id="8728" xr3:uid="{922960F9-B345-4191-AA54-2BAF023C73AE}" name="Column8702" dataDxfId="7658"/>
    <tableColumn id="8729" xr3:uid="{94C3E133-3500-4C25-A4AC-47051B05273B}" name="Column8703" dataDxfId="7657"/>
    <tableColumn id="8730" xr3:uid="{D371D68D-E20F-4E79-A085-5D1CF1A92C98}" name="Column8704" dataDxfId="7656"/>
    <tableColumn id="8731" xr3:uid="{8E0EF639-48A3-4DF3-A7FC-8E7A9496590B}" name="Column8705" dataDxfId="7655"/>
    <tableColumn id="8732" xr3:uid="{A814FF8B-2F34-4ADD-B57B-212DE14EE0D2}" name="Column8706" dataDxfId="7654"/>
    <tableColumn id="8733" xr3:uid="{8620885F-97E1-4E7D-A6F4-54E6C625736F}" name="Column8707" dataDxfId="7653"/>
    <tableColumn id="8734" xr3:uid="{EA0584DF-B491-4DAB-B40C-8206E17E5DF6}" name="Column8708" dataDxfId="7652"/>
    <tableColumn id="8735" xr3:uid="{0CE6B49C-BBC2-41D7-A7C2-239483ED54A3}" name="Column8709" dataDxfId="7651"/>
    <tableColumn id="8736" xr3:uid="{1191A5D8-7678-4BC3-9C35-C9BBC928661C}" name="Column8710" dataDxfId="7650"/>
    <tableColumn id="8737" xr3:uid="{29904027-BAEA-43E2-BEB5-A4B58A7A3417}" name="Column8711" dataDxfId="7649"/>
    <tableColumn id="8738" xr3:uid="{4DF8E519-CE9D-40B6-A8E5-027031B5369B}" name="Column8712" dataDxfId="7648"/>
    <tableColumn id="8739" xr3:uid="{D4B8EB22-3A0F-4F24-8D9F-10E039509846}" name="Column8713" dataDxfId="7647"/>
    <tableColumn id="8740" xr3:uid="{40C0C904-C327-4533-842B-E5A7043D4D61}" name="Column8714" dataDxfId="7646"/>
    <tableColumn id="8741" xr3:uid="{C6A6B93E-BE9A-4846-AF97-2382D3DE0CD6}" name="Column8715" dataDxfId="7645"/>
    <tableColumn id="8742" xr3:uid="{9B54CD98-5120-42DD-89D3-D1CEA4200741}" name="Column8716" dataDxfId="7644"/>
    <tableColumn id="8743" xr3:uid="{C4BB477F-FA57-4758-9FF0-D1BDDD015933}" name="Column8717" dataDxfId="7643"/>
    <tableColumn id="8744" xr3:uid="{EAFACC46-4CC2-4F21-99AA-9C7A92BBE6C3}" name="Column8718" dataDxfId="7642"/>
    <tableColumn id="8745" xr3:uid="{87B3CDE7-1F28-4EE7-ABF1-4829C81B5977}" name="Column8719" dataDxfId="7641"/>
    <tableColumn id="8746" xr3:uid="{413439EF-8A93-4D0F-B3F1-126094F7788D}" name="Column8720" dataDxfId="7640"/>
    <tableColumn id="8747" xr3:uid="{8911F76A-23A5-4F18-BCD4-08B6BE49D569}" name="Column8721" dataDxfId="7639"/>
    <tableColumn id="8748" xr3:uid="{001C46A8-6F81-477B-A588-BBF4DAE00B32}" name="Column8722" dataDxfId="7638"/>
    <tableColumn id="8749" xr3:uid="{D15B7FA4-D075-4BB8-B9E0-2A028D423F8A}" name="Column8723" dataDxfId="7637"/>
    <tableColumn id="8750" xr3:uid="{1C7BD199-E2A5-4647-A5D0-13C7029FD90E}" name="Column8724" dataDxfId="7636"/>
    <tableColumn id="8751" xr3:uid="{28D04A90-4A29-4721-9876-E6F7A206C9FF}" name="Column8725" dataDxfId="7635"/>
    <tableColumn id="8752" xr3:uid="{B39397F0-2FCA-44D8-AC90-DBB5C31A6CFB}" name="Column8726" dataDxfId="7634"/>
    <tableColumn id="8753" xr3:uid="{C96D63DB-E5B2-45B5-801F-5668E2CF57E4}" name="Column8727" dataDxfId="7633"/>
    <tableColumn id="8754" xr3:uid="{E091D10E-8303-4DF7-AE2E-6D4D9FE2C370}" name="Column8728" dataDxfId="7632"/>
    <tableColumn id="8755" xr3:uid="{D30A4AFB-F4F1-4A15-978B-A8D3382E5168}" name="Column8729" dataDxfId="7631"/>
    <tableColumn id="8756" xr3:uid="{6ED4F3A4-355B-45A3-9AED-8EE402CCA5A9}" name="Column8730" dataDxfId="7630"/>
    <tableColumn id="8757" xr3:uid="{A2069CED-5DEC-478C-80E4-40C2EFAB40FF}" name="Column8731" dataDxfId="7629"/>
    <tableColumn id="8758" xr3:uid="{9D540938-6A45-4CD7-92B7-E054C28A701C}" name="Column8732" dataDxfId="7628"/>
    <tableColumn id="8759" xr3:uid="{9A7DF6D9-21AA-40E3-8E36-931F5109ADB1}" name="Column8733" dataDxfId="7627"/>
    <tableColumn id="8760" xr3:uid="{31EBAC86-A7E8-4E7F-B714-55B05F26F0A5}" name="Column8734" dataDxfId="7626"/>
    <tableColumn id="8761" xr3:uid="{AA8922CA-0289-4475-9D01-B648BF6CEDBE}" name="Column8735" dataDxfId="7625"/>
    <tableColumn id="8762" xr3:uid="{2EC50E3E-AE05-4E7F-95A5-6A11D4B6991A}" name="Column8736" dataDxfId="7624"/>
    <tableColumn id="8763" xr3:uid="{C95A56F1-7DBE-4F84-8628-8F8217BF7B7F}" name="Column8737" dataDxfId="7623"/>
    <tableColumn id="8764" xr3:uid="{DE5A82AC-D0DF-4DC4-9D92-8AFB26D995DC}" name="Column8738" dataDxfId="7622"/>
    <tableColumn id="8765" xr3:uid="{CC35EA6B-7B1E-4C39-8CE6-1787D9CA49CC}" name="Column8739" dataDxfId="7621"/>
    <tableColumn id="8766" xr3:uid="{B32E6CE0-1359-4C13-8DE6-38C24017637C}" name="Column8740" dataDxfId="7620"/>
    <tableColumn id="8767" xr3:uid="{1C0A2492-3531-4613-8891-0DC1AD262D59}" name="Column8741" dataDxfId="7619"/>
    <tableColumn id="8768" xr3:uid="{DA2B163C-0F5D-4D40-AF6C-A574B4AC5EFA}" name="Column8742" dataDxfId="7618"/>
    <tableColumn id="8769" xr3:uid="{AD4AE928-67A1-4F6D-B8A6-A9119CDE0162}" name="Column8743" dataDxfId="7617"/>
    <tableColumn id="8770" xr3:uid="{67A5AE30-92BD-4B7E-B0DC-558D31F18E9F}" name="Column8744" dataDxfId="7616"/>
    <tableColumn id="8771" xr3:uid="{1454471A-3C84-416E-B145-7687D10027A3}" name="Column8745" dataDxfId="7615"/>
    <tableColumn id="8772" xr3:uid="{AEC39CAF-361E-42C5-AE42-F832820D25ED}" name="Column8746" dataDxfId="7614"/>
    <tableColumn id="8773" xr3:uid="{01E11CFE-3DC8-4312-9592-7CA4A5A2BD31}" name="Column8747" dataDxfId="7613"/>
    <tableColumn id="8774" xr3:uid="{7C73ED2E-B2AE-4A46-BE9F-E6954D288349}" name="Column8748" dataDxfId="7612"/>
    <tableColumn id="8775" xr3:uid="{C28A7403-0E81-4DB7-8532-7719FB637717}" name="Column8749" dataDxfId="7611"/>
    <tableColumn id="8776" xr3:uid="{4123D4D5-6F4A-4997-819B-BF84FF563F4F}" name="Column8750" dataDxfId="7610"/>
    <tableColumn id="8777" xr3:uid="{ABB81964-FCF1-4EFE-AF40-057AF224E7F0}" name="Column8751" dataDxfId="7609"/>
    <tableColumn id="8778" xr3:uid="{AEB5D2C6-EFF6-4DEE-A19D-FB59AC4BBC96}" name="Column8752" dataDxfId="7608"/>
    <tableColumn id="8779" xr3:uid="{9D9503CB-66E1-4DBB-9500-1F95EA4D0456}" name="Column8753" dataDxfId="7607"/>
    <tableColumn id="8780" xr3:uid="{D24C9178-D0BD-49BB-8923-A0BE069B671C}" name="Column8754" dataDxfId="7606"/>
    <tableColumn id="8781" xr3:uid="{E4042700-568F-4373-9960-CD6C50D58AFD}" name="Column8755" dataDxfId="7605"/>
    <tableColumn id="8782" xr3:uid="{185E6DA9-6608-4873-B44A-3DB1A8B2B5E7}" name="Column8756" dataDxfId="7604"/>
    <tableColumn id="8783" xr3:uid="{B328B32A-AD69-4C76-887B-D6CE3EAE76A0}" name="Column8757" dataDxfId="7603"/>
    <tableColumn id="8784" xr3:uid="{3333DF19-086E-4397-8F13-B0174440FB77}" name="Column8758" dataDxfId="7602"/>
    <tableColumn id="8785" xr3:uid="{7ACDD849-8C1A-4DDF-B55B-724DE595CC67}" name="Column8759" dataDxfId="7601"/>
    <tableColumn id="8786" xr3:uid="{A89352E0-2F22-46E6-B6CC-BE5511A7B348}" name="Column8760" dataDxfId="7600"/>
    <tableColumn id="8787" xr3:uid="{DE1A868D-8096-4AEA-811C-2813C61C9ADE}" name="Column8761" dataDxfId="7599"/>
    <tableColumn id="8788" xr3:uid="{620C365F-6622-4DAB-BDCF-58ED15776C22}" name="Column8762" dataDxfId="7598"/>
    <tableColumn id="8789" xr3:uid="{4F3FA50A-37A2-4424-B333-3D17615A495B}" name="Column8763" dataDxfId="7597"/>
    <tableColumn id="8790" xr3:uid="{9DA100B1-CFD8-4F1F-8A0C-ACA2F8844DB9}" name="Column8764" dataDxfId="7596"/>
    <tableColumn id="8791" xr3:uid="{F2FE4564-284F-4A07-985B-DA0D63AE39BA}" name="Column8765" dataDxfId="7595"/>
    <tableColumn id="8792" xr3:uid="{17EE56E0-BEF2-48B7-A168-62D0AA8DE879}" name="Column8766" dataDxfId="7594"/>
    <tableColumn id="8793" xr3:uid="{6D7BE29F-B28C-4FBD-8224-AE7AB8C30CC7}" name="Column8767" dataDxfId="7593"/>
    <tableColumn id="8794" xr3:uid="{1F7A5082-5A4E-4988-B747-D1128B1447B1}" name="Column8768" dataDxfId="7592"/>
    <tableColumn id="8795" xr3:uid="{3EE7BFD5-CE83-47B4-8B7A-1D46C8E40A61}" name="Column8769" dataDxfId="7591"/>
    <tableColumn id="8796" xr3:uid="{AC8DC298-CD60-4123-888E-9FA37385F010}" name="Column8770" dataDxfId="7590"/>
    <tableColumn id="8797" xr3:uid="{A68636AC-152C-48CC-B5E5-09A011EC5883}" name="Column8771" dataDxfId="7589"/>
    <tableColumn id="8798" xr3:uid="{CEEF685F-768D-4769-BEFF-2D7A0FDA8131}" name="Column8772" dataDxfId="7588"/>
    <tableColumn id="8799" xr3:uid="{A0AA966D-B7F1-415B-8CF9-0571E3AE256D}" name="Column8773" dataDxfId="7587"/>
    <tableColumn id="8800" xr3:uid="{6FAD5796-B8DB-479D-816B-01540DB96D8E}" name="Column8774" dataDxfId="7586"/>
    <tableColumn id="8801" xr3:uid="{7E839094-88B8-42CF-A829-6A0AA9DB5E0F}" name="Column8775" dataDxfId="7585"/>
    <tableColumn id="8802" xr3:uid="{8940EB70-DD3B-4F21-8134-0E550997084C}" name="Column8776" dataDxfId="7584"/>
    <tableColumn id="8803" xr3:uid="{B777869D-A112-4D5E-8246-2C864B3BF7E7}" name="Column8777" dataDxfId="7583"/>
    <tableColumn id="8804" xr3:uid="{C82A4293-4AC3-4698-AA69-82B397DA9729}" name="Column8778" dataDxfId="7582"/>
    <tableColumn id="8805" xr3:uid="{9F732ED0-88A8-46A3-8046-C14A95E3B938}" name="Column8779" dataDxfId="7581"/>
    <tableColumn id="8806" xr3:uid="{7284403A-D2C1-473D-BE68-6CC9C7076B08}" name="Column8780" dataDxfId="7580"/>
    <tableColumn id="8807" xr3:uid="{67D9F689-FC65-4D40-960C-E2152F3B0E2C}" name="Column8781" dataDxfId="7579"/>
    <tableColumn id="8808" xr3:uid="{F3B9FA0C-4CAE-4103-93B8-F77D99BD8374}" name="Column8782" dataDxfId="7578"/>
    <tableColumn id="8809" xr3:uid="{F9F84D3E-992B-4723-BB0E-AD0B5812D713}" name="Column8783" dataDxfId="7577"/>
    <tableColumn id="8810" xr3:uid="{82CC948C-7DE5-435A-B18B-C1C76F00A12A}" name="Column8784" dataDxfId="7576"/>
    <tableColumn id="8811" xr3:uid="{2B114D2C-AB7F-47C9-97B7-1ECDC4267A8A}" name="Column8785" dataDxfId="7575"/>
    <tableColumn id="8812" xr3:uid="{AAA1F81D-2DBD-4A9D-A72D-705E4DB7C38B}" name="Column8786" dataDxfId="7574"/>
    <tableColumn id="8813" xr3:uid="{10872E2E-DC44-4140-AC51-86B4CD5437F5}" name="Column8787" dataDxfId="7573"/>
    <tableColumn id="8814" xr3:uid="{C546EE2B-13A9-4972-A076-A7FBCDF844AD}" name="Column8788" dataDxfId="7572"/>
    <tableColumn id="8815" xr3:uid="{C762000B-C0C8-49A4-BABE-E811A1E4451D}" name="Column8789" dataDxfId="7571"/>
    <tableColumn id="8816" xr3:uid="{8BDC3559-F6F8-40A2-A0D1-DF8CD1694784}" name="Column8790" dataDxfId="7570"/>
    <tableColumn id="8817" xr3:uid="{4BFBA6C4-82BB-4B3B-B6A8-EA0D78540CAE}" name="Column8791" dataDxfId="7569"/>
    <tableColumn id="8818" xr3:uid="{DF15B432-DA48-4078-B178-6532556778FD}" name="Column8792" dataDxfId="7568"/>
    <tableColumn id="8819" xr3:uid="{913883F7-E04C-4F2B-BA27-F44EF89189FD}" name="Column8793" dataDxfId="7567"/>
    <tableColumn id="8820" xr3:uid="{75379131-A23E-4F84-8F05-289524CACCAA}" name="Column8794" dataDxfId="7566"/>
    <tableColumn id="8821" xr3:uid="{BF8473B5-AAE0-4CF4-AB41-D9C901CB8252}" name="Column8795" dataDxfId="7565"/>
    <tableColumn id="8822" xr3:uid="{02CB2BDB-57E2-4DC0-8C85-6FBD43FC16EE}" name="Column8796" dataDxfId="7564"/>
    <tableColumn id="8823" xr3:uid="{2ED5BBAA-0935-4802-A422-87DB3D79252C}" name="Column8797" dataDxfId="7563"/>
    <tableColumn id="8824" xr3:uid="{982CF9AA-D0C7-4BD5-AB65-B0679A00A5E7}" name="Column8798" dataDxfId="7562"/>
    <tableColumn id="8825" xr3:uid="{0086FE0D-7D04-4871-8ACF-C0AB40CEAEAA}" name="Column8799" dataDxfId="7561"/>
    <tableColumn id="8826" xr3:uid="{0A09CA07-E8CD-4E10-8DD8-A2088B3ED9C5}" name="Column8800" dataDxfId="7560"/>
    <tableColumn id="8827" xr3:uid="{4516E7BB-A032-4E6B-BD8C-CD5049B41584}" name="Column8801" dataDxfId="7559"/>
    <tableColumn id="8828" xr3:uid="{F572C72F-95E8-49F3-A929-8B1C48BF8C6F}" name="Column8802" dataDxfId="7558"/>
    <tableColumn id="8829" xr3:uid="{5EF93FA3-6D3D-45FE-939F-561196C9DFDC}" name="Column8803" dataDxfId="7557"/>
    <tableColumn id="8830" xr3:uid="{BC7295E0-D111-4490-94EC-288A51BA920B}" name="Column8804" dataDxfId="7556"/>
    <tableColumn id="8831" xr3:uid="{A53FAA59-36A4-47A9-ADB2-B8C17B786142}" name="Column8805" dataDxfId="7555"/>
    <tableColumn id="8832" xr3:uid="{370F74B4-3B4A-4502-A8E7-332243F72E33}" name="Column8806" dataDxfId="7554"/>
    <tableColumn id="8833" xr3:uid="{10C2B93A-50F3-42A3-8D23-6995B14EC59B}" name="Column8807" dataDxfId="7553"/>
    <tableColumn id="8834" xr3:uid="{C4AF95BF-9B5E-45BA-94A8-69287343944D}" name="Column8808" dataDxfId="7552"/>
    <tableColumn id="8835" xr3:uid="{F45D108C-4AC5-4E0B-ABA4-0F92DCA01D91}" name="Column8809" dataDxfId="7551"/>
    <tableColumn id="8836" xr3:uid="{AA11310D-1CA8-4D1A-BAD3-2F240B6D42CA}" name="Column8810" dataDxfId="7550"/>
    <tableColumn id="8837" xr3:uid="{8D075890-DBDA-4683-80FD-2538C51D79BB}" name="Column8811" dataDxfId="7549"/>
    <tableColumn id="8838" xr3:uid="{7FB24D1D-D1B2-4E42-9474-6851BD01DE56}" name="Column8812" dataDxfId="7548"/>
    <tableColumn id="8839" xr3:uid="{8902C52F-BFF8-46B9-B43E-97B3D21C9764}" name="Column8813" dataDxfId="7547"/>
    <tableColumn id="8840" xr3:uid="{E19B1947-0144-4623-815F-364CE6FBB1EE}" name="Column8814" dataDxfId="7546"/>
    <tableColumn id="8841" xr3:uid="{AFA8DB28-12E7-4C5D-A64C-6D30AC0DC381}" name="Column8815" dataDxfId="7545"/>
    <tableColumn id="8842" xr3:uid="{1E7B4BFA-D5EB-4E33-9F0E-D538B7EA5A84}" name="Column8816" dataDxfId="7544"/>
    <tableColumn id="8843" xr3:uid="{69323890-CEF5-418E-B82D-925CF1159AD7}" name="Column8817" dataDxfId="7543"/>
    <tableColumn id="8844" xr3:uid="{F7DFF1CC-7D80-4B0A-AAC0-0973E26DCC0F}" name="Column8818" dataDxfId="7542"/>
    <tableColumn id="8845" xr3:uid="{CDD39EF4-43E9-40ED-B876-450A85617D31}" name="Column8819" dataDxfId="7541"/>
    <tableColumn id="8846" xr3:uid="{B3E1BB26-94B7-4E2B-9CD1-1013D6089074}" name="Column8820" dataDxfId="7540"/>
    <tableColumn id="8847" xr3:uid="{39B19338-9040-48B8-8518-04400DD19094}" name="Column8821" dataDxfId="7539"/>
    <tableColumn id="8848" xr3:uid="{F6E0B8DD-DF7A-4B18-8637-99F01F434E45}" name="Column8822" dataDxfId="7538"/>
    <tableColumn id="8849" xr3:uid="{77011FEA-BDD1-4BE0-843C-5B3CB9C1E050}" name="Column8823" dataDxfId="7537"/>
    <tableColumn id="8850" xr3:uid="{7F85D80F-5573-4479-BB1F-4A7A611CAD17}" name="Column8824" dataDxfId="7536"/>
    <tableColumn id="8851" xr3:uid="{CA3F4794-FDCF-45A3-A03B-8E30B03590F6}" name="Column8825" dataDxfId="7535"/>
    <tableColumn id="8852" xr3:uid="{28D7986A-067C-4DF0-BDAD-F8076B32BB02}" name="Column8826" dataDxfId="7534"/>
    <tableColumn id="8853" xr3:uid="{25BEFD83-50B7-4F20-AEC0-D6E7783C71AB}" name="Column8827" dataDxfId="7533"/>
    <tableColumn id="8854" xr3:uid="{D4F0603C-C840-4AFC-813E-8F17774ACB87}" name="Column8828" dataDxfId="7532"/>
    <tableColumn id="8855" xr3:uid="{C4472FF7-38E2-498E-B1AA-22F2A387F15C}" name="Column8829" dataDxfId="7531"/>
    <tableColumn id="8856" xr3:uid="{9EE5568B-2DAD-48F7-89FB-2729C324478F}" name="Column8830" dataDxfId="7530"/>
    <tableColumn id="8857" xr3:uid="{00F20784-334A-45C4-9511-C52976108558}" name="Column8831" dataDxfId="7529"/>
    <tableColumn id="8858" xr3:uid="{B6B9DECE-B728-4B3D-8783-316D2720E803}" name="Column8832" dataDxfId="7528"/>
    <tableColumn id="8859" xr3:uid="{AB72CCF1-60F6-4C6F-8FC3-BCF7887A7163}" name="Column8833" dataDxfId="7527"/>
    <tableColumn id="8860" xr3:uid="{3C5DC7C9-FE70-4C88-964C-7E80B82C34AB}" name="Column8834" dataDxfId="7526"/>
    <tableColumn id="8861" xr3:uid="{F0FFBFBF-A309-4230-92AA-2FAB87C58837}" name="Column8835" dataDxfId="7525"/>
    <tableColumn id="8862" xr3:uid="{2F3183C1-EA9F-430A-8382-A09CF6BDDAE2}" name="Column8836" dataDxfId="7524"/>
    <tableColumn id="8863" xr3:uid="{B7A21991-0ACC-47BC-B063-BD777077AF33}" name="Column8837" dataDxfId="7523"/>
    <tableColumn id="8864" xr3:uid="{11F3B4FB-1BCA-47AE-9580-824DA78C3C18}" name="Column8838" dataDxfId="7522"/>
    <tableColumn id="8865" xr3:uid="{2587D414-3E75-4BED-AD1F-2519178EDAA5}" name="Column8839" dataDxfId="7521"/>
    <tableColumn id="8866" xr3:uid="{4FA09D31-3FE0-4092-B992-3D381959D9A8}" name="Column8840" dataDxfId="7520"/>
    <tableColumn id="8867" xr3:uid="{53B32969-384C-4653-9E39-9B8221C3EE28}" name="Column8841" dataDxfId="7519"/>
    <tableColumn id="8868" xr3:uid="{6AD075B2-13ED-4F38-8BD6-0F86B1F4A2FE}" name="Column8842" dataDxfId="7518"/>
    <tableColumn id="8869" xr3:uid="{96CCF268-7BFF-48D2-9718-C4DDE3D00AE2}" name="Column8843" dataDxfId="7517"/>
    <tableColumn id="8870" xr3:uid="{CB0D5308-5C6F-43D3-9F44-269B879B6315}" name="Column8844" dataDxfId="7516"/>
    <tableColumn id="8871" xr3:uid="{28C8590D-72DE-4194-A89C-BD9C764D455D}" name="Column8845" dataDxfId="7515"/>
    <tableColumn id="8872" xr3:uid="{2D7CDFAA-D9C2-4499-BEA5-6DD5DA544C59}" name="Column8846" dataDxfId="7514"/>
    <tableColumn id="8873" xr3:uid="{6F5E59F5-2957-4D26-804C-618112E1E8B2}" name="Column8847" dataDxfId="7513"/>
    <tableColumn id="8874" xr3:uid="{C08F681E-7DBD-434D-B403-87ABC02E0DE5}" name="Column8848" dataDxfId="7512"/>
    <tableColumn id="8875" xr3:uid="{6C4827DA-7517-4049-B881-87E0E9A577DA}" name="Column8849" dataDxfId="7511"/>
    <tableColumn id="8876" xr3:uid="{D2A34259-F813-48B1-BEB4-DF4C64F2DA90}" name="Column8850" dataDxfId="7510"/>
    <tableColumn id="8877" xr3:uid="{C08EEFA3-484C-47E6-8755-12FD089597E2}" name="Column8851" dataDxfId="7509"/>
    <tableColumn id="8878" xr3:uid="{53D02757-D0FE-4C20-9A4C-CB6B6C4AFA91}" name="Column8852" dataDxfId="7508"/>
    <tableColumn id="8879" xr3:uid="{A48102C3-7FAF-444E-A264-47DCDD4005E2}" name="Column8853" dataDxfId="7507"/>
    <tableColumn id="8880" xr3:uid="{E3165130-0F0B-49B1-8D02-CD66E875FEC1}" name="Column8854" dataDxfId="7506"/>
    <tableColumn id="8881" xr3:uid="{513DB5DD-B07B-48B2-9815-EA6C9FA08838}" name="Column8855" dataDxfId="7505"/>
    <tableColumn id="8882" xr3:uid="{142F5A11-FD8F-45AF-A2BC-CD8BA84ED454}" name="Column8856" dataDxfId="7504"/>
    <tableColumn id="8883" xr3:uid="{99985E1B-A520-4226-9B2F-CA242A343A9C}" name="Column8857" dataDxfId="7503"/>
    <tableColumn id="8884" xr3:uid="{D42D62FE-C015-4A8C-893D-D7B0DDEFD595}" name="Column8858" dataDxfId="7502"/>
    <tableColumn id="8885" xr3:uid="{1F0F9FC3-9073-4FF6-8B7A-9654ED8DF16A}" name="Column8859" dataDxfId="7501"/>
    <tableColumn id="8886" xr3:uid="{FC29744A-2AA8-4FE4-9E58-A284D4439ECA}" name="Column8860" dataDxfId="7500"/>
    <tableColumn id="8887" xr3:uid="{7580A164-5C21-4D2D-9E3F-2FE2E56CD443}" name="Column8861" dataDxfId="7499"/>
    <tableColumn id="8888" xr3:uid="{00D909CA-3DFF-4D16-8ECC-F31401EF9ED3}" name="Column8862" dataDxfId="7498"/>
    <tableColumn id="8889" xr3:uid="{8E586959-021C-43C8-A641-2D618C3EA118}" name="Column8863" dataDxfId="7497"/>
    <tableColumn id="8890" xr3:uid="{59D731C5-40E7-431B-BBBA-35FB9DAAB505}" name="Column8864" dataDxfId="7496"/>
    <tableColumn id="8891" xr3:uid="{556F4DF0-F3CD-4C05-BEDD-A9C7B394FD56}" name="Column8865" dataDxfId="7495"/>
    <tableColumn id="8892" xr3:uid="{5F18DD93-3765-4236-B7D1-187ED4CB383D}" name="Column8866" dataDxfId="7494"/>
    <tableColumn id="8893" xr3:uid="{79EE74F9-013F-4257-9433-B90AF168821E}" name="Column8867" dataDxfId="7493"/>
    <tableColumn id="8894" xr3:uid="{86DCFD09-DDDE-49F6-B9C1-144E8991F9EA}" name="Column8868" dataDxfId="7492"/>
    <tableColumn id="8895" xr3:uid="{1278F868-F28B-4D54-A5AC-DE99B2B40D6C}" name="Column8869" dataDxfId="7491"/>
    <tableColumn id="8896" xr3:uid="{13226406-6E7E-494D-B521-DD4AEE7C12A6}" name="Column8870" dataDxfId="7490"/>
    <tableColumn id="8897" xr3:uid="{DE3F8B10-6B84-4CF6-93FC-CFD325A9E373}" name="Column8871" dataDxfId="7489"/>
    <tableColumn id="8898" xr3:uid="{3077B1D7-AA1A-46B7-A1FD-6158F5A17830}" name="Column8872" dataDxfId="7488"/>
    <tableColumn id="8899" xr3:uid="{55BCF513-61AB-4BD5-8E78-0E864AD1006D}" name="Column8873" dataDxfId="7487"/>
    <tableColumn id="8900" xr3:uid="{AF142DF6-67E1-4EFC-ABD9-69D9F4437E6F}" name="Column8874" dataDxfId="7486"/>
    <tableColumn id="8901" xr3:uid="{0B34A572-BBFC-45D4-929A-ECB7CAF7E39C}" name="Column8875" dataDxfId="7485"/>
    <tableColumn id="8902" xr3:uid="{3EEB7550-0635-4EB3-87F4-5D5347CCC541}" name="Column8876" dataDxfId="7484"/>
    <tableColumn id="8903" xr3:uid="{8BDC3685-9DE7-4A38-BF07-38056886D455}" name="Column8877" dataDxfId="7483"/>
    <tableColumn id="8904" xr3:uid="{A82D64C3-ACBF-46E7-9B30-29D62132EA2A}" name="Column8878" dataDxfId="7482"/>
    <tableColumn id="8905" xr3:uid="{915E46EB-7662-4B07-9BA8-5F9E6B43371C}" name="Column8879" dataDxfId="7481"/>
    <tableColumn id="8906" xr3:uid="{32631343-5D68-4711-9E96-ABCE47574C9B}" name="Column8880" dataDxfId="7480"/>
    <tableColumn id="8907" xr3:uid="{BC236115-6ECA-4677-B1EB-032FE4B17501}" name="Column8881" dataDxfId="7479"/>
    <tableColumn id="8908" xr3:uid="{7DF2A7D1-3649-4CF9-9435-E6BCCC5E4CF9}" name="Column8882" dataDxfId="7478"/>
    <tableColumn id="8909" xr3:uid="{96206B51-FC70-432A-A62A-23A6C3994BB6}" name="Column8883" dataDxfId="7477"/>
    <tableColumn id="8910" xr3:uid="{58A0963F-1B3D-4844-8D6F-1A8897AE66E3}" name="Column8884" dataDxfId="7476"/>
    <tableColumn id="8911" xr3:uid="{7D700190-4061-4D37-B13E-646878CC2BFD}" name="Column8885" dataDxfId="7475"/>
    <tableColumn id="8912" xr3:uid="{6BEACBEA-A2D8-48DC-985A-851DF295AF87}" name="Column8886" dataDxfId="7474"/>
    <tableColumn id="8913" xr3:uid="{FE8DE841-1137-4A0F-A9BB-DD2B9168E320}" name="Column8887" dataDxfId="7473"/>
    <tableColumn id="8914" xr3:uid="{5F3AE284-CC60-4FB1-B737-DA4339D94099}" name="Column8888" dataDxfId="7472"/>
    <tableColumn id="8915" xr3:uid="{6730A543-4303-40E5-A6FE-AD4E45E9CD31}" name="Column8889" dataDxfId="7471"/>
    <tableColumn id="8916" xr3:uid="{A56591F6-581D-4EC3-9A4C-5CE92FFCAF8B}" name="Column8890" dataDxfId="7470"/>
    <tableColumn id="8917" xr3:uid="{4234C16D-C4C7-4500-AFA9-911128652D76}" name="Column8891" dataDxfId="7469"/>
    <tableColumn id="8918" xr3:uid="{BA9549E3-7D12-44D3-BEBD-62F2EA5B7C63}" name="Column8892" dataDxfId="7468"/>
    <tableColumn id="8919" xr3:uid="{838B2AE8-25C2-49AB-8BE8-03C3EF3A13D8}" name="Column8893" dataDxfId="7467"/>
    <tableColumn id="8920" xr3:uid="{7BA6A650-B99D-4440-A8F3-CD4D1C36C60C}" name="Column8894" dataDxfId="7466"/>
    <tableColumn id="8921" xr3:uid="{98AABF02-8B0B-4D04-B5C3-FEC8D4B65B88}" name="Column8895" dataDxfId="7465"/>
    <tableColumn id="8922" xr3:uid="{D4B96EF2-14A2-44A7-B188-F3F6222384FA}" name="Column8896" dataDxfId="7464"/>
    <tableColumn id="8923" xr3:uid="{08BDC472-4E30-4F21-B94B-094D875D08DF}" name="Column8897" dataDxfId="7463"/>
    <tableColumn id="8924" xr3:uid="{AA22B120-B1ED-42D8-ACB4-8EC4D1B694A9}" name="Column8898" dataDxfId="7462"/>
    <tableColumn id="8925" xr3:uid="{4108A6EF-3358-4E13-B8DB-98DABF574CD0}" name="Column8899" dataDxfId="7461"/>
    <tableColumn id="8926" xr3:uid="{35751BAA-D4FC-4AF8-AF09-F2BC01237787}" name="Column8900" dataDxfId="7460"/>
    <tableColumn id="8927" xr3:uid="{8324620C-B741-463A-9A8D-0000528FC8F4}" name="Column8901" dataDxfId="7459"/>
    <tableColumn id="8928" xr3:uid="{7FFBB3BA-349E-4DD2-9CC0-CF1F4F5A7A8E}" name="Column8902" dataDxfId="7458"/>
    <tableColumn id="8929" xr3:uid="{EB7BF80C-55AD-4BA5-9387-E7E56948BE18}" name="Column8903" dataDxfId="7457"/>
    <tableColumn id="8930" xr3:uid="{3675E25B-E36A-450C-8D00-1E1C3795FB32}" name="Column8904" dataDxfId="7456"/>
    <tableColumn id="8931" xr3:uid="{B7238996-1459-415D-94B9-E6081A86244A}" name="Column8905" dataDxfId="7455"/>
    <tableColumn id="8932" xr3:uid="{E70F6272-6678-4774-AB51-70722341DC93}" name="Column8906" dataDxfId="7454"/>
    <tableColumn id="8933" xr3:uid="{E1155419-F7A0-45CA-9314-CFD8D66346C1}" name="Column8907" dataDxfId="7453"/>
    <tableColumn id="8934" xr3:uid="{0C63B352-4736-4FF6-9DEF-F0C7D5B50A9B}" name="Column8908" dataDxfId="7452"/>
    <tableColumn id="8935" xr3:uid="{B5C7EAC9-1D8B-48B5-AA58-A55BC8DB43BD}" name="Column8909" dataDxfId="7451"/>
    <tableColumn id="8936" xr3:uid="{1F8FA825-9647-4856-B6ED-0F7FA6244560}" name="Column8910" dataDxfId="7450"/>
    <tableColumn id="8937" xr3:uid="{6478AA3E-91EA-4112-8055-DC790AED09C5}" name="Column8911" dataDxfId="7449"/>
    <tableColumn id="8938" xr3:uid="{38E9F089-71C5-4257-8DA1-ECC9B07BECDC}" name="Column8912" dataDxfId="7448"/>
    <tableColumn id="8939" xr3:uid="{DF31CD37-3EF5-4A55-9098-342A4ECA28EA}" name="Column8913" dataDxfId="7447"/>
    <tableColumn id="8940" xr3:uid="{D90FA5D1-F9C2-4DA4-A605-6981D24C6AFB}" name="Column8914" dataDxfId="7446"/>
    <tableColumn id="8941" xr3:uid="{4EE27B8A-98B8-46F6-99FD-3E4DFA2C72F6}" name="Column8915" dataDxfId="7445"/>
    <tableColumn id="8942" xr3:uid="{98909B98-078B-444C-8A55-54DE44E01DB8}" name="Column8916" dataDxfId="7444"/>
    <tableColumn id="8943" xr3:uid="{15AD3D34-4728-487F-9D05-31F08C76BC15}" name="Column8917" dataDxfId="7443"/>
    <tableColumn id="8944" xr3:uid="{D925B265-2576-494C-B52B-13AD8135D6C6}" name="Column8918" dataDxfId="7442"/>
    <tableColumn id="8945" xr3:uid="{1661EBCD-6152-4A08-AF1E-CC0D8B6F7CB3}" name="Column8919" dataDxfId="7441"/>
    <tableColumn id="8946" xr3:uid="{1EBE1427-6926-4548-96CA-1439FDA5E491}" name="Column8920" dataDxfId="7440"/>
    <tableColumn id="8947" xr3:uid="{BE992E1F-683A-4573-82ED-8DA7FCE1DEE4}" name="Column8921" dataDxfId="7439"/>
    <tableColumn id="8948" xr3:uid="{F6314FE1-6383-4AD7-AFF1-741B871994F6}" name="Column8922" dataDxfId="7438"/>
    <tableColumn id="8949" xr3:uid="{AACBC015-D81B-41A7-90AD-39CA02D6628D}" name="Column8923" dataDxfId="7437"/>
    <tableColumn id="8950" xr3:uid="{CF108021-7E08-48B3-82C9-0A7DD334055C}" name="Column8924" dataDxfId="7436"/>
    <tableColumn id="8951" xr3:uid="{A451252C-344B-4868-8481-222E83ED9685}" name="Column8925" dataDxfId="7435"/>
    <tableColumn id="8952" xr3:uid="{7C2685D2-8610-4EEA-8269-0C2A0AABD183}" name="Column8926" dataDxfId="7434"/>
    <tableColumn id="8953" xr3:uid="{F480CBE1-CE89-4E76-8C5A-33E7516A05D6}" name="Column8927" dataDxfId="7433"/>
    <tableColumn id="8954" xr3:uid="{6E8983F0-664D-4DB7-A1D1-D065670C7517}" name="Column8928" dataDxfId="7432"/>
    <tableColumn id="8955" xr3:uid="{149765EB-9FE1-4C62-B103-D7645469C7B8}" name="Column8929" dataDxfId="7431"/>
    <tableColumn id="8956" xr3:uid="{9678B323-3112-4DDA-B459-74534F813606}" name="Column8930" dataDxfId="7430"/>
    <tableColumn id="8957" xr3:uid="{1172222A-9543-439E-A594-E0B1A3383625}" name="Column8931" dataDxfId="7429"/>
    <tableColumn id="8958" xr3:uid="{4429A88C-2B04-4568-B923-BBB4E5E6AFB8}" name="Column8932" dataDxfId="7428"/>
    <tableColumn id="8959" xr3:uid="{4DB9F31B-F5CA-4D33-91EF-E6BE6B6AE3DC}" name="Column8933" dataDxfId="7427"/>
    <tableColumn id="8960" xr3:uid="{4B4CC594-928C-4670-9007-B62E527C3EEF}" name="Column8934" dataDxfId="7426"/>
    <tableColumn id="8961" xr3:uid="{BA7B76B8-427F-485E-A6CA-E679476923CD}" name="Column8935" dataDxfId="7425"/>
    <tableColumn id="8962" xr3:uid="{FEB3B611-539F-4C65-B335-EE52525E4FC3}" name="Column8936" dataDxfId="7424"/>
    <tableColumn id="8963" xr3:uid="{039C1B8D-CAFA-4AE5-B6B7-A9762A0A88FF}" name="Column8937" dataDxfId="7423"/>
    <tableColumn id="8964" xr3:uid="{A0CDE38A-37CF-4C4A-8FFB-0383D50EF848}" name="Column8938" dataDxfId="7422"/>
    <tableColumn id="8965" xr3:uid="{12961FC6-7DE3-47D8-8D39-972A5C49A9F4}" name="Column8939" dataDxfId="7421"/>
    <tableColumn id="8966" xr3:uid="{0F9A757F-5072-4B26-BA08-E401125A279F}" name="Column8940" dataDxfId="7420"/>
    <tableColumn id="8967" xr3:uid="{197A1953-99CA-4B91-A227-9F3F72F111D9}" name="Column8941" dataDxfId="7419"/>
    <tableColumn id="8968" xr3:uid="{741CB4C8-F9EE-4481-BF14-0FAA6FD140A1}" name="Column8942" dataDxfId="7418"/>
    <tableColumn id="8969" xr3:uid="{E2381710-39BE-401A-93CD-FF58D6DB5A91}" name="Column8943" dataDxfId="7417"/>
    <tableColumn id="8970" xr3:uid="{9C072AE6-1EA9-4D66-B7EC-5E0E003DB02B}" name="Column8944" dataDxfId="7416"/>
    <tableColumn id="8971" xr3:uid="{5C4B5ED6-4987-4A2F-9663-35834B961E4B}" name="Column8945" dataDxfId="7415"/>
    <tableColumn id="8972" xr3:uid="{3C99F448-ED52-4BE3-B353-A7E9605678AD}" name="Column8946" dataDxfId="7414"/>
    <tableColumn id="8973" xr3:uid="{FD8613DA-9A18-4E40-AE7D-9A7EF53F0076}" name="Column8947" dataDxfId="7413"/>
    <tableColumn id="8974" xr3:uid="{760E38EC-05DE-43F3-BE62-E9BDBB5004A4}" name="Column8948" dataDxfId="7412"/>
    <tableColumn id="8975" xr3:uid="{4D9FB07E-1A0F-41F9-931E-7D7E657F25F3}" name="Column8949" dataDxfId="7411"/>
    <tableColumn id="8976" xr3:uid="{7AFC6974-9B29-4CF9-9001-43E7A3A512DB}" name="Column8950" dataDxfId="7410"/>
    <tableColumn id="8977" xr3:uid="{7905006A-B3DD-4F0A-A742-26615DA71091}" name="Column8951" dataDxfId="7409"/>
    <tableColumn id="8978" xr3:uid="{D7CA0645-CAE0-4F91-AD57-554556DE0669}" name="Column8952" dataDxfId="7408"/>
    <tableColumn id="8979" xr3:uid="{643E0E02-2751-4A6C-8BF7-805E10E72687}" name="Column8953" dataDxfId="7407"/>
    <tableColumn id="8980" xr3:uid="{DBD12E77-3CF4-449C-9270-8089FB298B3B}" name="Column8954" dataDxfId="7406"/>
    <tableColumn id="8981" xr3:uid="{F12B6EFA-C6DB-4A4C-983F-7245798406CF}" name="Column8955" dataDxfId="7405"/>
    <tableColumn id="8982" xr3:uid="{86843B85-8984-4016-BF2E-78ABA81B68E0}" name="Column8956" dataDxfId="7404"/>
    <tableColumn id="8983" xr3:uid="{842328F0-EEE6-4DBD-B30D-CFB7500575C5}" name="Column8957" dataDxfId="7403"/>
    <tableColumn id="8984" xr3:uid="{E72A5EB9-8B7F-45DD-B1FF-FFA400F87B02}" name="Column8958" dataDxfId="7402"/>
    <tableColumn id="8985" xr3:uid="{4D91B303-E3F5-4989-9221-CAB9DBA6B052}" name="Column8959" dataDxfId="7401"/>
    <tableColumn id="8986" xr3:uid="{63813500-88C1-468A-AFA1-89FF21AC1192}" name="Column8960" dataDxfId="7400"/>
    <tableColumn id="8987" xr3:uid="{8EDBBC9F-70EB-41C9-83A7-1EDB9B1B1498}" name="Column8961" dataDxfId="7399"/>
    <tableColumn id="8988" xr3:uid="{CD0CBF76-3E99-4CC9-A4BE-13A0CEE314D8}" name="Column8962" dataDxfId="7398"/>
    <tableColumn id="8989" xr3:uid="{A498DF79-6212-4AF8-ACF4-2454B38E98CC}" name="Column8963" dataDxfId="7397"/>
    <tableColumn id="8990" xr3:uid="{E228A7EE-FFE3-4FAB-8FF9-7F9DA9B065AE}" name="Column8964" dataDxfId="7396"/>
    <tableColumn id="8991" xr3:uid="{68B078EF-AE58-4417-B2A4-2B75DA00F909}" name="Column8965" dataDxfId="7395"/>
    <tableColumn id="8992" xr3:uid="{2BDDEF87-1D66-4B3F-8297-B3AB89BCDD9E}" name="Column8966" dataDxfId="7394"/>
    <tableColumn id="8993" xr3:uid="{1B31392A-F268-485E-99DA-C2A3EE62CD20}" name="Column8967" dataDxfId="7393"/>
    <tableColumn id="8994" xr3:uid="{551489A6-D802-41C2-9883-48831C804D6E}" name="Column8968" dataDxfId="7392"/>
    <tableColumn id="8995" xr3:uid="{42F51D35-D70F-4892-90EE-2CD5BBDB580E}" name="Column8969" dataDxfId="7391"/>
    <tableColumn id="8996" xr3:uid="{24456DCE-E538-4817-AD63-EBE3C725B3C2}" name="Column8970" dataDxfId="7390"/>
    <tableColumn id="8997" xr3:uid="{6936FE17-AD94-4D06-AC77-CA542231398B}" name="Column8971" dataDxfId="7389"/>
    <tableColumn id="8998" xr3:uid="{BBA0968F-2FC0-4430-9FBD-FABD9C8FAF9F}" name="Column8972" dataDxfId="7388"/>
    <tableColumn id="8999" xr3:uid="{5BC5F19A-D058-4A34-8447-A3751F0F1E1D}" name="Column8973" dataDxfId="7387"/>
    <tableColumn id="9000" xr3:uid="{0702AB25-A97C-4EA4-8204-A5244ADD5617}" name="Column8974" dataDxfId="7386"/>
    <tableColumn id="9001" xr3:uid="{24E47A56-1F0E-453E-91BD-7F56E23A2112}" name="Column8975" dataDxfId="7385"/>
    <tableColumn id="9002" xr3:uid="{0DB9AA42-A047-4EA3-A6AE-071BAB0F5CAC}" name="Column8976" dataDxfId="7384"/>
    <tableColumn id="9003" xr3:uid="{E4720AA5-42D3-4E49-93A9-18AF5048FD37}" name="Column8977" dataDxfId="7383"/>
    <tableColumn id="9004" xr3:uid="{2C04CC09-C796-4DE2-8F73-FC1E39A7B1B9}" name="Column8978" dataDxfId="7382"/>
    <tableColumn id="9005" xr3:uid="{8F890661-4609-484C-9304-756207C8CFCB}" name="Column8979" dataDxfId="7381"/>
    <tableColumn id="9006" xr3:uid="{BE3B477D-10CA-48B0-BAA1-18A6A4076F0D}" name="Column8980" dataDxfId="7380"/>
    <tableColumn id="9007" xr3:uid="{BB83210E-4A3C-4D87-AE51-320586D750C7}" name="Column8981" dataDxfId="7379"/>
    <tableColumn id="9008" xr3:uid="{611B4F02-286B-42DE-A735-4235F2394A26}" name="Column8982" dataDxfId="7378"/>
    <tableColumn id="9009" xr3:uid="{79B4F09F-A1DA-419C-988B-202358A22793}" name="Column8983" dataDxfId="7377"/>
    <tableColumn id="9010" xr3:uid="{4A1D8B19-05A5-4A73-BA7A-CA5B7E032EEC}" name="Column8984" dataDxfId="7376"/>
    <tableColumn id="9011" xr3:uid="{7633FFC1-0356-419B-B7A1-0E7B0D870A1B}" name="Column8985" dataDxfId="7375"/>
    <tableColumn id="9012" xr3:uid="{BF9FE3E5-2820-448B-9B3E-592D621AEE20}" name="Column8986" dataDxfId="7374"/>
    <tableColumn id="9013" xr3:uid="{36B370BC-F259-4A3A-93EC-DC6E333BD7AF}" name="Column8987" dataDxfId="7373"/>
    <tableColumn id="9014" xr3:uid="{1052479A-7255-4BAB-AFD2-D0A9DC6BD462}" name="Column8988" dataDxfId="7372"/>
    <tableColumn id="9015" xr3:uid="{FF78C0AE-9BC1-4054-9C52-7B771E166089}" name="Column8989" dataDxfId="7371"/>
    <tableColumn id="9016" xr3:uid="{B276A7D3-9F07-4F87-91A1-C530993F59E0}" name="Column8990" dataDxfId="7370"/>
    <tableColumn id="9017" xr3:uid="{7D7E9325-D036-4E52-886C-DF74EEE7688F}" name="Column8991" dataDxfId="7369"/>
    <tableColumn id="9018" xr3:uid="{AA9B3E46-1FAB-4F1F-882D-DC023FBDF4C2}" name="Column8992" dataDxfId="7368"/>
    <tableColumn id="9019" xr3:uid="{D27D7ACA-0AD2-4E15-90C1-086C1D35EC01}" name="Column8993" dataDxfId="7367"/>
    <tableColumn id="9020" xr3:uid="{EB65714C-F6B0-4F07-B313-A38763C11645}" name="Column8994" dataDxfId="7366"/>
    <tableColumn id="9021" xr3:uid="{7AF19C19-57FA-41C2-892B-923C66AC38C1}" name="Column8995" dataDxfId="7365"/>
    <tableColumn id="9022" xr3:uid="{3B01CBB2-908E-4F39-B392-830F996C3FCC}" name="Column8996" dataDxfId="7364"/>
    <tableColumn id="9023" xr3:uid="{2EC737D7-4D66-43CA-8B16-B9409C01EBAD}" name="Column8997" dataDxfId="7363"/>
    <tableColumn id="9024" xr3:uid="{046E8A03-CA58-4900-BA27-BB08913EB502}" name="Column8998" dataDxfId="7362"/>
    <tableColumn id="9025" xr3:uid="{2DEAB2C9-21C5-4FB2-8D4C-F236B3E6A6AA}" name="Column8999" dataDxfId="7361"/>
    <tableColumn id="9026" xr3:uid="{E9A9DC39-68F7-412F-863A-FACD5F3CC4C0}" name="Column9000" dataDxfId="7360"/>
    <tableColumn id="9027" xr3:uid="{8A8659B7-691C-41F7-8036-191B385C0CB1}" name="Column9001" dataDxfId="7359"/>
    <tableColumn id="9028" xr3:uid="{D35D945D-8E2B-4E32-9498-CFC7A85646A9}" name="Column9002" dataDxfId="7358"/>
    <tableColumn id="9029" xr3:uid="{139D7D1E-CEB4-4DE5-9C88-B90C82BA2470}" name="Column9003" dataDxfId="7357"/>
    <tableColumn id="9030" xr3:uid="{59914EEF-E2C3-4E71-A16A-3A02322184C8}" name="Column9004" dataDxfId="7356"/>
    <tableColumn id="9031" xr3:uid="{9DC3261D-C1A8-48E2-A95E-68D69F6A03DE}" name="Column9005" dataDxfId="7355"/>
    <tableColumn id="9032" xr3:uid="{589A5B04-E912-4D35-923E-D1E0127648EF}" name="Column9006" dataDxfId="7354"/>
    <tableColumn id="9033" xr3:uid="{80984441-D889-4B49-925F-6C52D3749FEC}" name="Column9007" dataDxfId="7353"/>
    <tableColumn id="9034" xr3:uid="{88F7B87E-0568-49B1-8868-E310398E865D}" name="Column9008" dataDxfId="7352"/>
    <tableColumn id="9035" xr3:uid="{69CAD5A5-FC43-4F22-BF75-65EDB2F600A0}" name="Column9009" dataDxfId="7351"/>
    <tableColumn id="9036" xr3:uid="{3682558A-A25B-441D-B4B3-5FB31A8623AC}" name="Column9010" dataDxfId="7350"/>
    <tableColumn id="9037" xr3:uid="{8F7D43A5-3F03-49A5-ACF9-049B9160A7E5}" name="Column9011" dataDxfId="7349"/>
    <tableColumn id="9038" xr3:uid="{5CFB85D0-5CEA-4D59-801E-91EBFE6D3CBD}" name="Column9012" dataDxfId="7348"/>
    <tableColumn id="9039" xr3:uid="{63488AD8-5B8D-4648-B875-5396CE2475F8}" name="Column9013" dataDxfId="7347"/>
    <tableColumn id="9040" xr3:uid="{457605F5-4D6D-4647-9BF6-80F7DB7C6857}" name="Column9014" dataDxfId="7346"/>
    <tableColumn id="9041" xr3:uid="{29B57C1C-AFEB-43D4-966F-D86CAC9ED3F0}" name="Column9015" dataDxfId="7345"/>
    <tableColumn id="9042" xr3:uid="{BE89697A-5D45-47C6-9C82-A59CEC26FC64}" name="Column9016" dataDxfId="7344"/>
    <tableColumn id="9043" xr3:uid="{4C0CB66B-6D36-4C95-994C-5D266F59456B}" name="Column9017" dataDxfId="7343"/>
    <tableColumn id="9044" xr3:uid="{2923EB2D-7E02-4277-82B6-22C26C612AA0}" name="Column9018" dataDxfId="7342"/>
    <tableColumn id="9045" xr3:uid="{039DCCCF-8A4D-43F2-A2B4-898DF8721195}" name="Column9019" dataDxfId="7341"/>
    <tableColumn id="9046" xr3:uid="{AB9359B3-70C6-4BD2-895D-D12C0144AEA7}" name="Column9020" dataDxfId="7340"/>
    <tableColumn id="9047" xr3:uid="{7A2F445A-7612-4EC4-B220-4F8B458C0FBF}" name="Column9021" dataDxfId="7339"/>
    <tableColumn id="9048" xr3:uid="{E22C50C6-12C0-4C42-A3E5-7679C8D824E7}" name="Column9022" dataDxfId="7338"/>
    <tableColumn id="9049" xr3:uid="{2E5811F4-0E66-4E5A-AB06-0A15AD25EF6A}" name="Column9023" dataDxfId="7337"/>
    <tableColumn id="9050" xr3:uid="{4E3B54D2-BE68-4D7F-806B-A807AF33F2A4}" name="Column9024" dataDxfId="7336"/>
    <tableColumn id="9051" xr3:uid="{A3267765-7828-4DCD-BE97-1D802ED9138A}" name="Column9025" dataDxfId="7335"/>
    <tableColumn id="9052" xr3:uid="{E70B42FC-80F0-4460-BFFD-65E49EB7B2CE}" name="Column9026" dataDxfId="7334"/>
    <tableColumn id="9053" xr3:uid="{040F4753-36A9-4463-AA14-9DD2271F9BF3}" name="Column9027" dataDxfId="7333"/>
    <tableColumn id="9054" xr3:uid="{10E12D62-46A5-45DE-BBFE-A3E7BCA138BF}" name="Column9028" dataDxfId="7332"/>
    <tableColumn id="9055" xr3:uid="{97D67FF5-0DEA-44B6-8AE2-B34928A2B926}" name="Column9029" dataDxfId="7331"/>
    <tableColumn id="9056" xr3:uid="{A34EE030-E6D4-4B2F-839D-98AC39F7D36A}" name="Column9030" dataDxfId="7330"/>
    <tableColumn id="9057" xr3:uid="{8FA516E3-29A3-4EE3-8E0D-760A0DB0D8E6}" name="Column9031" dataDxfId="7329"/>
    <tableColumn id="9058" xr3:uid="{DCB634C4-3589-4788-82F2-9C7E3B8855D7}" name="Column9032" dataDxfId="7328"/>
    <tableColumn id="9059" xr3:uid="{F1506BE2-5ABB-4AC3-AFEC-F64C347C3F59}" name="Column9033" dataDxfId="7327"/>
    <tableColumn id="9060" xr3:uid="{450F4E11-F907-4F19-8425-4399753F7166}" name="Column9034" dataDxfId="7326"/>
    <tableColumn id="9061" xr3:uid="{5EFD350D-E75B-4727-89DC-A493792AF6CD}" name="Column9035" dataDxfId="7325"/>
    <tableColumn id="9062" xr3:uid="{815A510B-96C2-40E2-A7FC-5EB85D6CE82D}" name="Column9036" dataDxfId="7324"/>
    <tableColumn id="9063" xr3:uid="{AC0C26C0-9D5B-42DB-8562-4006CB878814}" name="Column9037" dataDxfId="7323"/>
    <tableColumn id="9064" xr3:uid="{8E6B4F30-FE05-41C4-B3DC-1CDF76E173A6}" name="Column9038" dataDxfId="7322"/>
    <tableColumn id="9065" xr3:uid="{2368DC3E-E30C-40FD-8B4B-B9F5DCEB2A66}" name="Column9039" dataDxfId="7321"/>
    <tableColumn id="9066" xr3:uid="{C1CFFB0A-1550-46F5-9B36-A3B1D8963D29}" name="Column9040" dataDxfId="7320"/>
    <tableColumn id="9067" xr3:uid="{6502D2E2-8370-4F05-BB15-35D62B054C81}" name="Column9041" dataDxfId="7319"/>
    <tableColumn id="9068" xr3:uid="{85426343-BF23-4256-B640-07E6B56F5F86}" name="Column9042" dataDxfId="7318"/>
    <tableColumn id="9069" xr3:uid="{7F4637EB-1EC2-4D12-A606-F03BB0F70DE5}" name="Column9043" dataDxfId="7317"/>
    <tableColumn id="9070" xr3:uid="{FF538109-EEA4-4E5E-8D33-2F03638FDE22}" name="Column9044" dataDxfId="7316"/>
    <tableColumn id="9071" xr3:uid="{6CC306B8-DD87-4D85-932F-4C9B13044E86}" name="Column9045" dataDxfId="7315"/>
    <tableColumn id="9072" xr3:uid="{BA6AEDB7-9AD2-4127-A66C-03B2A0BA0244}" name="Column9046" dataDxfId="7314"/>
    <tableColumn id="9073" xr3:uid="{1D978A4C-CEB7-4CA8-AF14-2F2F10BAA2EF}" name="Column9047" dataDxfId="7313"/>
    <tableColumn id="9074" xr3:uid="{0802E5E7-49A3-4691-958D-842960A2E930}" name="Column9048" dataDxfId="7312"/>
    <tableColumn id="9075" xr3:uid="{8E7C9999-0D39-447F-9453-8BB1799CA11F}" name="Column9049" dataDxfId="7311"/>
    <tableColumn id="9076" xr3:uid="{C5C3DE18-ED63-49AD-AF21-639F748FBCFE}" name="Column9050" dataDxfId="7310"/>
    <tableColumn id="9077" xr3:uid="{3872F7CA-56E5-426B-82AC-420FD87ED64A}" name="Column9051" dataDxfId="7309"/>
    <tableColumn id="9078" xr3:uid="{92B0248D-F79C-4630-8D50-BAC09DF8FAE6}" name="Column9052" dataDxfId="7308"/>
    <tableColumn id="9079" xr3:uid="{053E7183-A447-4FE1-A679-FD258EB868E2}" name="Column9053" dataDxfId="7307"/>
    <tableColumn id="9080" xr3:uid="{5332C271-43C8-4FF8-AB09-FDFEF0F81D6A}" name="Column9054" dataDxfId="7306"/>
    <tableColumn id="9081" xr3:uid="{83927C0D-8757-4011-878B-4E76CB4A1B34}" name="Column9055" dataDxfId="7305"/>
    <tableColumn id="9082" xr3:uid="{5D9FE2BA-10CF-4A3B-84F8-C0EA72D17A1B}" name="Column9056" dataDxfId="7304"/>
    <tableColumn id="9083" xr3:uid="{D249E126-2657-4BFC-BA53-AB2DDA06FC80}" name="Column9057" dataDxfId="7303"/>
    <tableColumn id="9084" xr3:uid="{685E73A3-8864-475A-8FA5-0609A45BC7F0}" name="Column9058" dataDxfId="7302"/>
    <tableColumn id="9085" xr3:uid="{2B8872E0-0FCB-46C0-A4F9-7C35916971ED}" name="Column9059" dataDxfId="7301"/>
    <tableColumn id="9086" xr3:uid="{A0E8D714-C6E1-4667-9398-301206A46B61}" name="Column9060" dataDxfId="7300"/>
    <tableColumn id="9087" xr3:uid="{95758144-9E6E-4AD1-8864-5EF27D9ED966}" name="Column9061" dataDxfId="7299"/>
    <tableColumn id="9088" xr3:uid="{5DA65F69-12E4-461F-AACE-E4E2EDC9D3F8}" name="Column9062" dataDxfId="7298"/>
    <tableColumn id="9089" xr3:uid="{9B41E0FB-308D-48F3-A177-2107D1F2DB2E}" name="Column9063" dataDxfId="7297"/>
    <tableColumn id="9090" xr3:uid="{EF2B9819-5499-49C3-AABB-4AE3074BA503}" name="Column9064" dataDxfId="7296"/>
    <tableColumn id="9091" xr3:uid="{ED3DA528-D74F-4926-ABFE-C2426B9B5538}" name="Column9065" dataDxfId="7295"/>
    <tableColumn id="9092" xr3:uid="{ED3B2F1E-1645-46AE-8375-12C4048EC67F}" name="Column9066" dataDxfId="7294"/>
    <tableColumn id="9093" xr3:uid="{1F2CA155-1857-4D30-8DC2-1042B68679E5}" name="Column9067" dataDxfId="7293"/>
    <tableColumn id="9094" xr3:uid="{C2C35879-8E1D-4750-BF64-9070876FC357}" name="Column9068" dataDxfId="7292"/>
    <tableColumn id="9095" xr3:uid="{100576A0-9402-4A72-80A1-713E9AA32467}" name="Column9069" dataDxfId="7291"/>
    <tableColumn id="9096" xr3:uid="{0D92F44A-624F-4FDF-9CAE-83D61503EADA}" name="Column9070" dataDxfId="7290"/>
    <tableColumn id="9097" xr3:uid="{3B7D7CCD-2E3A-4316-B732-111CF20B3F8E}" name="Column9071" dataDxfId="7289"/>
    <tableColumn id="9098" xr3:uid="{E0C9AE8E-B1E7-405A-8AF8-D7715334E32A}" name="Column9072" dataDxfId="7288"/>
    <tableColumn id="9099" xr3:uid="{7ABF3FDF-8498-44B8-95F2-BFB531F6FBA1}" name="Column9073" dataDxfId="7287"/>
    <tableColumn id="9100" xr3:uid="{9CD955C6-E100-4BA8-8B6C-E53CA2993A48}" name="Column9074" dataDxfId="7286"/>
    <tableColumn id="9101" xr3:uid="{45C8008E-5E6C-4E3E-8ACC-735E943E45D1}" name="Column9075" dataDxfId="7285"/>
    <tableColumn id="9102" xr3:uid="{D677B48E-EB61-4864-BE97-FC3800F279BC}" name="Column9076" dataDxfId="7284"/>
    <tableColumn id="9103" xr3:uid="{6AFC781B-B636-4A02-AD3D-C0089C32C7A4}" name="Column9077" dataDxfId="7283"/>
    <tableColumn id="9104" xr3:uid="{E06FB401-EDD0-4359-A7C5-66AE3ADD3C9B}" name="Column9078" dataDxfId="7282"/>
    <tableColumn id="9105" xr3:uid="{DB289906-E6D9-4444-A78D-7EBEE0DC3E61}" name="Column9079" dataDxfId="7281"/>
    <tableColumn id="9106" xr3:uid="{FFBA7331-E6FC-4237-842D-05D8AC486D8D}" name="Column9080" dataDxfId="7280"/>
    <tableColumn id="9107" xr3:uid="{DFECE4F3-90B1-4537-B3A5-F833E8713B11}" name="Column9081" dataDxfId="7279"/>
    <tableColumn id="9108" xr3:uid="{39928AD8-C81A-4D1A-9467-CD87902DE469}" name="Column9082" dataDxfId="7278"/>
    <tableColumn id="9109" xr3:uid="{A476FE54-D916-4EF9-917E-F9EC9AF35967}" name="Column9083" dataDxfId="7277"/>
    <tableColumn id="9110" xr3:uid="{81E43C07-B64D-461D-886A-8CD50E29080A}" name="Column9084" dataDxfId="7276"/>
    <tableColumn id="9111" xr3:uid="{6119C318-AEE9-46F2-915B-C2ACFFDD8041}" name="Column9085" dataDxfId="7275"/>
    <tableColumn id="9112" xr3:uid="{0B11F9AD-9EE0-4573-85D8-094AC7D10764}" name="Column9086" dataDxfId="7274"/>
    <tableColumn id="9113" xr3:uid="{5FED5BA9-5004-4327-B5EC-3EF91BDE1695}" name="Column9087" dataDxfId="7273"/>
    <tableColumn id="9114" xr3:uid="{D9C57278-9A41-404A-8B5B-6106095E1851}" name="Column9088" dataDxfId="7272"/>
    <tableColumn id="9115" xr3:uid="{5B981023-21DA-4D81-B3BD-870FB1C587E5}" name="Column9089" dataDxfId="7271"/>
    <tableColumn id="9116" xr3:uid="{429B8D79-E72A-41D1-8403-A6210E8E4533}" name="Column9090" dataDxfId="7270"/>
    <tableColumn id="9117" xr3:uid="{5412FEE7-D1AC-4881-ADA5-C37C8D7A12B7}" name="Column9091" dataDxfId="7269"/>
    <tableColumn id="9118" xr3:uid="{99908CC2-62BB-4B1E-8DCD-B36214F2862F}" name="Column9092" dataDxfId="7268"/>
    <tableColumn id="9119" xr3:uid="{641A882E-42C5-44CA-B8A4-40AD3EF45AD5}" name="Column9093" dataDxfId="7267"/>
    <tableColumn id="9120" xr3:uid="{269B73B1-2DD6-4CFF-9824-0F95657C83E6}" name="Column9094" dataDxfId="7266"/>
    <tableColumn id="9121" xr3:uid="{013533F3-BCD6-44A9-884C-9D13EDD6EF48}" name="Column9095" dataDxfId="7265"/>
    <tableColumn id="9122" xr3:uid="{FBE81748-73F8-4996-BAFE-5630681DCC0F}" name="Column9096" dataDxfId="7264"/>
    <tableColumn id="9123" xr3:uid="{5B4788D3-2B2B-4C36-9A12-80D31E035A0F}" name="Column9097" dataDxfId="7263"/>
    <tableColumn id="9124" xr3:uid="{D0F5329D-E3D1-40C3-A624-EF7657A6C937}" name="Column9098" dataDxfId="7262"/>
    <tableColumn id="9125" xr3:uid="{005EC963-B3E0-4226-9E51-ACC3AE632894}" name="Column9099" dataDxfId="7261"/>
    <tableColumn id="9126" xr3:uid="{D1629EBE-E1F2-4FAF-B1F5-440E6761CFE3}" name="Column9100" dataDxfId="7260"/>
    <tableColumn id="9127" xr3:uid="{A7D5DDE6-785A-4D45-96D6-B8B35AC843F4}" name="Column9101" dataDxfId="7259"/>
    <tableColumn id="9128" xr3:uid="{E0528044-417D-4D2E-9E4D-5BFFD6DC1AF2}" name="Column9102" dataDxfId="7258"/>
    <tableColumn id="9129" xr3:uid="{F04C68CC-823C-44C7-9480-35B6C1FF1E00}" name="Column9103" dataDxfId="7257"/>
    <tableColumn id="9130" xr3:uid="{82BB88E0-A57F-4F3A-9850-CAACB2B3906D}" name="Column9104" dataDxfId="7256"/>
    <tableColumn id="9131" xr3:uid="{DA55AFBA-F838-4130-8C07-C233D95D36FF}" name="Column9105" dataDxfId="7255"/>
    <tableColumn id="9132" xr3:uid="{AB37B5BB-7350-4D08-9D10-FD86635DA10B}" name="Column9106" dataDxfId="7254"/>
    <tableColumn id="9133" xr3:uid="{C96ACD7E-9A9F-4ABF-A12E-110B0A05E398}" name="Column9107" dataDxfId="7253"/>
    <tableColumn id="9134" xr3:uid="{F600824B-5594-47F4-A087-984B53780907}" name="Column9108" dataDxfId="7252"/>
    <tableColumn id="9135" xr3:uid="{3117283F-7246-4BC4-ADC4-8C33CCBD3231}" name="Column9109" dataDxfId="7251"/>
    <tableColumn id="9136" xr3:uid="{775C0CFD-9A68-40E8-9019-BEC443B149A2}" name="Column9110" dataDxfId="7250"/>
    <tableColumn id="9137" xr3:uid="{54E2AB66-7126-4FE9-829A-643B77DCD1BE}" name="Column9111" dataDxfId="7249"/>
    <tableColumn id="9138" xr3:uid="{D68D2BED-3E4F-4C66-870E-20ED03BB9287}" name="Column9112" dataDxfId="7248"/>
    <tableColumn id="9139" xr3:uid="{6ED471C2-A4A6-4480-8CD9-B6D14803793E}" name="Column9113" dataDxfId="7247"/>
    <tableColumn id="9140" xr3:uid="{046F9520-1008-4884-B574-981F620BEBE1}" name="Column9114" dataDxfId="7246"/>
    <tableColumn id="9141" xr3:uid="{128AB37A-DD4A-4162-BC38-90FAF2F8A1B1}" name="Column9115" dataDxfId="7245"/>
    <tableColumn id="9142" xr3:uid="{C2077CFF-7416-4B51-ACF3-A12E0805FC9A}" name="Column9116" dataDxfId="7244"/>
    <tableColumn id="9143" xr3:uid="{9BA034D6-41AF-4476-8F85-1DA21484BAA5}" name="Column9117" dataDxfId="7243"/>
    <tableColumn id="9144" xr3:uid="{48CEFD92-47A4-428D-A618-0C3E3F5751F2}" name="Column9118" dataDxfId="7242"/>
    <tableColumn id="9145" xr3:uid="{AADF097A-6039-4444-911A-5A9A5FC8C87D}" name="Column9119" dataDxfId="7241"/>
    <tableColumn id="9146" xr3:uid="{723BABFE-3609-4476-BC4A-0D56D0D5A47E}" name="Column9120" dataDxfId="7240"/>
    <tableColumn id="9147" xr3:uid="{AFF5C408-A53B-4F42-9739-A88D0E79DEF9}" name="Column9121" dataDxfId="7239"/>
    <tableColumn id="9148" xr3:uid="{0B3921FC-8E75-4380-9EFC-BEB10DE20378}" name="Column9122" dataDxfId="7238"/>
    <tableColumn id="9149" xr3:uid="{01C61A5F-083E-4155-A50D-DEA12E8F8FF5}" name="Column9123" dataDxfId="7237"/>
    <tableColumn id="9150" xr3:uid="{17A30C0B-FFDD-4638-AC59-D7CB7A4A456B}" name="Column9124" dataDxfId="7236"/>
    <tableColumn id="9151" xr3:uid="{47F4EA17-8E8B-445A-8783-0B961FC434E5}" name="Column9125" dataDxfId="7235"/>
    <tableColumn id="9152" xr3:uid="{E64F119E-BF6A-4843-867B-3E9778E791F5}" name="Column9126" dataDxfId="7234"/>
    <tableColumn id="9153" xr3:uid="{E2D6D397-BFD0-4E83-BC57-2D9C9F2829C8}" name="Column9127" dataDxfId="7233"/>
    <tableColumn id="9154" xr3:uid="{6ECEECC9-A958-4004-86F4-1FC8E908CDC6}" name="Column9128" dataDxfId="7232"/>
    <tableColumn id="9155" xr3:uid="{7A82FA93-7DE0-442F-BEB5-2CF2A8F5C946}" name="Column9129" dataDxfId="7231"/>
    <tableColumn id="9156" xr3:uid="{5E5ED9A0-FF6A-4C6A-A6D4-535BB0BE0326}" name="Column9130" dataDxfId="7230"/>
    <tableColumn id="9157" xr3:uid="{910F255A-F4A2-45A1-AABA-974BA422211F}" name="Column9131" dataDxfId="7229"/>
    <tableColumn id="9158" xr3:uid="{A9C222B5-3347-4153-94E5-4EAA19402801}" name="Column9132" dataDxfId="7228"/>
    <tableColumn id="9159" xr3:uid="{5E93E315-B9AD-43F3-BA83-6A0F3B93054E}" name="Column9133" dataDxfId="7227"/>
    <tableColumn id="9160" xr3:uid="{842E0092-DC87-47F9-9619-C63E25D4CBE7}" name="Column9134" dataDxfId="7226"/>
    <tableColumn id="9161" xr3:uid="{8E0602E0-BDD9-4D35-918A-829A48D67213}" name="Column9135" dataDxfId="7225"/>
    <tableColumn id="9162" xr3:uid="{DD9ADE8F-AE1C-424B-A9D7-E28086D9641E}" name="Column9136" dataDxfId="7224"/>
    <tableColumn id="9163" xr3:uid="{2A394A52-5DD4-4A4B-84E8-126C82C486EB}" name="Column9137" dataDxfId="7223"/>
    <tableColumn id="9164" xr3:uid="{27F6A1F5-1BFF-45BD-8505-1A24B969E5BF}" name="Column9138" dataDxfId="7222"/>
    <tableColumn id="9165" xr3:uid="{58195901-4A35-44C3-8F92-8D93C380BA42}" name="Column9139" dataDxfId="7221"/>
    <tableColumn id="9166" xr3:uid="{B17CD009-2064-44FE-9EEE-CE014F6D5678}" name="Column9140" dataDxfId="7220"/>
    <tableColumn id="9167" xr3:uid="{9C2EA52F-211B-47B5-97DA-D8E3FCFD9B3C}" name="Column9141" dataDxfId="7219"/>
    <tableColumn id="9168" xr3:uid="{6C8292D7-B788-45E1-96FA-7C6679571878}" name="Column9142" dataDxfId="7218"/>
    <tableColumn id="9169" xr3:uid="{25964523-3685-4FCA-AC1B-27F89FC02E19}" name="Column9143" dataDxfId="7217"/>
    <tableColumn id="9170" xr3:uid="{EE0E4C17-4BB7-4763-A434-812EE6E481AE}" name="Column9144" dataDxfId="7216"/>
    <tableColumn id="9171" xr3:uid="{14F3AEC3-5DBD-4B19-8DFB-9CB02F352230}" name="Column9145" dataDxfId="7215"/>
    <tableColumn id="9172" xr3:uid="{4CA6589B-2455-49E7-8787-E9E4C7462DE4}" name="Column9146" dataDxfId="7214"/>
    <tableColumn id="9173" xr3:uid="{CB482479-A0E7-446F-A090-6013CE9D62CD}" name="Column9147" dataDxfId="7213"/>
    <tableColumn id="9174" xr3:uid="{3BFDBFFA-70C8-444E-8765-19029DD5BB70}" name="Column9148" dataDxfId="7212"/>
    <tableColumn id="9175" xr3:uid="{0A78E993-8B2F-4182-B86A-28EAA61E8224}" name="Column9149" dataDxfId="7211"/>
    <tableColumn id="9176" xr3:uid="{0529EC40-B2A1-42C8-BA60-C0954B5D6C86}" name="Column9150" dataDxfId="7210"/>
    <tableColumn id="9177" xr3:uid="{D873F60E-DE60-4BC4-9D34-1C72B839EDC9}" name="Column9151" dataDxfId="7209"/>
    <tableColumn id="9178" xr3:uid="{98ED62AB-04EA-48F1-840A-E248243EC3D0}" name="Column9152" dataDxfId="7208"/>
    <tableColumn id="9179" xr3:uid="{0C9A7D47-8455-4241-A491-96B19EDEFD5E}" name="Column9153" dataDxfId="7207"/>
    <tableColumn id="9180" xr3:uid="{05421AC4-9EC2-4C04-94CB-ACCFEC5C4D9C}" name="Column9154" dataDxfId="7206"/>
    <tableColumn id="9181" xr3:uid="{445F00B2-5E54-4981-8FF7-0D70246FD4EE}" name="Column9155" dataDxfId="7205"/>
    <tableColumn id="9182" xr3:uid="{9AE5CE79-EE1B-4488-A776-D9003C9B2F19}" name="Column9156" dataDxfId="7204"/>
    <tableColumn id="9183" xr3:uid="{027E0A6F-A722-437E-9082-F3FD71D55736}" name="Column9157" dataDxfId="7203"/>
    <tableColumn id="9184" xr3:uid="{4934952C-2A04-4509-80EA-63CD01622778}" name="Column9158" dataDxfId="7202"/>
    <tableColumn id="9185" xr3:uid="{B63CC1F6-FF82-462F-85E6-A676A4325ACE}" name="Column9159" dataDxfId="7201"/>
    <tableColumn id="9186" xr3:uid="{0D64D89C-155B-453C-9358-04036B79AFD8}" name="Column9160" dataDxfId="7200"/>
    <tableColumn id="9187" xr3:uid="{6CF1EA7B-795E-45E6-B0E2-9CE4C35135C5}" name="Column9161" dataDxfId="7199"/>
    <tableColumn id="9188" xr3:uid="{F9A1F1FF-A858-4E44-9E99-6757235A62D5}" name="Column9162" dataDxfId="7198"/>
    <tableColumn id="9189" xr3:uid="{21C23FCE-5DA7-4268-B56E-64E87D0151D0}" name="Column9163" dataDxfId="7197"/>
    <tableColumn id="9190" xr3:uid="{E2BFA871-1CB0-441B-AF30-61FC45D90320}" name="Column9164" dataDxfId="7196"/>
    <tableColumn id="9191" xr3:uid="{FB232B46-020E-4EE5-B8A0-EE0FF276715E}" name="Column9165" dataDxfId="7195"/>
    <tableColumn id="9192" xr3:uid="{076FA9D1-A47A-4782-B7B0-640A6A9FF50A}" name="Column9166" dataDxfId="7194"/>
    <tableColumn id="9193" xr3:uid="{6560F7AB-6004-4605-85E2-A3A931BCB2DF}" name="Column9167" dataDxfId="7193"/>
    <tableColumn id="9194" xr3:uid="{7F39316B-31C7-4E89-9EB5-E4908A74F708}" name="Column9168" dataDxfId="7192"/>
    <tableColumn id="9195" xr3:uid="{524BB487-9B53-4A34-AF98-52BC59BF23B3}" name="Column9169" dataDxfId="7191"/>
    <tableColumn id="9196" xr3:uid="{28374F5D-8AEB-4DB2-9869-07D119357FCF}" name="Column9170" dataDxfId="7190"/>
    <tableColumn id="9197" xr3:uid="{43E1D378-8ED2-436E-BAF9-3FD67479BBBF}" name="Column9171" dataDxfId="7189"/>
    <tableColumn id="9198" xr3:uid="{AF2A098F-F1E4-40D1-819F-6A44719E4FA6}" name="Column9172" dataDxfId="7188"/>
    <tableColumn id="9199" xr3:uid="{41CAC304-5FE2-4DCD-A390-52D924D78B4A}" name="Column9173" dataDxfId="7187"/>
    <tableColumn id="9200" xr3:uid="{7DA7926D-A40E-49A9-A046-4C80161DCF76}" name="Column9174" dataDxfId="7186"/>
    <tableColumn id="9201" xr3:uid="{8C10DFF1-9095-4947-B3DF-4BA8757FD9FC}" name="Column9175" dataDxfId="7185"/>
    <tableColumn id="9202" xr3:uid="{629BCB1B-B636-4C06-9F35-8A10FEBEC3DE}" name="Column9176" dataDxfId="7184"/>
    <tableColumn id="9203" xr3:uid="{5EE7A0DF-D20C-4340-B4D8-A723CA068EA3}" name="Column9177" dataDxfId="7183"/>
    <tableColumn id="9204" xr3:uid="{25640E17-47D5-4371-AD0C-C7730B23BB87}" name="Column9178" dataDxfId="7182"/>
    <tableColumn id="9205" xr3:uid="{0D816606-CBF8-452C-9A01-07B2CA2982A7}" name="Column9179" dataDxfId="7181"/>
    <tableColumn id="9206" xr3:uid="{8D6E632E-3056-44AF-9455-D8C7901C7535}" name="Column9180" dataDxfId="7180"/>
    <tableColumn id="9207" xr3:uid="{C5142D85-5041-4119-BAC0-91316DD82A1C}" name="Column9181" dataDxfId="7179"/>
    <tableColumn id="9208" xr3:uid="{D1A896C1-49B8-4152-AB60-F85E226BDDE2}" name="Column9182" dataDxfId="7178"/>
    <tableColumn id="9209" xr3:uid="{83E0FBD9-A919-4BD1-8D31-EEAEBEDE8DC7}" name="Column9183" dataDxfId="7177"/>
    <tableColumn id="9210" xr3:uid="{44D9A992-3012-4869-A1CE-79287A354AA0}" name="Column9184" dataDxfId="7176"/>
    <tableColumn id="9211" xr3:uid="{0986192D-2E8A-4112-8C60-13568FCBD585}" name="Column9185" dataDxfId="7175"/>
    <tableColumn id="9212" xr3:uid="{7394A980-4CDD-4B23-9AEB-F60204B1D7ED}" name="Column9186" dataDxfId="7174"/>
    <tableColumn id="9213" xr3:uid="{1746D528-0874-403F-8BC1-4A613A9476B4}" name="Column9187" dataDxfId="7173"/>
    <tableColumn id="9214" xr3:uid="{C58DA35E-51C7-433B-B652-B4231988D999}" name="Column9188" dataDxfId="7172"/>
    <tableColumn id="9215" xr3:uid="{80D3C852-2C8C-474A-A8CB-187A09196ACC}" name="Column9189" dataDxfId="7171"/>
    <tableColumn id="9216" xr3:uid="{D14D79B8-AFBE-4217-B943-EB39815BA849}" name="Column9190" dataDxfId="7170"/>
    <tableColumn id="9217" xr3:uid="{EBEC41AF-92D9-48EC-86A0-802845467A99}" name="Column9191" dataDxfId="7169"/>
    <tableColumn id="9218" xr3:uid="{44962A21-1178-40A8-B9DE-22B8ECDE22F4}" name="Column9192" dataDxfId="7168"/>
    <tableColumn id="9219" xr3:uid="{B9C1CBB2-45A6-498A-A971-A67CFBC37DDE}" name="Column9193" dataDxfId="7167"/>
    <tableColumn id="9220" xr3:uid="{DD6A6CBF-FE3E-4DAE-9D33-C83E7ACF39F5}" name="Column9194" dataDxfId="7166"/>
    <tableColumn id="9221" xr3:uid="{27CE45A6-19AF-45CF-8C63-454745E89AE4}" name="Column9195" dataDxfId="7165"/>
    <tableColumn id="9222" xr3:uid="{BF2035C7-8B07-4910-9273-2CFA14810AD7}" name="Column9196" dataDxfId="7164"/>
    <tableColumn id="9223" xr3:uid="{3EE5A638-719D-44E5-8A1B-B905BB5554AD}" name="Column9197" dataDxfId="7163"/>
    <tableColumn id="9224" xr3:uid="{BE67C1DA-4288-4886-A745-A5BA5F5036BE}" name="Column9198" dataDxfId="7162"/>
    <tableColumn id="9225" xr3:uid="{D00A3C88-E041-45FB-B3C2-07196DA5F21A}" name="Column9199" dataDxfId="7161"/>
    <tableColumn id="9226" xr3:uid="{6206A0A1-6C94-4F51-8817-147216B68F63}" name="Column9200" dataDxfId="7160"/>
    <tableColumn id="9227" xr3:uid="{8F4BD7C1-8CD2-40D0-812A-675B73E6BFCB}" name="Column9201" dataDxfId="7159"/>
    <tableColumn id="9228" xr3:uid="{E7DC1C86-95B3-4CAB-86E6-7810FBF1CC31}" name="Column9202" dataDxfId="7158"/>
    <tableColumn id="9229" xr3:uid="{D1FB2B8D-4313-45F4-B2E9-BE893A974C64}" name="Column9203" dataDxfId="7157"/>
    <tableColumn id="9230" xr3:uid="{849C959C-E50B-4FC3-AAFD-9182F8C29B55}" name="Column9204" dataDxfId="7156"/>
    <tableColumn id="9231" xr3:uid="{D79E93FC-E646-4B9D-B18F-83581A11FABE}" name="Column9205" dataDxfId="7155"/>
    <tableColumn id="9232" xr3:uid="{E3B7796D-80B4-4DAE-A616-96C82BCA9DB5}" name="Column9206" dataDxfId="7154"/>
    <tableColumn id="9233" xr3:uid="{531904DE-B441-46D6-8F86-78C5988E2E70}" name="Column9207" dataDxfId="7153"/>
    <tableColumn id="9234" xr3:uid="{90755586-D6F8-4183-A327-BB8EDEED95A2}" name="Column9208" dataDxfId="7152"/>
    <tableColumn id="9235" xr3:uid="{FC1AD31E-4FB0-4C95-AA5E-FCA00A525D66}" name="Column9209" dataDxfId="7151"/>
    <tableColumn id="9236" xr3:uid="{0198E49C-9C57-468D-BB8C-EE839BE5970C}" name="Column9210" dataDxfId="7150"/>
    <tableColumn id="9237" xr3:uid="{654E9B7A-52C2-4FFA-9E7E-180C52E061C5}" name="Column9211" dataDxfId="7149"/>
    <tableColumn id="9238" xr3:uid="{F73361E3-DAB5-4F5E-B54A-58378410188A}" name="Column9212" dataDxfId="7148"/>
    <tableColumn id="9239" xr3:uid="{A644BF01-259D-498D-89F7-F3395976B166}" name="Column9213" dataDxfId="7147"/>
    <tableColumn id="9240" xr3:uid="{A4549487-B3DE-4D65-8950-74FE76D19165}" name="Column9214" dataDxfId="7146"/>
    <tableColumn id="9241" xr3:uid="{F1EB0BF9-3721-4796-91F7-C80101D6D5CE}" name="Column9215" dataDxfId="7145"/>
    <tableColumn id="9242" xr3:uid="{C67A7ABA-60CC-45AF-88AF-E594D194CE51}" name="Column9216" dataDxfId="7144"/>
    <tableColumn id="9243" xr3:uid="{43C5C452-C7F9-4A51-8992-6CB92840E0ED}" name="Column9217" dataDxfId="7143"/>
    <tableColumn id="9244" xr3:uid="{ECF15427-C493-408A-85BE-7A60DEB9A7D0}" name="Column9218" dataDxfId="7142"/>
    <tableColumn id="9245" xr3:uid="{2049E885-9C69-46EA-B79E-882B7B2694CB}" name="Column9219" dataDxfId="7141"/>
    <tableColumn id="9246" xr3:uid="{13676A72-B22A-4F9E-9F62-E7CE042029C3}" name="Column9220" dataDxfId="7140"/>
    <tableColumn id="9247" xr3:uid="{A823410A-1F2B-4F24-A4ED-C7A098176DDC}" name="Column9221" dataDxfId="7139"/>
    <tableColumn id="9248" xr3:uid="{B28B4298-1B7F-43CB-A0E5-A7A69DE445AB}" name="Column9222" dataDxfId="7138"/>
    <tableColumn id="9249" xr3:uid="{E633E366-87B2-4CE3-A08E-8948718E672B}" name="Column9223" dataDxfId="7137"/>
    <tableColumn id="9250" xr3:uid="{D4F35AA9-DBE0-40B0-A269-9531C1A7E845}" name="Column9224" dataDxfId="7136"/>
    <tableColumn id="9251" xr3:uid="{FADFB240-D844-437D-8528-0688C6EEBFD0}" name="Column9225" dataDxfId="7135"/>
    <tableColumn id="9252" xr3:uid="{CAD77646-FBCC-4471-823F-06BB2938D0EB}" name="Column9226" dataDxfId="7134"/>
    <tableColumn id="9253" xr3:uid="{EE912293-F44B-4506-BFE3-549885E1B638}" name="Column9227" dataDxfId="7133"/>
    <tableColumn id="9254" xr3:uid="{51159B84-E5F3-43CE-8859-2A37190394FD}" name="Column9228" dataDxfId="7132"/>
    <tableColumn id="9255" xr3:uid="{3B8666A6-BB8B-4642-8AF2-AC2049C46D93}" name="Column9229" dataDxfId="7131"/>
    <tableColumn id="9256" xr3:uid="{8B61A7B4-FE03-42D5-BBE5-6569B8A079A8}" name="Column9230" dataDxfId="7130"/>
    <tableColumn id="9257" xr3:uid="{F13AE05F-E81F-4C08-BCBA-0E9A167AE1F3}" name="Column9231" dataDxfId="7129"/>
    <tableColumn id="9258" xr3:uid="{85C6D0CD-9E4D-4D27-9B99-14DE70A4C4E3}" name="Column9232" dataDxfId="7128"/>
    <tableColumn id="9259" xr3:uid="{DD1FB2FC-F1FF-489A-A0A9-3DDB59165708}" name="Column9233" dataDxfId="7127"/>
    <tableColumn id="9260" xr3:uid="{2169397B-7ABC-493E-8C89-19E54DBC14FD}" name="Column9234" dataDxfId="7126"/>
    <tableColumn id="9261" xr3:uid="{D033685F-B287-4B70-9E61-5EEA08A40552}" name="Column9235" dataDxfId="7125"/>
    <tableColumn id="9262" xr3:uid="{EDCBD116-D7B5-4C00-B749-F1E4FEFD3950}" name="Column9236" dataDxfId="7124"/>
    <tableColumn id="9263" xr3:uid="{D3B1422A-323E-492A-8F6D-18B5033D0B17}" name="Column9237" dataDxfId="7123"/>
    <tableColumn id="9264" xr3:uid="{E48A46FB-362E-44EE-9A39-57E89DA6C307}" name="Column9238" dataDxfId="7122"/>
    <tableColumn id="9265" xr3:uid="{B9A0B037-58D0-4257-9292-185BA875F72A}" name="Column9239" dataDxfId="7121"/>
    <tableColumn id="9266" xr3:uid="{EDE0BD62-6C74-42C5-8801-003115C741D9}" name="Column9240" dataDxfId="7120"/>
    <tableColumn id="9267" xr3:uid="{A0B35BD2-A71B-4AA4-A643-A72EC66A41CB}" name="Column9241" dataDxfId="7119"/>
    <tableColumn id="9268" xr3:uid="{B6BC0AAF-08CD-4651-AFF2-50632EE3531B}" name="Column9242" dataDxfId="7118"/>
    <tableColumn id="9269" xr3:uid="{588776E0-CEB7-43E1-979E-3BCCE9B59FB3}" name="Column9243" dataDxfId="7117"/>
    <tableColumn id="9270" xr3:uid="{202F7739-E6E0-42C5-9B77-DEA2DC17AC65}" name="Column9244" dataDxfId="7116"/>
    <tableColumn id="9271" xr3:uid="{1532D90A-E607-443B-8F50-E13A5FDD1F43}" name="Column9245" dataDxfId="7115"/>
    <tableColumn id="9272" xr3:uid="{561C5B1C-65DE-452E-A468-51F9EB34C9F1}" name="Column9246" dataDxfId="7114"/>
    <tableColumn id="9273" xr3:uid="{F4596DAC-97F6-4880-8D76-A079CB44E90D}" name="Column9247" dataDxfId="7113"/>
    <tableColumn id="9274" xr3:uid="{04F31E3B-02A7-4CF5-8F04-32F703A0303C}" name="Column9248" dataDxfId="7112"/>
    <tableColumn id="9275" xr3:uid="{768E2FEA-0B2B-4844-A358-7A17036F8BB4}" name="Column9249" dataDxfId="7111"/>
    <tableColumn id="9276" xr3:uid="{8DBC20A5-F6AF-4EEA-BDD7-DE7BA9C1A758}" name="Column9250" dataDxfId="7110"/>
    <tableColumn id="9277" xr3:uid="{BCD4525F-8055-4C7E-907E-90B63A951E6B}" name="Column9251" dataDxfId="7109"/>
    <tableColumn id="9278" xr3:uid="{225E27D3-308C-442C-9125-3ECAA608E9E9}" name="Column9252" dataDxfId="7108"/>
    <tableColumn id="9279" xr3:uid="{76264210-0BC4-48BA-8A14-398AE8F3E7C1}" name="Column9253" dataDxfId="7107"/>
    <tableColumn id="9280" xr3:uid="{D1E2336F-89AF-4B6D-9788-79B2EFF8F71C}" name="Column9254" dataDxfId="7106"/>
    <tableColumn id="9281" xr3:uid="{5918EB61-947C-4DF8-9A43-E121616CF05F}" name="Column9255" dataDxfId="7105"/>
    <tableColumn id="9282" xr3:uid="{98436991-BE03-4BDA-AE38-BAD450FB0F32}" name="Column9256" dataDxfId="7104"/>
    <tableColumn id="9283" xr3:uid="{28661B9A-9405-49E9-A1BC-B30B0DBB9215}" name="Column9257" dataDxfId="7103"/>
    <tableColumn id="9284" xr3:uid="{1C6E35AA-9451-4CC9-A336-DC160E8C22DB}" name="Column9258" dataDxfId="7102"/>
    <tableColumn id="9285" xr3:uid="{65EB55DF-2CDE-4C13-87DF-A8F5CCE1F1CC}" name="Column9259" dataDxfId="7101"/>
    <tableColumn id="9286" xr3:uid="{9EE47597-7442-4AF0-A138-F534150D594A}" name="Column9260" dataDxfId="7100"/>
    <tableColumn id="9287" xr3:uid="{860E01C9-1725-4BFA-97B7-3911A48ACD1B}" name="Column9261" dataDxfId="7099"/>
    <tableColumn id="9288" xr3:uid="{1BE1BAAD-05B1-4353-ADE6-26401276343F}" name="Column9262" dataDxfId="7098"/>
    <tableColumn id="9289" xr3:uid="{49A2023D-2D0C-4077-A8AE-34A58BE70D32}" name="Column9263" dataDxfId="7097"/>
    <tableColumn id="9290" xr3:uid="{9A1F79FD-09B4-415F-A63B-563991D51735}" name="Column9264" dataDxfId="7096"/>
    <tableColumn id="9291" xr3:uid="{05141A86-47A5-4111-92B5-D223C39CDE66}" name="Column9265" dataDxfId="7095"/>
    <tableColumn id="9292" xr3:uid="{6A0D9063-0F5B-4E4F-A59F-842847A32E20}" name="Column9266" dataDxfId="7094"/>
    <tableColumn id="9293" xr3:uid="{69E9D8BF-7DEE-40E9-B689-7E15BF5CA3AE}" name="Column9267" dataDxfId="7093"/>
    <tableColumn id="9294" xr3:uid="{841D2404-FD74-445C-BA39-6E2F1750AE8D}" name="Column9268" dataDxfId="7092"/>
    <tableColumn id="9295" xr3:uid="{695A9D43-4768-4146-8AAD-C749E142BB38}" name="Column9269" dataDxfId="7091"/>
    <tableColumn id="9296" xr3:uid="{8C7E79AA-5C57-4D9A-AD1D-0FA994C3EAF9}" name="Column9270" dataDxfId="7090"/>
    <tableColumn id="9297" xr3:uid="{92DC0B8F-6C34-43CD-A02D-FB5C1B8C085E}" name="Column9271" dataDxfId="7089"/>
    <tableColumn id="9298" xr3:uid="{1F839909-0F5C-4640-A82D-8CEC77A7A67A}" name="Column9272" dataDxfId="7088"/>
    <tableColumn id="9299" xr3:uid="{06BAFE06-8D92-4A83-84B1-B94F9046197F}" name="Column9273" dataDxfId="7087"/>
    <tableColumn id="9300" xr3:uid="{D1CBE5A0-7228-4319-8ACF-0C215B077F3D}" name="Column9274" dataDxfId="7086"/>
    <tableColumn id="9301" xr3:uid="{2BA1135F-9455-471E-9DA3-8E6089A607AC}" name="Column9275" dataDxfId="7085"/>
    <tableColumn id="9302" xr3:uid="{D34B4D70-2780-4773-9324-7FEE451261FB}" name="Column9276" dataDxfId="7084"/>
    <tableColumn id="9303" xr3:uid="{DCB1E547-7FFF-4FD7-935D-4EAAE30F3302}" name="Column9277" dataDxfId="7083"/>
    <tableColumn id="9304" xr3:uid="{D5C872C6-279B-4E2D-87A7-41823E7BC9B8}" name="Column9278" dataDxfId="7082"/>
    <tableColumn id="9305" xr3:uid="{63173127-919A-4BAE-82D2-FBCE3198AB10}" name="Column9279" dataDxfId="7081"/>
    <tableColumn id="9306" xr3:uid="{21916B36-004E-4F57-BEA1-263E749FAD95}" name="Column9280" dataDxfId="7080"/>
    <tableColumn id="9307" xr3:uid="{50CA71AE-7976-43FF-9F95-488E91A64F13}" name="Column9281" dataDxfId="7079"/>
    <tableColumn id="9308" xr3:uid="{193DFBCF-B7E5-4689-A259-67D8AD56552D}" name="Column9282" dataDxfId="7078"/>
    <tableColumn id="9309" xr3:uid="{F26BFA48-99FC-45A9-9ADB-037EFE3B09C9}" name="Column9283" dataDxfId="7077"/>
    <tableColumn id="9310" xr3:uid="{F90E9E76-4E08-4001-A7FB-0DAFAA05BEDA}" name="Column9284" dataDxfId="7076"/>
    <tableColumn id="9311" xr3:uid="{FCB3E3AE-10F8-47E9-8995-091C12FD1BD5}" name="Column9285" dataDxfId="7075"/>
    <tableColumn id="9312" xr3:uid="{6C5964AC-E1E9-47B5-95E2-91FA41A2532D}" name="Column9286" dataDxfId="7074"/>
    <tableColumn id="9313" xr3:uid="{875A0884-7E42-4C5E-BFD5-8959BBF8377E}" name="Column9287" dataDxfId="7073"/>
    <tableColumn id="9314" xr3:uid="{AE7889DD-0D51-42ED-B431-DD7D2BDB8611}" name="Column9288" dataDxfId="7072"/>
    <tableColumn id="9315" xr3:uid="{F89AB2F9-8ADF-4ED2-93B5-7D8D6D95ADD1}" name="Column9289" dataDxfId="7071"/>
    <tableColumn id="9316" xr3:uid="{6AFE91EC-0D2F-472B-802E-6F50FB4519A8}" name="Column9290" dataDxfId="7070"/>
    <tableColumn id="9317" xr3:uid="{32E38A4D-C9E4-4847-A135-8E56FB95F7A8}" name="Column9291" dataDxfId="7069"/>
    <tableColumn id="9318" xr3:uid="{1B6992FF-1D83-4C66-BEC9-DE9BC3A72437}" name="Column9292" dataDxfId="7068"/>
    <tableColumn id="9319" xr3:uid="{933DBA2C-0F1A-4387-80BE-7F91598E04FB}" name="Column9293" dataDxfId="7067"/>
    <tableColumn id="9320" xr3:uid="{F801C295-3C63-4E08-B1FA-6D1781976B4F}" name="Column9294" dataDxfId="7066"/>
    <tableColumn id="9321" xr3:uid="{9944DFC7-CC2B-4368-BA51-155E4A22BE46}" name="Column9295" dataDxfId="7065"/>
    <tableColumn id="9322" xr3:uid="{9DAF0878-90B7-40E3-BDEC-20E252E7D6D4}" name="Column9296" dataDxfId="7064"/>
    <tableColumn id="9323" xr3:uid="{6783E1ED-1C90-4229-84B4-BDD705D895E9}" name="Column9297" dataDxfId="7063"/>
    <tableColumn id="9324" xr3:uid="{22E2D862-F9BE-4D8B-8EA7-D2E51CE341AA}" name="Column9298" dataDxfId="7062"/>
    <tableColumn id="9325" xr3:uid="{4891CA14-8EAE-40B4-BF57-E8EB39649C8B}" name="Column9299" dataDxfId="7061"/>
    <tableColumn id="9326" xr3:uid="{F38969E4-1C9B-4690-BF95-7EE0D14D3520}" name="Column9300" dataDxfId="7060"/>
    <tableColumn id="9327" xr3:uid="{026C11E0-2205-4F1E-B2FE-0BFE8E962D6A}" name="Column9301" dataDxfId="7059"/>
    <tableColumn id="9328" xr3:uid="{B0131244-2DC8-48E0-9460-E9156193AA75}" name="Column9302" dataDxfId="7058"/>
    <tableColumn id="9329" xr3:uid="{06DA1A03-54DF-4FA7-B17D-ACA37093549E}" name="Column9303" dataDxfId="7057"/>
    <tableColumn id="9330" xr3:uid="{C0D11AE4-16A5-48E9-AE92-74464CFAED26}" name="Column9304" dataDxfId="7056"/>
    <tableColumn id="9331" xr3:uid="{1861782E-8A76-4E0A-A60A-4DB23CD03D46}" name="Column9305" dataDxfId="7055"/>
    <tableColumn id="9332" xr3:uid="{CE424667-6A95-4554-A1CD-7156CCD24A38}" name="Column9306" dataDxfId="7054"/>
    <tableColumn id="9333" xr3:uid="{F59EAB19-0BD3-48F9-86EB-01C3F83479F1}" name="Column9307" dataDxfId="7053"/>
    <tableColumn id="9334" xr3:uid="{FEB3824D-690B-4417-8103-92177034FE89}" name="Column9308" dataDxfId="7052"/>
    <tableColumn id="9335" xr3:uid="{A2D723F5-23EF-4FC5-9D2A-3AE1E25E8DF7}" name="Column9309" dataDxfId="7051"/>
    <tableColumn id="9336" xr3:uid="{02696ED8-0EC0-40AC-A25A-8EA3E3C55F8C}" name="Column9310" dataDxfId="7050"/>
    <tableColumn id="9337" xr3:uid="{F5DC448D-94EC-45BC-8377-B6B6747DD646}" name="Column9311" dataDxfId="7049"/>
    <tableColumn id="9338" xr3:uid="{BFACE8E1-AC89-4BD0-A0BE-B975BC9D6DBC}" name="Column9312" dataDxfId="7048"/>
    <tableColumn id="9339" xr3:uid="{0FFE26C8-94D9-4095-8B57-F5F7EB8298C8}" name="Column9313" dataDxfId="7047"/>
    <tableColumn id="9340" xr3:uid="{69D66D74-F329-4720-B6EB-AC502B17B7F7}" name="Column9314" dataDxfId="7046"/>
    <tableColumn id="9341" xr3:uid="{E589264D-3BF5-4655-B38C-C5A0DB35BE2D}" name="Column9315" dataDxfId="7045"/>
    <tableColumn id="9342" xr3:uid="{BBE383F8-AF38-424B-894B-DD131770586A}" name="Column9316" dataDxfId="7044"/>
    <tableColumn id="9343" xr3:uid="{13ED7A59-917F-4BF9-9893-83665F2F2050}" name="Column9317" dataDxfId="7043"/>
    <tableColumn id="9344" xr3:uid="{C077477A-5394-4102-A214-0FEEA7346582}" name="Column9318" dataDxfId="7042"/>
    <tableColumn id="9345" xr3:uid="{DC50F7CF-FB81-4C8C-B033-0E9BBE58EF3E}" name="Column9319" dataDxfId="7041"/>
    <tableColumn id="9346" xr3:uid="{3538AD2E-6563-4783-8542-E35F0404914A}" name="Column9320" dataDxfId="7040"/>
    <tableColumn id="9347" xr3:uid="{190906DF-7250-4CD5-B7CD-7D60CBF0B81F}" name="Column9321" dataDxfId="7039"/>
    <tableColumn id="9348" xr3:uid="{93D76B5F-45F1-446A-AF74-354084A86E19}" name="Column9322" dataDxfId="7038"/>
    <tableColumn id="9349" xr3:uid="{68EF5143-0570-422C-BB60-D67BCF8C5BB6}" name="Column9323" dataDxfId="7037"/>
    <tableColumn id="9350" xr3:uid="{2A9CFCA0-4531-4C48-A6F8-98E2BBA59E3D}" name="Column9324" dataDxfId="7036"/>
    <tableColumn id="9351" xr3:uid="{D072F13C-981F-4CE7-8CF7-2BBB371440FB}" name="Column9325" dataDxfId="7035"/>
    <tableColumn id="9352" xr3:uid="{77435942-56EC-49A3-BCC4-1015BB71AFB1}" name="Column9326" dataDxfId="7034"/>
    <tableColumn id="9353" xr3:uid="{D4F048FA-C7A8-455F-A5D3-A6497A33850B}" name="Column9327" dataDxfId="7033"/>
    <tableColumn id="9354" xr3:uid="{40B138BC-24F8-46D3-847F-5D39AAC58336}" name="Column9328" dataDxfId="7032"/>
    <tableColumn id="9355" xr3:uid="{9FAF558D-C09A-453C-B6D2-5309C40C3CA1}" name="Column9329" dataDxfId="7031"/>
    <tableColumn id="9356" xr3:uid="{F42E1047-23D3-44C2-8C7D-AA70FB06E6F1}" name="Column9330" dataDxfId="7030"/>
    <tableColumn id="9357" xr3:uid="{C3953B00-7ED3-4617-9CED-A5E43A57E1B6}" name="Column9331" dataDxfId="7029"/>
    <tableColumn id="9358" xr3:uid="{0FB86FA4-F93C-4454-96B8-9560E7B81BDE}" name="Column9332" dataDxfId="7028"/>
    <tableColumn id="9359" xr3:uid="{412A5883-F756-4205-8D80-C5B5A64D0DE1}" name="Column9333" dataDxfId="7027"/>
    <tableColumn id="9360" xr3:uid="{92A3D4D1-E399-49FD-B84B-B3E3EFEDB622}" name="Column9334" dataDxfId="7026"/>
    <tableColumn id="9361" xr3:uid="{69DC37D1-EBF7-4287-BA27-74B48D3C1077}" name="Column9335" dataDxfId="7025"/>
    <tableColumn id="9362" xr3:uid="{82C18B3B-1F45-4920-B6C3-EEE4F84F0A2E}" name="Column9336" dataDxfId="7024"/>
    <tableColumn id="9363" xr3:uid="{B2837485-6575-4DF4-AB9B-727EABD96A22}" name="Column9337" dataDxfId="7023"/>
    <tableColumn id="9364" xr3:uid="{9932BA1F-DF58-46D2-BD87-9919F11B7836}" name="Column9338" dataDxfId="7022"/>
    <tableColumn id="9365" xr3:uid="{004FA282-663D-4372-8E3E-C96723D3FB01}" name="Column9339" dataDxfId="7021"/>
    <tableColumn id="9366" xr3:uid="{FEF4A9C1-2F53-43AA-B520-4DC8F124ACFA}" name="Column9340" dataDxfId="7020"/>
    <tableColumn id="9367" xr3:uid="{372FD009-0B99-4B0F-9E58-31BC21433BB6}" name="Column9341" dataDxfId="7019"/>
    <tableColumn id="9368" xr3:uid="{0CEFAA63-B049-4A97-A5F9-35F266AA83FA}" name="Column9342" dataDxfId="7018"/>
    <tableColumn id="9369" xr3:uid="{159D1152-8C3F-41C2-A47E-00A13C42868B}" name="Column9343" dataDxfId="7017"/>
    <tableColumn id="9370" xr3:uid="{5B6DCA19-71C0-483F-A545-E20C7A9E3674}" name="Column9344" dataDxfId="7016"/>
    <tableColumn id="9371" xr3:uid="{170BD97D-65E9-4A22-8BF3-E6A6F3BB534A}" name="Column9345" dataDxfId="7015"/>
    <tableColumn id="9372" xr3:uid="{154092FA-188F-47A7-A308-1618BE824DA8}" name="Column9346" dataDxfId="7014"/>
    <tableColumn id="9373" xr3:uid="{11FFE404-5633-4D80-9D0F-8A37EEE98197}" name="Column9347" dataDxfId="7013"/>
    <tableColumn id="9374" xr3:uid="{13C9A1E3-1ECB-4786-ACE2-AE4A17FA7E28}" name="Column9348" dataDxfId="7012"/>
    <tableColumn id="9375" xr3:uid="{B53AD632-FCD5-49AC-A52D-6DE154A0AA59}" name="Column9349" dataDxfId="7011"/>
    <tableColumn id="9376" xr3:uid="{4B373F0A-C125-4FF4-AC7A-E3D169BA17A8}" name="Column9350" dataDxfId="7010"/>
    <tableColumn id="9377" xr3:uid="{D0C5AE71-D8DD-4D54-A173-27A17F850D31}" name="Column9351" dataDxfId="7009"/>
    <tableColumn id="9378" xr3:uid="{15F53B9A-47BB-450C-889F-085DEEE10F94}" name="Column9352" dataDxfId="7008"/>
    <tableColumn id="9379" xr3:uid="{DD7476B1-82DC-49F6-9811-724F06C88B7F}" name="Column9353" dataDxfId="7007"/>
    <tableColumn id="9380" xr3:uid="{1B2A052E-9F33-45D3-BCC5-40B0E9AA0039}" name="Column9354" dataDxfId="7006"/>
    <tableColumn id="9381" xr3:uid="{5C27A8B3-FE63-46B1-BF94-598D3D6EA4BF}" name="Column9355" dataDxfId="7005"/>
    <tableColumn id="9382" xr3:uid="{31ACF8BC-7B96-41A9-9754-B14CEB69E3D5}" name="Column9356" dataDxfId="7004"/>
    <tableColumn id="9383" xr3:uid="{FD15FA66-AD38-47D4-9E2E-D573FB93AF21}" name="Column9357" dataDxfId="7003"/>
    <tableColumn id="9384" xr3:uid="{EBC95002-042F-4BCC-A677-5563F1F7E73C}" name="Column9358" dataDxfId="7002"/>
    <tableColumn id="9385" xr3:uid="{B77E4EA2-53F7-4EA5-BAA9-6826CBEC00A8}" name="Column9359" dataDxfId="7001"/>
    <tableColumn id="9386" xr3:uid="{3ADB13C5-AABE-4295-9F95-2730CAA039F2}" name="Column9360" dataDxfId="7000"/>
    <tableColumn id="9387" xr3:uid="{CC85F4C6-CCFE-4209-A422-29BD618DE503}" name="Column9361" dataDxfId="6999"/>
    <tableColumn id="9388" xr3:uid="{138E9C43-5AA5-4816-B96E-6A7DA4D3CE6D}" name="Column9362" dataDxfId="6998"/>
    <tableColumn id="9389" xr3:uid="{C5DA8F1B-D46E-4D0E-BAF2-BAD098207D33}" name="Column9363" dataDxfId="6997"/>
    <tableColumn id="9390" xr3:uid="{5D430DE3-8D2E-4D47-BD37-03D4285246E4}" name="Column9364" dataDxfId="6996"/>
    <tableColumn id="9391" xr3:uid="{326F1637-B7BC-4B0F-AB1E-B92875CAC26D}" name="Column9365" dataDxfId="6995"/>
    <tableColumn id="9392" xr3:uid="{8ABFC17D-B81B-4562-B343-81595DE2A0D6}" name="Column9366" dataDxfId="6994"/>
    <tableColumn id="9393" xr3:uid="{F669C4A1-2558-45C0-9C97-8DF4976AC24F}" name="Column9367" dataDxfId="6993"/>
    <tableColumn id="9394" xr3:uid="{84A2DB9B-527E-43B6-8535-BCFE8904BF91}" name="Column9368" dataDxfId="6992"/>
    <tableColumn id="9395" xr3:uid="{AF4C27F6-1EF0-4F53-9FF2-122CFD2E33DA}" name="Column9369" dataDxfId="6991"/>
    <tableColumn id="9396" xr3:uid="{3D882BDD-629B-4D5A-948D-6DB19817FC19}" name="Column9370" dataDxfId="6990"/>
    <tableColumn id="9397" xr3:uid="{61CC0A9F-97C6-4B3E-B18F-B3472E957912}" name="Column9371" dataDxfId="6989"/>
    <tableColumn id="9398" xr3:uid="{D7135D85-F4AC-4BE6-9E51-9B7351703464}" name="Column9372" dataDxfId="6988"/>
    <tableColumn id="9399" xr3:uid="{646319A2-764F-4B43-9296-5C0AB406761D}" name="Column9373" dataDxfId="6987"/>
    <tableColumn id="9400" xr3:uid="{13452C3D-C3F6-499E-AD7E-A44628CFB8F7}" name="Column9374" dataDxfId="6986"/>
    <tableColumn id="9401" xr3:uid="{AAFFF956-7A5D-4DBE-AD8E-5E15DA5C7B5D}" name="Column9375" dataDxfId="6985"/>
    <tableColumn id="9402" xr3:uid="{2ED827BC-2187-4D90-8E1A-D28AFFE5F823}" name="Column9376" dataDxfId="6984"/>
    <tableColumn id="9403" xr3:uid="{709D43C7-E74D-4C1C-8F14-DEB63FF69956}" name="Column9377" dataDxfId="6983"/>
    <tableColumn id="9404" xr3:uid="{94AC7A52-2647-4E7B-B172-A7DBADC24A3B}" name="Column9378" dataDxfId="6982"/>
    <tableColumn id="9405" xr3:uid="{4611C913-1C28-4B5A-8CCA-DEAEEB757A0B}" name="Column9379" dataDxfId="6981"/>
    <tableColumn id="9406" xr3:uid="{A6926030-C577-4067-9215-3FF1E2925292}" name="Column9380" dataDxfId="6980"/>
    <tableColumn id="9407" xr3:uid="{705FB0B0-0C25-4D65-8116-FC8B6D2FECA7}" name="Column9381" dataDxfId="6979"/>
    <tableColumn id="9408" xr3:uid="{E59DB092-287D-420D-B8E8-1E15EF41BAB6}" name="Column9382" dataDxfId="6978"/>
    <tableColumn id="9409" xr3:uid="{26339D1E-F644-4204-9A6D-82EA96D80127}" name="Column9383" dataDxfId="6977"/>
    <tableColumn id="9410" xr3:uid="{A31DCFDD-1438-4667-AADD-E34D7C1AEFA4}" name="Column9384" dataDxfId="6976"/>
    <tableColumn id="9411" xr3:uid="{87575C80-B714-4539-A1E2-A3BCF05534A1}" name="Column9385" dataDxfId="6975"/>
    <tableColumn id="9412" xr3:uid="{6874698B-C02B-4F06-A291-F4503095A5CE}" name="Column9386" dataDxfId="6974"/>
    <tableColumn id="9413" xr3:uid="{934266F6-F390-4DA9-96F8-98138DBC5FF6}" name="Column9387" dataDxfId="6973"/>
    <tableColumn id="9414" xr3:uid="{BC153865-9F5A-4344-AD37-249963705129}" name="Column9388" dataDxfId="6972"/>
    <tableColumn id="9415" xr3:uid="{52D87310-51E4-4E86-8916-717E8F9F99ED}" name="Column9389" dataDxfId="6971"/>
    <tableColumn id="9416" xr3:uid="{6F4EF383-3FF4-41B9-A30B-1C4506188226}" name="Column9390" dataDxfId="6970"/>
    <tableColumn id="9417" xr3:uid="{85C80268-6CA9-43B8-9C8A-0FAE77DCBF46}" name="Column9391" dataDxfId="6969"/>
    <tableColumn id="9418" xr3:uid="{3BF4F373-DF71-46AE-8539-755DF5AC97A7}" name="Column9392" dataDxfId="6968"/>
    <tableColumn id="9419" xr3:uid="{7E5C60A2-47E1-4996-B256-1A8049528217}" name="Column9393" dataDxfId="6967"/>
    <tableColumn id="9420" xr3:uid="{B4030712-9CAA-4F57-8B73-9AA2C86DC98E}" name="Column9394" dataDxfId="6966"/>
    <tableColumn id="9421" xr3:uid="{E7D1639C-0981-4B0F-8EA5-CAAF1A8B0392}" name="Column9395" dataDxfId="6965"/>
    <tableColumn id="9422" xr3:uid="{FFF88D22-12EE-41F2-B12C-D7D1D4DCDFAC}" name="Column9396" dataDxfId="6964"/>
    <tableColumn id="9423" xr3:uid="{4C9F6DEC-C09E-473B-93B1-91DC3A8B066B}" name="Column9397" dataDxfId="6963"/>
    <tableColumn id="9424" xr3:uid="{FA170472-D49B-4225-A8E7-4F817559C347}" name="Column9398" dataDxfId="6962"/>
    <tableColumn id="9425" xr3:uid="{AE5B3854-5401-423C-B004-F8026CBFC7F1}" name="Column9399" dataDxfId="6961"/>
    <tableColumn id="9426" xr3:uid="{8D30B4EE-2700-466F-A06B-8A7582995EDF}" name="Column9400" dataDxfId="6960"/>
    <tableColumn id="9427" xr3:uid="{798EEF76-5C37-4EEB-8F4B-B9583EC5CCFB}" name="Column9401" dataDxfId="6959"/>
    <tableColumn id="9428" xr3:uid="{9FECF104-8425-452F-8DCE-0394D231A92E}" name="Column9402" dataDxfId="6958"/>
    <tableColumn id="9429" xr3:uid="{0D63A1D1-F6D6-4412-B5B9-3ACF91C78CF3}" name="Column9403" dataDxfId="6957"/>
    <tableColumn id="9430" xr3:uid="{36351AC0-14DD-4A8C-9B5E-DB5810CC24D9}" name="Column9404" dataDxfId="6956"/>
    <tableColumn id="9431" xr3:uid="{4F457710-0622-4C0E-831E-C687D25B8DB8}" name="Column9405" dataDxfId="6955"/>
    <tableColumn id="9432" xr3:uid="{D8F985F9-D15B-4986-AD81-BBA811D696F5}" name="Column9406" dataDxfId="6954"/>
    <tableColumn id="9433" xr3:uid="{C21C14D8-5272-419C-9332-C4D18C8F9FCE}" name="Column9407" dataDxfId="6953"/>
    <tableColumn id="9434" xr3:uid="{BEB912DC-5015-451D-AB79-E43A0BAF3EB5}" name="Column9408" dataDxfId="6952"/>
    <tableColumn id="9435" xr3:uid="{D5B2F053-5A36-4C4F-BE46-2E207F2C2EEB}" name="Column9409" dataDxfId="6951"/>
    <tableColumn id="9436" xr3:uid="{0EA07312-A4E6-4445-B541-943AA2343CCA}" name="Column9410" dataDxfId="6950"/>
    <tableColumn id="9437" xr3:uid="{318A47D2-1F5A-4236-90F3-9AC257F18454}" name="Column9411" dataDxfId="6949"/>
    <tableColumn id="9438" xr3:uid="{1726658D-A2FE-4200-8219-9B9D3B51C25D}" name="Column9412" dataDxfId="6948"/>
    <tableColumn id="9439" xr3:uid="{530E5244-60AA-4ACC-95D2-605EB6AFF1F3}" name="Column9413" dataDxfId="6947"/>
    <tableColumn id="9440" xr3:uid="{F09D8245-5796-465A-BF57-A9CF44DACB20}" name="Column9414" dataDxfId="6946"/>
    <tableColumn id="9441" xr3:uid="{745B5CF5-1093-4107-B533-6FED9521424F}" name="Column9415" dataDxfId="6945"/>
    <tableColumn id="9442" xr3:uid="{A5C6E127-AD48-41FF-ABAF-CB9020B86385}" name="Column9416" dataDxfId="6944"/>
    <tableColumn id="9443" xr3:uid="{FD48215E-EB50-4A9D-9A63-8B645389650B}" name="Column9417" dataDxfId="6943"/>
    <tableColumn id="9444" xr3:uid="{1438A4B4-3F81-4BD4-846C-C7F4DF59DF63}" name="Column9418" dataDxfId="6942"/>
    <tableColumn id="9445" xr3:uid="{B6402DCE-A8E5-4C25-B50A-2E72AF790651}" name="Column9419" dataDxfId="6941"/>
    <tableColumn id="9446" xr3:uid="{104C8CDE-AF04-42CB-9254-B23E18B04C34}" name="Column9420" dataDxfId="6940"/>
    <tableColumn id="9447" xr3:uid="{765B1CAE-A196-4820-8F06-2FEFD3BAFD41}" name="Column9421" dataDxfId="6939"/>
    <tableColumn id="9448" xr3:uid="{7B1E44A3-48EE-4E1C-97B2-9A74752907F3}" name="Column9422" dataDxfId="6938"/>
    <tableColumn id="9449" xr3:uid="{F4CFEE57-C021-4E43-84B6-2F8BFF449775}" name="Column9423" dataDxfId="6937"/>
    <tableColumn id="9450" xr3:uid="{24FC9F22-BCA3-431D-8A47-42C1D96EC9C7}" name="Column9424" dataDxfId="6936"/>
    <tableColumn id="9451" xr3:uid="{67A2109F-7B1F-463B-AA83-139E4F28120F}" name="Column9425" dataDxfId="6935"/>
    <tableColumn id="9452" xr3:uid="{6463A6AC-B06A-4B4F-B9D6-825DEE32FD9A}" name="Column9426" dataDxfId="6934"/>
    <tableColumn id="9453" xr3:uid="{BC285733-91B5-42EB-A8BA-3E7BA50B3DE0}" name="Column9427" dataDxfId="6933"/>
    <tableColumn id="9454" xr3:uid="{C6666241-28F3-42D6-98C2-149CD9C5C6DB}" name="Column9428" dataDxfId="6932"/>
    <tableColumn id="9455" xr3:uid="{BECB8BF1-D9D9-445B-878C-1E8FA643F5B5}" name="Column9429" dataDxfId="6931"/>
    <tableColumn id="9456" xr3:uid="{08DC5697-9C51-4060-8220-2588D337DDE8}" name="Column9430" dataDxfId="6930"/>
    <tableColumn id="9457" xr3:uid="{55E1A722-920D-4067-9642-AD1F06F2F5EB}" name="Column9431" dataDxfId="6929"/>
    <tableColumn id="9458" xr3:uid="{8A9BBA5E-ED84-4D68-8785-145C73AEF139}" name="Column9432" dataDxfId="6928"/>
    <tableColumn id="9459" xr3:uid="{D305DB21-147B-407C-9E65-D77F8D3D1287}" name="Column9433" dataDxfId="6927"/>
    <tableColumn id="9460" xr3:uid="{83344756-E09F-4175-80E0-1020A321694D}" name="Column9434" dataDxfId="6926"/>
    <tableColumn id="9461" xr3:uid="{B2332FC0-DD85-4ABC-A2C7-7C905F71FC21}" name="Column9435" dataDxfId="6925"/>
    <tableColumn id="9462" xr3:uid="{64D478E5-40FE-43B6-B19B-79966E8412A6}" name="Column9436" dataDxfId="6924"/>
    <tableColumn id="9463" xr3:uid="{3ADB4018-5ACF-473D-B95D-825EA17E8B66}" name="Column9437" dataDxfId="6923"/>
    <tableColumn id="9464" xr3:uid="{A12D919D-E7FB-4230-B418-78F96E546D39}" name="Column9438" dataDxfId="6922"/>
    <tableColumn id="9465" xr3:uid="{495BD8A5-49C6-484B-9CB1-6DD325AAC0D7}" name="Column9439" dataDxfId="6921"/>
    <tableColumn id="9466" xr3:uid="{AC2FEB8E-1089-438B-AE08-3FAD7879B88D}" name="Column9440" dataDxfId="6920"/>
    <tableColumn id="9467" xr3:uid="{313A994A-2FEA-4939-B8C6-2A6C265FFEB1}" name="Column9441" dataDxfId="6919"/>
    <tableColumn id="9468" xr3:uid="{F5FF339F-D8C8-45F8-B544-90298CD0A4C3}" name="Column9442" dataDxfId="6918"/>
    <tableColumn id="9469" xr3:uid="{909D98C6-85AB-4B03-BCAA-882DE061B415}" name="Column9443" dataDxfId="6917"/>
    <tableColumn id="9470" xr3:uid="{35E787B4-8B15-4763-891C-3058820ED3FA}" name="Column9444" dataDxfId="6916"/>
    <tableColumn id="9471" xr3:uid="{D0CF2B3F-5E01-42B0-8907-7EE3AAA26FB8}" name="Column9445" dataDxfId="6915"/>
    <tableColumn id="9472" xr3:uid="{11346EF1-3C7B-4E44-B84B-B87AFB9C7D2B}" name="Column9446" dataDxfId="6914"/>
    <tableColumn id="9473" xr3:uid="{AE6DB1F3-CD78-4360-B17D-2728DB58BBEB}" name="Column9447" dataDxfId="6913"/>
    <tableColumn id="9474" xr3:uid="{0A0E4357-6C47-47A4-B6EB-A71381EA9D3A}" name="Column9448" dataDxfId="6912"/>
    <tableColumn id="9475" xr3:uid="{E02D5AA0-C96E-4866-96B9-42C6E95E26A9}" name="Column9449" dataDxfId="6911"/>
    <tableColumn id="9476" xr3:uid="{7191914C-EDF2-4700-A609-972D8292C191}" name="Column9450" dataDxfId="6910"/>
    <tableColumn id="9477" xr3:uid="{52E14B61-135E-41D0-A269-961F73AD5C80}" name="Column9451" dataDxfId="6909"/>
    <tableColumn id="9478" xr3:uid="{735A36BB-4021-4891-A7B4-B611A558EA19}" name="Column9452" dataDxfId="6908"/>
    <tableColumn id="9479" xr3:uid="{B494407A-81D9-4C4C-B52A-AFD2DF5E133A}" name="Column9453" dataDxfId="6907"/>
    <tableColumn id="9480" xr3:uid="{E9EBE291-457C-487B-81AD-35F7FC909F1B}" name="Column9454" dataDxfId="6906"/>
    <tableColumn id="9481" xr3:uid="{B888DEAD-4767-4406-921E-E825A9F0DF18}" name="Column9455" dataDxfId="6905"/>
    <tableColumn id="9482" xr3:uid="{199AB746-D56B-4AC4-B2B2-FE5DF80D8A8A}" name="Column9456" dataDxfId="6904"/>
    <tableColumn id="9483" xr3:uid="{8746B11D-8033-4C1C-A0C4-4FCC3F67996B}" name="Column9457" dataDxfId="6903"/>
    <tableColumn id="9484" xr3:uid="{8B69854D-DA6C-4A60-84CD-853D71B99240}" name="Column9458" dataDxfId="6902"/>
    <tableColumn id="9485" xr3:uid="{58C4E4D8-2252-46A9-9C55-6F7F1478C961}" name="Column9459" dataDxfId="6901"/>
    <tableColumn id="9486" xr3:uid="{41F7BDC6-1AC4-4C9C-919A-87ADE0A443A5}" name="Column9460" dataDxfId="6900"/>
    <tableColumn id="9487" xr3:uid="{2559840C-50B7-4C7F-A22C-96435055CF08}" name="Column9461" dataDxfId="6899"/>
    <tableColumn id="9488" xr3:uid="{EBE0A24C-C4B3-4E4A-828E-55F03FA0A0CE}" name="Column9462" dataDxfId="6898"/>
    <tableColumn id="9489" xr3:uid="{CE46B174-B053-4B80-893A-9B054F6C4286}" name="Column9463" dataDxfId="6897"/>
    <tableColumn id="9490" xr3:uid="{77EC37CE-EC6E-4463-9136-C10382563289}" name="Column9464" dataDxfId="6896"/>
    <tableColumn id="9491" xr3:uid="{B26ACAB7-9010-4410-BBA4-45D2F23EBBAB}" name="Column9465" dataDxfId="6895"/>
    <tableColumn id="9492" xr3:uid="{1A5183F8-46E3-415B-8E9A-CBB66BC99953}" name="Column9466" dataDxfId="6894"/>
    <tableColumn id="9493" xr3:uid="{753895DD-18DC-4A62-8F69-F65DCDAAAF1B}" name="Column9467" dataDxfId="6893"/>
    <tableColumn id="9494" xr3:uid="{AE2AD9E9-3A25-4B3D-8EE8-0E4F033EE8AD}" name="Column9468" dataDxfId="6892"/>
    <tableColumn id="9495" xr3:uid="{ABDB137D-949B-47BE-957A-2D38AC33BB04}" name="Column9469" dataDxfId="6891"/>
    <tableColumn id="9496" xr3:uid="{C29A0B76-AF8D-4D35-9E3E-3248D2C44DF6}" name="Column9470" dataDxfId="6890"/>
    <tableColumn id="9497" xr3:uid="{E07D7E24-24C2-4047-A80F-98498978A8BB}" name="Column9471" dataDxfId="6889"/>
    <tableColumn id="9498" xr3:uid="{9E0934F5-3D82-4601-9D66-77F2824B3EB1}" name="Column9472" dataDxfId="6888"/>
    <tableColumn id="9499" xr3:uid="{E4D6B77C-6FC1-4FD8-A821-311400FC713D}" name="Column9473" dataDxfId="6887"/>
    <tableColumn id="9500" xr3:uid="{DACD33B8-EBA2-4C4F-B49A-A847D9C23B53}" name="Column9474" dataDxfId="6886"/>
    <tableColumn id="9501" xr3:uid="{18747F55-AA53-44EB-BAB2-5F9F4557AE97}" name="Column9475" dataDxfId="6885"/>
    <tableColumn id="9502" xr3:uid="{1DE81755-77CB-4202-95B5-3E457CC84432}" name="Column9476" dataDxfId="6884"/>
    <tableColumn id="9503" xr3:uid="{55A5285E-93AE-4B39-94BC-95BCF076EB36}" name="Column9477" dataDxfId="6883"/>
    <tableColumn id="9504" xr3:uid="{CF25AA70-2F1C-4C68-B3D8-A9B9E40300F9}" name="Column9478" dataDxfId="6882"/>
    <tableColumn id="9505" xr3:uid="{A4203300-C34C-4487-96D3-45B14CF19CDE}" name="Column9479" dataDxfId="6881"/>
    <tableColumn id="9506" xr3:uid="{DF5C3B10-F75E-4A9A-A3DE-3D11CAFBAF1C}" name="Column9480" dataDxfId="6880"/>
    <tableColumn id="9507" xr3:uid="{25290D41-A9CE-4B56-B7DA-41561F251C59}" name="Column9481" dataDxfId="6879"/>
    <tableColumn id="9508" xr3:uid="{277EFEB5-FD02-4949-B1B0-B3F282841DF1}" name="Column9482" dataDxfId="6878"/>
    <tableColumn id="9509" xr3:uid="{387F911C-7036-4546-9B12-F252048823DF}" name="Column9483" dataDxfId="6877"/>
    <tableColumn id="9510" xr3:uid="{16D2C6D7-6C9E-421F-898D-572099721AF5}" name="Column9484" dataDxfId="6876"/>
    <tableColumn id="9511" xr3:uid="{0A82A834-E85B-4496-A289-AF2CEB1FD227}" name="Column9485" dataDxfId="6875"/>
    <tableColumn id="9512" xr3:uid="{885EF6C7-2E21-46A4-A67D-675C37B3C15D}" name="Column9486" dataDxfId="6874"/>
    <tableColumn id="9513" xr3:uid="{158EC762-E611-407E-AD05-CBFCBE7A1FFA}" name="Column9487" dataDxfId="6873"/>
    <tableColumn id="9514" xr3:uid="{93AEFED4-0B4F-4212-8E62-10C3D1867C2E}" name="Column9488" dataDxfId="6872"/>
    <tableColumn id="9515" xr3:uid="{E68EB689-C060-4B6E-8E8D-8F4D29C92E6C}" name="Column9489" dataDxfId="6871"/>
    <tableColumn id="9516" xr3:uid="{C861BA8C-7A4B-449E-8256-15C5B829857C}" name="Column9490" dataDxfId="6870"/>
    <tableColumn id="9517" xr3:uid="{1EB4B4D2-64DC-4638-828B-350C799438FC}" name="Column9491" dataDxfId="6869"/>
    <tableColumn id="9518" xr3:uid="{F54C491E-5C11-488C-BBC6-D2BD04A90A3D}" name="Column9492" dataDxfId="6868"/>
    <tableColumn id="9519" xr3:uid="{664586AB-605E-459B-9E6D-8C1C3F20BE42}" name="Column9493" dataDxfId="6867"/>
    <tableColumn id="9520" xr3:uid="{7B041F29-57C6-42F6-A24F-96DD4DE29669}" name="Column9494" dataDxfId="6866"/>
    <tableColumn id="9521" xr3:uid="{90B5BD0A-0893-4D20-B78D-ACD3794F8DE8}" name="Column9495" dataDxfId="6865"/>
    <tableColumn id="9522" xr3:uid="{160B9CF1-E763-4B56-A508-1B7BEFD90E0E}" name="Column9496" dataDxfId="6864"/>
    <tableColumn id="9523" xr3:uid="{7D32E0A8-52FE-44E1-9498-E7D9ADE576BC}" name="Column9497" dataDxfId="6863"/>
    <tableColumn id="9524" xr3:uid="{DBBB7CD8-30DD-4E41-BA4A-23D191D3A311}" name="Column9498" dataDxfId="6862"/>
    <tableColumn id="9525" xr3:uid="{B89D3C3A-379F-47AC-91C9-A146A1B32EA3}" name="Column9499" dataDxfId="6861"/>
    <tableColumn id="9526" xr3:uid="{FCBA0BAF-C63B-4774-B646-8A7346F2306F}" name="Column9500" dataDxfId="6860"/>
    <tableColumn id="9527" xr3:uid="{C0032CE7-7CB6-4F07-8E18-F42DF62D6CBB}" name="Column9501" dataDxfId="6859"/>
    <tableColumn id="9528" xr3:uid="{6392B601-1EAD-4438-B1A7-55E9A88BDD6E}" name="Column9502" dataDxfId="6858"/>
    <tableColumn id="9529" xr3:uid="{39E6AC4E-2501-474C-982C-244BF2D77C4E}" name="Column9503" dataDxfId="6857"/>
    <tableColumn id="9530" xr3:uid="{2C20F11F-7865-4CD4-8978-B3DD5D7F7F18}" name="Column9504" dataDxfId="6856"/>
    <tableColumn id="9531" xr3:uid="{F1A52231-876B-44E0-9A31-31715A2F4971}" name="Column9505" dataDxfId="6855"/>
    <tableColumn id="9532" xr3:uid="{320E597A-D4A7-4E34-B48F-02769E9AD494}" name="Column9506" dataDxfId="6854"/>
    <tableColumn id="9533" xr3:uid="{29F9F5AB-2681-4656-B249-613E5F0FB4F6}" name="Column9507" dataDxfId="6853"/>
    <tableColumn id="9534" xr3:uid="{9480E8B2-8340-47D7-9250-5F7A1A2D6BAA}" name="Column9508" dataDxfId="6852"/>
    <tableColumn id="9535" xr3:uid="{8DA784F1-9CE6-4FA7-B3AF-3B3295AC87F2}" name="Column9509" dataDxfId="6851"/>
    <tableColumn id="9536" xr3:uid="{3B29C46F-58C0-4DA1-80A8-AF81D2991389}" name="Column9510" dataDxfId="6850"/>
    <tableColumn id="9537" xr3:uid="{867B5AA8-3F0F-4F55-83D8-A1AA405335CC}" name="Column9511" dataDxfId="6849"/>
    <tableColumn id="9538" xr3:uid="{86730C81-950A-42BF-B8FA-1D8E04696B5F}" name="Column9512" dataDxfId="6848"/>
    <tableColumn id="9539" xr3:uid="{DC5578A5-FFDD-4B69-83DE-F6959D17D8CE}" name="Column9513" dataDxfId="6847"/>
    <tableColumn id="9540" xr3:uid="{18E21B28-8AD6-4DBE-AD26-B28F085EF379}" name="Column9514" dataDxfId="6846"/>
    <tableColumn id="9541" xr3:uid="{A2C03814-C7E2-4F09-BCC2-1E8157319435}" name="Column9515" dataDxfId="6845"/>
    <tableColumn id="9542" xr3:uid="{C1DB7935-294D-4EE5-8376-69B928F3CBA5}" name="Column9516" dataDxfId="6844"/>
    <tableColumn id="9543" xr3:uid="{3C18D998-61B9-41D3-9D43-27C8D7B3CF3C}" name="Column9517" dataDxfId="6843"/>
    <tableColumn id="9544" xr3:uid="{F67C70AC-2358-4FBE-9B6D-0D9463A1C2DD}" name="Column9518" dataDxfId="6842"/>
    <tableColumn id="9545" xr3:uid="{938B936B-EE93-4ED7-A2E9-858D32D49DA9}" name="Column9519" dataDxfId="6841"/>
    <tableColumn id="9546" xr3:uid="{9AF6C80D-33B2-4898-92C9-22F5A262BC71}" name="Column9520" dataDxfId="6840"/>
    <tableColumn id="9547" xr3:uid="{914FA565-BEC6-4A04-B1AE-A27612CACE72}" name="Column9521" dataDxfId="6839"/>
    <tableColumn id="9548" xr3:uid="{B8A4DBB2-D6DF-4651-8909-27C12FAF31E2}" name="Column9522" dataDxfId="6838"/>
    <tableColumn id="9549" xr3:uid="{2363E9C0-CE24-4296-8DCB-248F6801E630}" name="Column9523" dataDxfId="6837"/>
    <tableColumn id="9550" xr3:uid="{6D6FD114-1883-4FA9-8FDD-7BD7EAD1D95D}" name="Column9524" dataDxfId="6836"/>
    <tableColumn id="9551" xr3:uid="{9E57C53B-E283-4BE4-8399-60D282747A53}" name="Column9525" dataDxfId="6835"/>
    <tableColumn id="9552" xr3:uid="{5E7F2F4C-EDD7-4E0E-9B0C-D331893FA816}" name="Column9526" dataDxfId="6834"/>
    <tableColumn id="9553" xr3:uid="{E73E73D7-40F6-41C5-8C07-69CCCEFC458A}" name="Column9527" dataDxfId="6833"/>
    <tableColumn id="9554" xr3:uid="{C5FE80DD-E64E-4C35-94CD-4D072DB2185E}" name="Column9528" dataDxfId="6832"/>
    <tableColumn id="9555" xr3:uid="{7D0C5866-9A3C-486E-8D21-12DFD6B8470F}" name="Column9529" dataDxfId="6831"/>
    <tableColumn id="9556" xr3:uid="{996BCBCA-521B-42FD-9784-655EF0AB74BD}" name="Column9530" dataDxfId="6830"/>
    <tableColumn id="9557" xr3:uid="{D81189D2-A34A-480D-9A7A-76C2EBD0FA6C}" name="Column9531" dataDxfId="6829"/>
    <tableColumn id="9558" xr3:uid="{C53DFB86-E731-44B4-82C3-D56BB76CD121}" name="Column9532" dataDxfId="6828"/>
    <tableColumn id="9559" xr3:uid="{C43588BE-72FD-475D-9240-10DFE35622D6}" name="Column9533" dataDxfId="6827"/>
    <tableColumn id="9560" xr3:uid="{F2924CFE-58B0-4548-808E-3E5774C48F84}" name="Column9534" dataDxfId="6826"/>
    <tableColumn id="9561" xr3:uid="{F3731914-D226-49F3-9E63-18A881C763CF}" name="Column9535" dataDxfId="6825"/>
    <tableColumn id="9562" xr3:uid="{A5031844-7101-4C47-A212-E9AAC22F5200}" name="Column9536" dataDxfId="6824"/>
    <tableColumn id="9563" xr3:uid="{93659393-2F08-4C09-BCF5-A7D4AB6E7BC1}" name="Column9537" dataDxfId="6823"/>
    <tableColumn id="9564" xr3:uid="{4BBC205B-AFCB-4020-B8D7-E7B9D36728F2}" name="Column9538" dataDxfId="6822"/>
    <tableColumn id="9565" xr3:uid="{890A26D9-9105-43A3-87A9-E704B0F4ABBC}" name="Column9539" dataDxfId="6821"/>
    <tableColumn id="9566" xr3:uid="{3B79B8F8-3CE0-488F-A535-23EE01DB0B5D}" name="Column9540" dataDxfId="6820"/>
    <tableColumn id="9567" xr3:uid="{1B120C7A-9491-4591-97A7-468DC497CD1A}" name="Column9541" dataDxfId="6819"/>
    <tableColumn id="9568" xr3:uid="{6E8C4034-699B-4A51-8EB0-EC3D5C683070}" name="Column9542" dataDxfId="6818"/>
    <tableColumn id="9569" xr3:uid="{373735A0-1779-4522-BCCE-A51D716D422C}" name="Column9543" dataDxfId="6817"/>
    <tableColumn id="9570" xr3:uid="{0A4F5BCC-F221-4F62-8D58-04AA7B7F9FF0}" name="Column9544" dataDxfId="6816"/>
    <tableColumn id="9571" xr3:uid="{EDA6E808-A2FC-4B43-89ED-779E10F29405}" name="Column9545" dataDxfId="6815"/>
    <tableColumn id="9572" xr3:uid="{AADEA411-7957-46E6-B68F-FF519E0B2F0D}" name="Column9546" dataDxfId="6814"/>
    <tableColumn id="9573" xr3:uid="{49F78FA7-91C3-42C3-BEA0-DA1BB3E3BF7F}" name="Column9547" dataDxfId="6813"/>
    <tableColumn id="9574" xr3:uid="{19F5252E-144B-4F12-91D5-84D952CE9C30}" name="Column9548" dataDxfId="6812"/>
    <tableColumn id="9575" xr3:uid="{E06E5D82-8DB8-46D9-9457-65D560267631}" name="Column9549" dataDxfId="6811"/>
    <tableColumn id="9576" xr3:uid="{3266CC78-120A-4AC7-9AC1-92E8FEA0B661}" name="Column9550" dataDxfId="6810"/>
    <tableColumn id="9577" xr3:uid="{1B81134F-E3E4-4D5B-BD4A-3E05FC6EC9AA}" name="Column9551" dataDxfId="6809"/>
    <tableColumn id="9578" xr3:uid="{C0616756-0424-4F5D-B238-554D856D580B}" name="Column9552" dataDxfId="6808"/>
    <tableColumn id="9579" xr3:uid="{29032785-7B98-4516-B938-D014E4470668}" name="Column9553" dataDxfId="6807"/>
    <tableColumn id="9580" xr3:uid="{26177779-09D9-48B3-BE6B-4D49F52E9A87}" name="Column9554" dataDxfId="6806"/>
    <tableColumn id="9581" xr3:uid="{C0DA3548-B01F-4B4C-91C4-5E28BB33D0A7}" name="Column9555" dataDxfId="6805"/>
    <tableColumn id="9582" xr3:uid="{6D36D303-E2EE-4A61-8431-D834AF1A4749}" name="Column9556" dataDxfId="6804"/>
    <tableColumn id="9583" xr3:uid="{3E311A88-51FB-4AFF-A549-402F2D542276}" name="Column9557" dataDxfId="6803"/>
    <tableColumn id="9584" xr3:uid="{666074A3-6BB2-4452-AA9C-7BD62884A9C5}" name="Column9558" dataDxfId="6802"/>
    <tableColumn id="9585" xr3:uid="{1A4C3E27-AD3E-435D-8688-B7500569382E}" name="Column9559" dataDxfId="6801"/>
    <tableColumn id="9586" xr3:uid="{18328096-3B8D-4DDA-9C4E-85B0CB85EC08}" name="Column9560" dataDxfId="6800"/>
    <tableColumn id="9587" xr3:uid="{80FD5977-E54D-4E61-BA55-46ED363EEB30}" name="Column9561" dataDxfId="6799"/>
    <tableColumn id="9588" xr3:uid="{6ACDD55D-E0F6-43C4-8B97-4E3080F873B3}" name="Column9562" dataDxfId="6798"/>
    <tableColumn id="9589" xr3:uid="{F51AE4F3-323D-496E-A058-A25FA3E83BEA}" name="Column9563" dataDxfId="6797"/>
    <tableColumn id="9590" xr3:uid="{139BDEFF-06F0-4669-8678-3C8939FD1538}" name="Column9564" dataDxfId="6796"/>
    <tableColumn id="9591" xr3:uid="{092D2326-6237-46CA-AE7C-7BEE1E767833}" name="Column9565" dataDxfId="6795"/>
    <tableColumn id="9592" xr3:uid="{3E0D5C61-FEA5-4BBA-AFB7-6074AE08C1E3}" name="Column9566" dataDxfId="6794"/>
    <tableColumn id="9593" xr3:uid="{B183BB7D-87E2-4EC2-A95D-EEDF5BCB92F7}" name="Column9567" dataDxfId="6793"/>
    <tableColumn id="9594" xr3:uid="{AA1DB5CB-7BA9-4B0A-8397-3631A4695455}" name="Column9568" dataDxfId="6792"/>
    <tableColumn id="9595" xr3:uid="{17F286E8-4B13-4FD2-8405-DA2A6F070854}" name="Column9569" dataDxfId="6791"/>
    <tableColumn id="9596" xr3:uid="{F21C6289-B827-4A37-A05D-D7A758D6F570}" name="Column9570" dataDxfId="6790"/>
    <tableColumn id="9597" xr3:uid="{766768DE-264E-4F33-8170-6F0AAF6D573F}" name="Column9571" dataDxfId="6789"/>
    <tableColumn id="9598" xr3:uid="{E3E75FB8-2571-4030-B809-CC680BB7D1D8}" name="Column9572" dataDxfId="6788"/>
    <tableColumn id="9599" xr3:uid="{F6E2F997-3295-440F-AB75-4DE5135CEBA9}" name="Column9573" dataDxfId="6787"/>
    <tableColumn id="9600" xr3:uid="{5D011246-6358-4377-B705-DC79F599B768}" name="Column9574" dataDxfId="6786"/>
    <tableColumn id="9601" xr3:uid="{DB39D5FD-B3D7-42B4-9D08-45FDE3F2CC2E}" name="Column9575" dataDxfId="6785"/>
    <tableColumn id="9602" xr3:uid="{C160ECE7-C1BC-41EE-B4DE-AB4638C8E3FD}" name="Column9576" dataDxfId="6784"/>
    <tableColumn id="9603" xr3:uid="{A7FCF35C-6970-47E0-A230-77F1164E0C69}" name="Column9577" dataDxfId="6783"/>
    <tableColumn id="9604" xr3:uid="{6A8B4068-ED0E-427C-AE0A-8E0729C3734A}" name="Column9578" dataDxfId="6782"/>
    <tableColumn id="9605" xr3:uid="{E73C2A06-EC15-41D5-B937-4CB71A428D34}" name="Column9579" dataDxfId="6781"/>
    <tableColumn id="9606" xr3:uid="{BC6597C7-3FA8-4204-8568-6DEAFEDAE21B}" name="Column9580" dataDxfId="6780"/>
    <tableColumn id="9607" xr3:uid="{54E18F5A-4691-4153-87E2-CEF67C081C10}" name="Column9581" dataDxfId="6779"/>
    <tableColumn id="9608" xr3:uid="{A33DAF2B-40E0-4E1A-B920-B8B4FAC1F48F}" name="Column9582" dataDxfId="6778"/>
    <tableColumn id="9609" xr3:uid="{9637C021-4291-489C-8971-EFE3F8016D98}" name="Column9583" dataDxfId="6777"/>
    <tableColumn id="9610" xr3:uid="{6042D011-3A8A-4846-AA14-7AA36CD2BB89}" name="Column9584" dataDxfId="6776"/>
    <tableColumn id="9611" xr3:uid="{44F40A76-70E2-4039-888D-A477A8427EEB}" name="Column9585" dataDxfId="6775"/>
    <tableColumn id="9612" xr3:uid="{F526C271-F176-41C3-A2F8-9F4EDAE2E24D}" name="Column9586" dataDxfId="6774"/>
    <tableColumn id="9613" xr3:uid="{429EDC15-03ED-4F2B-A77F-70841A15E71F}" name="Column9587" dataDxfId="6773"/>
    <tableColumn id="9614" xr3:uid="{DAA284CE-4AD7-4FEB-B91F-EB5367A0C730}" name="Column9588" dataDxfId="6772"/>
    <tableColumn id="9615" xr3:uid="{EEAA6D00-7EE9-4CF5-8A4A-1D8A266F9E4D}" name="Column9589" dataDxfId="6771"/>
    <tableColumn id="9616" xr3:uid="{36139D7B-B815-4696-8477-DCFFCB873EF6}" name="Column9590" dataDxfId="6770"/>
    <tableColumn id="9617" xr3:uid="{861FFBDB-F244-4319-96D5-85B3D3C47E01}" name="Column9591" dataDxfId="6769"/>
    <tableColumn id="9618" xr3:uid="{335F72DE-1327-4E16-8F9A-04D4826CD166}" name="Column9592" dataDxfId="6768"/>
    <tableColumn id="9619" xr3:uid="{EC290890-EDCB-4B03-8246-936A229D8FA9}" name="Column9593" dataDxfId="6767"/>
    <tableColumn id="9620" xr3:uid="{05987D65-45F1-4475-BF44-E12C60CD9FEA}" name="Column9594" dataDxfId="6766"/>
    <tableColumn id="9621" xr3:uid="{E6D3E771-08FA-4B3A-9C55-E15C56BD0C30}" name="Column9595" dataDxfId="6765"/>
    <tableColumn id="9622" xr3:uid="{B4474438-1EB4-457F-85DF-6C547F73A319}" name="Column9596" dataDxfId="6764"/>
    <tableColumn id="9623" xr3:uid="{E920DDD7-68BC-424D-B107-6B53552DC1E1}" name="Column9597" dataDxfId="6763"/>
    <tableColumn id="9624" xr3:uid="{94D190B3-AAC8-46F2-A4B5-D6E66767BAF8}" name="Column9598" dataDxfId="6762"/>
    <tableColumn id="9625" xr3:uid="{40A3288C-4BEF-4F77-BEB0-DAB35D30EF88}" name="Column9599" dataDxfId="6761"/>
    <tableColumn id="9626" xr3:uid="{44C6875A-4AD4-4159-A2DC-7911D55131BE}" name="Column9600" dataDxfId="6760"/>
    <tableColumn id="9627" xr3:uid="{EB6A3D2C-9E43-426B-A49D-7EF8270C31CD}" name="Column9601" dataDxfId="6759"/>
    <tableColumn id="9628" xr3:uid="{2ECB7818-975C-45B6-BB84-C6B24A720C63}" name="Column9602" dataDxfId="6758"/>
    <tableColumn id="9629" xr3:uid="{ACE3EE8A-FA5B-46B4-B6B2-0461B5E90D22}" name="Column9603" dataDxfId="6757"/>
    <tableColumn id="9630" xr3:uid="{A82A1DAA-2C79-470B-B26A-7FFEE880702B}" name="Column9604" dataDxfId="6756"/>
    <tableColumn id="9631" xr3:uid="{700F205B-1888-4934-93EE-EDC2264B5E38}" name="Column9605" dataDxfId="6755"/>
    <tableColumn id="9632" xr3:uid="{531E9C2A-00B7-4BA4-BB5D-ACD98C492C37}" name="Column9606" dataDxfId="6754"/>
    <tableColumn id="9633" xr3:uid="{F3D1933F-6E4E-446F-A722-490416342A9E}" name="Column9607" dataDxfId="6753"/>
    <tableColumn id="9634" xr3:uid="{33DCE3B1-0C61-40C3-B272-EA5CECD442F4}" name="Column9608" dataDxfId="6752"/>
    <tableColumn id="9635" xr3:uid="{1358F2DF-D8EA-4086-A95F-8F07ED92663A}" name="Column9609" dataDxfId="6751"/>
    <tableColumn id="9636" xr3:uid="{9DCB1579-753C-44AC-8368-1F6AF19C3E5F}" name="Column9610" dataDxfId="6750"/>
    <tableColumn id="9637" xr3:uid="{36CE7A07-D714-4A61-8C80-DBDBEBD4AAB8}" name="Column9611" dataDxfId="6749"/>
    <tableColumn id="9638" xr3:uid="{B00393D5-C426-46F3-B442-FD70B786B006}" name="Column9612" dataDxfId="6748"/>
    <tableColumn id="9639" xr3:uid="{AAF26790-F627-40EF-A262-D9A14FB97B8A}" name="Column9613" dataDxfId="6747"/>
    <tableColumn id="9640" xr3:uid="{D248012C-33EA-4B76-987A-B30820A6710C}" name="Column9614" dataDxfId="6746"/>
    <tableColumn id="9641" xr3:uid="{65801F74-92E6-4446-B0C2-490C250987E8}" name="Column9615" dataDxfId="6745"/>
    <tableColumn id="9642" xr3:uid="{8E6728B8-40D0-493C-B329-32145B9CEA98}" name="Column9616" dataDxfId="6744"/>
    <tableColumn id="9643" xr3:uid="{CE2774DE-42A7-4BEB-9AC8-0C49E217B3A6}" name="Column9617" dataDxfId="6743"/>
    <tableColumn id="9644" xr3:uid="{060B1802-E1BB-4B4B-B615-48C6662C3BD0}" name="Column9618" dataDxfId="6742"/>
    <tableColumn id="9645" xr3:uid="{CC875E49-64D2-429C-A1BE-E5E4C66509F3}" name="Column9619" dataDxfId="6741"/>
    <tableColumn id="9646" xr3:uid="{4E09D8BE-E9B8-42A3-BD02-D5E5A98E2E93}" name="Column9620" dataDxfId="6740"/>
    <tableColumn id="9647" xr3:uid="{918BCCF9-3C2C-4F00-AAA4-3238A111B17F}" name="Column9621" dataDxfId="6739"/>
    <tableColumn id="9648" xr3:uid="{8823BBEB-6C07-4B98-B900-97E6683D0BA3}" name="Column9622" dataDxfId="6738"/>
    <tableColumn id="9649" xr3:uid="{CC3218D0-B35D-4E18-8A11-7521049547A4}" name="Column9623" dataDxfId="6737"/>
    <tableColumn id="9650" xr3:uid="{561D052D-23AC-4D05-A6D4-6CD0E71B67D6}" name="Column9624" dataDxfId="6736"/>
    <tableColumn id="9651" xr3:uid="{F51650F6-A146-4D7F-B4A7-97D59822182C}" name="Column9625" dataDxfId="6735"/>
    <tableColumn id="9652" xr3:uid="{67B6564B-C750-436C-B5FB-FF66A6279004}" name="Column9626" dataDxfId="6734"/>
    <tableColumn id="9653" xr3:uid="{4641220F-0DA3-473E-A82A-16A5A802B9D8}" name="Column9627" dataDxfId="6733"/>
    <tableColumn id="9654" xr3:uid="{7B32145D-20AA-498F-8CD5-184E97FB7AA5}" name="Column9628" dataDxfId="6732"/>
    <tableColumn id="9655" xr3:uid="{6590A687-71A8-49BD-AB85-17A286C8B8B8}" name="Column9629" dataDxfId="6731"/>
    <tableColumn id="9656" xr3:uid="{AED3B98D-9182-4AD7-89CE-4BD51BB57401}" name="Column9630" dataDxfId="6730"/>
    <tableColumn id="9657" xr3:uid="{80894CC4-40C4-4FFD-9323-A1A560DB934B}" name="Column9631" dataDxfId="6729"/>
    <tableColumn id="9658" xr3:uid="{325DD510-9814-47C3-BE88-6B5C3428CF9F}" name="Column9632" dataDxfId="6728"/>
    <tableColumn id="9659" xr3:uid="{B6FB4FE1-02D2-42C4-A198-FDF6DE0174BB}" name="Column9633" dataDxfId="6727"/>
    <tableColumn id="9660" xr3:uid="{768A89B5-4AFF-4E25-B2AD-E49ED143A109}" name="Column9634" dataDxfId="6726"/>
    <tableColumn id="9661" xr3:uid="{40906AAD-6C7F-4FB5-83E1-F6B10C7BF15E}" name="Column9635" dataDxfId="6725"/>
    <tableColumn id="9662" xr3:uid="{6C2192CF-D048-469F-AB07-03A5BA3C2084}" name="Column9636" dataDxfId="6724"/>
    <tableColumn id="9663" xr3:uid="{B1F3BBA3-F7F2-4882-801A-CD35D5150635}" name="Column9637" dataDxfId="6723"/>
    <tableColumn id="9664" xr3:uid="{C503389F-D2EC-4E33-A786-272C0131A215}" name="Column9638" dataDxfId="6722"/>
    <tableColumn id="9665" xr3:uid="{D7F6C034-CF08-4193-8C37-FAAC13C15B62}" name="Column9639" dataDxfId="6721"/>
    <tableColumn id="9666" xr3:uid="{0682E74B-4094-4B68-8F78-E2C201B12AD6}" name="Column9640" dataDxfId="6720"/>
    <tableColumn id="9667" xr3:uid="{94719EEB-01E9-40DD-A2D2-C241C5CF81B7}" name="Column9641" dataDxfId="6719"/>
    <tableColumn id="9668" xr3:uid="{88292252-37DA-4692-88C5-17C4B2D3F8F5}" name="Column9642" dataDxfId="6718"/>
    <tableColumn id="9669" xr3:uid="{231A0C0B-6EF4-463F-A1AF-84B3CB3AD784}" name="Column9643" dataDxfId="6717"/>
    <tableColumn id="9670" xr3:uid="{7C0EFA74-82FC-420C-A37E-777D58473D4E}" name="Column9644" dataDxfId="6716"/>
    <tableColumn id="9671" xr3:uid="{EEFDDBCC-024A-4EC1-9D12-636FAFA0D11D}" name="Column9645" dataDxfId="6715"/>
    <tableColumn id="9672" xr3:uid="{7C923F24-08BD-4C84-B6DF-ED80BCC225E9}" name="Column9646" dataDxfId="6714"/>
    <tableColumn id="9673" xr3:uid="{0BB14E5B-655A-4B01-8976-88926433A2DF}" name="Column9647" dataDxfId="6713"/>
    <tableColumn id="9674" xr3:uid="{1D9AB46A-550F-4F45-86E0-4AF2C69F36DC}" name="Column9648" dataDxfId="6712"/>
    <tableColumn id="9675" xr3:uid="{9BAC9938-A32B-4BD3-8991-ABF7533F4093}" name="Column9649" dataDxfId="6711"/>
    <tableColumn id="9676" xr3:uid="{CEB6C0E7-9C75-4298-AA21-143EEE37C238}" name="Column9650" dataDxfId="6710"/>
    <tableColumn id="9677" xr3:uid="{53C98385-A40F-41AF-9394-CE88C4DA9645}" name="Column9651" dataDxfId="6709"/>
    <tableColumn id="9678" xr3:uid="{68210C81-7479-4078-B80D-64B93D6B6B6B}" name="Column9652" dataDxfId="6708"/>
    <tableColumn id="9679" xr3:uid="{E6E56F2B-F00A-4952-A606-AE620CD3E609}" name="Column9653" dataDxfId="6707"/>
    <tableColumn id="9680" xr3:uid="{4F02EEA7-925A-4A87-BDEE-DB77ECE117E9}" name="Column9654" dataDxfId="6706"/>
    <tableColumn id="9681" xr3:uid="{4F6BB513-955D-4511-A024-18AF07D85701}" name="Column9655" dataDxfId="6705"/>
    <tableColumn id="9682" xr3:uid="{B8DBB305-D4FC-4BAC-A041-81A7B4F6937D}" name="Column9656" dataDxfId="6704"/>
    <tableColumn id="9683" xr3:uid="{413110DD-4DAE-4F54-9815-FA67826C3C49}" name="Column9657" dataDxfId="6703"/>
    <tableColumn id="9684" xr3:uid="{309C0EAA-AFBD-4E73-9B34-AE9CDB385815}" name="Column9658" dataDxfId="6702"/>
    <tableColumn id="9685" xr3:uid="{9F5604CB-3B4D-4202-B843-9C8F8E407EAE}" name="Column9659" dataDxfId="6701"/>
    <tableColumn id="9686" xr3:uid="{DFACCBA8-C8B9-46DA-A730-547599DF6D68}" name="Column9660" dataDxfId="6700"/>
    <tableColumn id="9687" xr3:uid="{03B51C7C-82AE-4011-8367-FEBDF48459DD}" name="Column9661" dataDxfId="6699"/>
    <tableColumn id="9688" xr3:uid="{3B2B3BA1-C651-44B2-B0F2-CAE44DD07A10}" name="Column9662" dataDxfId="6698"/>
    <tableColumn id="9689" xr3:uid="{FEB767CB-6B4D-4150-813D-30721D131474}" name="Column9663" dataDxfId="6697"/>
    <tableColumn id="9690" xr3:uid="{86EF3BC6-D02D-4BD8-9F17-5943DA792CC8}" name="Column9664" dataDxfId="6696"/>
    <tableColumn id="9691" xr3:uid="{ED50686E-F3E5-4066-8DB2-A2480C61ACC8}" name="Column9665" dataDxfId="6695"/>
    <tableColumn id="9692" xr3:uid="{296288EF-C24E-4CEB-AF3B-5C7262E8C5A8}" name="Column9666" dataDxfId="6694"/>
    <tableColumn id="9693" xr3:uid="{2B53E808-4B80-4308-BF24-9FA3BE07450C}" name="Column9667" dataDxfId="6693"/>
    <tableColumn id="9694" xr3:uid="{CF11F3F6-E187-4587-A894-0AC3BFA26CEB}" name="Column9668" dataDxfId="6692"/>
    <tableColumn id="9695" xr3:uid="{5DBB97D1-CB2A-4EF4-B3C5-E0F6CBB1A504}" name="Column9669" dataDxfId="6691"/>
    <tableColumn id="9696" xr3:uid="{F18FBDAC-541B-42CD-BC9F-68E91D3B7D7D}" name="Column9670" dataDxfId="6690"/>
    <tableColumn id="9697" xr3:uid="{32C439D7-52B8-4F4B-910E-61141EB168A0}" name="Column9671" dataDxfId="6689"/>
    <tableColumn id="9698" xr3:uid="{EA8DD061-BF19-4651-A7F7-38A54ECE8163}" name="Column9672" dataDxfId="6688"/>
    <tableColumn id="9699" xr3:uid="{682B2B11-009A-4B7E-8204-6188BD487FBE}" name="Column9673" dataDxfId="6687"/>
    <tableColumn id="9700" xr3:uid="{C63F4627-958C-4EA6-BA74-648F04F5C6A4}" name="Column9674" dataDxfId="6686"/>
    <tableColumn id="9701" xr3:uid="{EF8247F5-C244-47BD-9937-700E0393E533}" name="Column9675" dataDxfId="6685"/>
    <tableColumn id="9702" xr3:uid="{B0030A18-315D-410A-9585-E8824DF9BD7E}" name="Column9676" dataDxfId="6684"/>
    <tableColumn id="9703" xr3:uid="{1BABD6DB-3A23-451A-B0FD-AF45B9895FE7}" name="Column9677" dataDxfId="6683"/>
    <tableColumn id="9704" xr3:uid="{F6216B1F-125F-4763-A0F1-B4330CD67CDF}" name="Column9678" dataDxfId="6682"/>
    <tableColumn id="9705" xr3:uid="{DA1771F7-885C-4388-9862-93E0621A3274}" name="Column9679" dataDxfId="6681"/>
    <tableColumn id="9706" xr3:uid="{C69F6653-CA1F-4C81-9893-4A33A62036B3}" name="Column9680" dataDxfId="6680"/>
    <tableColumn id="9707" xr3:uid="{A7BA999C-073F-4C1F-9F19-E551BDDB83B1}" name="Column9681" dataDxfId="6679"/>
    <tableColumn id="9708" xr3:uid="{0B76C8E2-DECD-4FA2-ABE0-25988992608E}" name="Column9682" dataDxfId="6678"/>
    <tableColumn id="9709" xr3:uid="{D3AD1A3C-3139-4296-A5E5-A174D6CD5647}" name="Column9683" dataDxfId="6677"/>
    <tableColumn id="9710" xr3:uid="{5E8AB996-C169-46C4-BCCF-B1AAFB2E53E2}" name="Column9684" dataDxfId="6676"/>
    <tableColumn id="9711" xr3:uid="{22CCCFB8-6877-4006-8EBD-CCB2263670F6}" name="Column9685" dataDxfId="6675"/>
    <tableColumn id="9712" xr3:uid="{E9536730-7012-42A3-937E-38EDF63E3F7B}" name="Column9686" dataDxfId="6674"/>
    <tableColumn id="9713" xr3:uid="{D825DE68-E53D-4FEF-B0FB-ADEBC08375D2}" name="Column9687" dataDxfId="6673"/>
    <tableColumn id="9714" xr3:uid="{895B5703-533F-4F40-8D01-40C1F42EB57C}" name="Column9688" dataDxfId="6672"/>
    <tableColumn id="9715" xr3:uid="{C6921C69-0E16-4227-A781-815F034AFC4F}" name="Column9689" dataDxfId="6671"/>
    <tableColumn id="9716" xr3:uid="{455F41F0-1D6D-4B75-9A20-19B44C9056C3}" name="Column9690" dataDxfId="6670"/>
    <tableColumn id="9717" xr3:uid="{7F8013FF-1F06-4AA4-A872-C34FC1C3CB21}" name="Column9691" dataDxfId="6669"/>
    <tableColumn id="9718" xr3:uid="{9A9209E0-E055-42AA-9C5A-7AD85956D467}" name="Column9692" dataDxfId="6668"/>
    <tableColumn id="9719" xr3:uid="{47570C98-7078-4C82-8EDD-76052C1C02A6}" name="Column9693" dataDxfId="6667"/>
    <tableColumn id="9720" xr3:uid="{60D6FF8B-9FC1-4CB7-9D00-0B3D1D7F8CEC}" name="Column9694" dataDxfId="6666"/>
    <tableColumn id="9721" xr3:uid="{0183A68E-F266-40E2-8B5B-D2330731FA96}" name="Column9695" dataDxfId="6665"/>
    <tableColumn id="9722" xr3:uid="{9239DAC4-0DFC-4C0A-8A1B-6ECD62A5EDE2}" name="Column9696" dataDxfId="6664"/>
    <tableColumn id="9723" xr3:uid="{5301B778-AECF-45AF-BA4D-ADBCDCD76189}" name="Column9697" dataDxfId="6663"/>
    <tableColumn id="9724" xr3:uid="{04D65965-B6DF-4FBB-8C20-70A9C63D5095}" name="Column9698" dataDxfId="6662"/>
    <tableColumn id="9725" xr3:uid="{271A9997-7FEE-49F0-BED3-4D2CFE6660C8}" name="Column9699" dataDxfId="6661"/>
    <tableColumn id="9726" xr3:uid="{7B5A046F-CDE6-4BBB-9BF9-9AF346B7D230}" name="Column9700" dataDxfId="6660"/>
    <tableColumn id="9727" xr3:uid="{01C8865D-ECFF-41DB-A1DE-EA54F362FCAE}" name="Column9701" dataDxfId="6659"/>
    <tableColumn id="9728" xr3:uid="{DF4FE113-22A6-4D02-92D2-146FE4EAA377}" name="Column9702" dataDxfId="6658"/>
    <tableColumn id="9729" xr3:uid="{1242218A-F445-4663-BE7E-C2CB596CB6D3}" name="Column9703" dataDxfId="6657"/>
    <tableColumn id="9730" xr3:uid="{BA6B86D3-7839-44BB-B803-E216A327EC28}" name="Column9704" dataDxfId="6656"/>
    <tableColumn id="9731" xr3:uid="{31731798-8AF7-4F8A-AFD9-3592C4F6230D}" name="Column9705" dataDxfId="6655"/>
    <tableColumn id="9732" xr3:uid="{298E8E39-2557-4800-B4C9-AD04584BA199}" name="Column9706" dataDxfId="6654"/>
    <tableColumn id="9733" xr3:uid="{1F31A978-663C-42A5-9F89-7410907560C2}" name="Column9707" dataDxfId="6653"/>
    <tableColumn id="9734" xr3:uid="{80496A5C-F074-4F46-87F3-7142F066DB2E}" name="Column9708" dataDxfId="6652"/>
    <tableColumn id="9735" xr3:uid="{685B7484-81FA-4D37-8B60-D5D68DDE57FB}" name="Column9709" dataDxfId="6651"/>
    <tableColumn id="9736" xr3:uid="{59D32B4A-9FCD-4E0F-B95A-1021E4C17C39}" name="Column9710" dataDxfId="6650"/>
    <tableColumn id="9737" xr3:uid="{FF375FBB-5ACC-4C98-8C53-6F66E068A1B4}" name="Column9711" dataDxfId="6649"/>
    <tableColumn id="9738" xr3:uid="{38574A3D-F023-4488-B515-D70629882EDF}" name="Column9712" dataDxfId="6648"/>
    <tableColumn id="9739" xr3:uid="{A7BB9BF1-40D7-48B7-9DF8-524A8EBF3E3B}" name="Column9713" dataDxfId="6647"/>
    <tableColumn id="9740" xr3:uid="{15FD0110-AB82-4DD2-9161-51C13D21B9E2}" name="Column9714" dataDxfId="6646"/>
    <tableColumn id="9741" xr3:uid="{C0615A89-BAC1-4717-88DE-B214712FE202}" name="Column9715" dataDxfId="6645"/>
    <tableColumn id="9742" xr3:uid="{683BA647-2731-41B4-99BF-1D731BBB9A95}" name="Column9716" dataDxfId="6644"/>
    <tableColumn id="9743" xr3:uid="{0F23958E-4855-4302-9D3C-F75C38D52081}" name="Column9717" dataDxfId="6643"/>
    <tableColumn id="9744" xr3:uid="{D7EB81B5-BEEB-4EA2-B5BB-6A86FD47BABE}" name="Column9718" dataDxfId="6642"/>
    <tableColumn id="9745" xr3:uid="{725B6404-FBBD-490C-B9DE-A858190139B1}" name="Column9719" dataDxfId="6641"/>
    <tableColumn id="9746" xr3:uid="{2CE7BAFF-5BD6-4DC0-88A4-6005FF6525D5}" name="Column9720" dataDxfId="6640"/>
    <tableColumn id="9747" xr3:uid="{55D471B1-AC9D-44BE-A9A7-032EE6A673C4}" name="Column9721" dataDxfId="6639"/>
    <tableColumn id="9748" xr3:uid="{8345D205-8011-45CD-9C84-AE5B8E8C5469}" name="Column9722" dataDxfId="6638"/>
    <tableColumn id="9749" xr3:uid="{4859955D-DC26-46A1-A8F0-CC40886D7C59}" name="Column9723" dataDxfId="6637"/>
    <tableColumn id="9750" xr3:uid="{A23D9B7C-BDA6-4E59-A836-1B19F17738F4}" name="Column9724" dataDxfId="6636"/>
    <tableColumn id="9751" xr3:uid="{FC8F4725-3DC8-4207-867F-47707C94E224}" name="Column9725" dataDxfId="6635"/>
    <tableColumn id="9752" xr3:uid="{DC8E9080-97E6-4056-8C57-9FE833BEEB11}" name="Column9726" dataDxfId="6634"/>
    <tableColumn id="9753" xr3:uid="{E6013E65-E3A7-4413-812A-E19B53720D3A}" name="Column9727" dataDxfId="6633"/>
    <tableColumn id="9754" xr3:uid="{57AC9713-F82C-49D3-8F83-A7623CE89C2F}" name="Column9728" dataDxfId="6632"/>
    <tableColumn id="9755" xr3:uid="{42A97A9C-1809-4E41-87D8-420756387395}" name="Column9729" dataDxfId="6631"/>
    <tableColumn id="9756" xr3:uid="{F88264DF-165D-47C4-92E2-C3AD96C0F5DB}" name="Column9730" dataDxfId="6630"/>
    <tableColumn id="9757" xr3:uid="{A1D16D24-3837-4C74-A7FC-5C9A02F1ED46}" name="Column9731" dataDxfId="6629"/>
    <tableColumn id="9758" xr3:uid="{BD65034C-5612-4701-AF19-C6EF6CA4701C}" name="Column9732" dataDxfId="6628"/>
    <tableColumn id="9759" xr3:uid="{B839E309-9966-47B4-8894-2EFF657E11E9}" name="Column9733" dataDxfId="6627"/>
    <tableColumn id="9760" xr3:uid="{27A3D1B6-CE12-41D9-8D01-36A52B1D6C72}" name="Column9734" dataDxfId="6626"/>
    <tableColumn id="9761" xr3:uid="{EB0F2B1F-4BB9-47A8-A785-6D39DCBDE09A}" name="Column9735" dataDxfId="6625"/>
    <tableColumn id="9762" xr3:uid="{9D16F46E-7EE9-4BB8-8E3B-66C7E9D48831}" name="Column9736" dataDxfId="6624"/>
    <tableColumn id="9763" xr3:uid="{DD6655EF-3785-4AF3-9D58-80DBA6D2BA27}" name="Column9737" dataDxfId="6623"/>
    <tableColumn id="9764" xr3:uid="{F96071D5-4E9F-4CD3-BC99-E79934F45828}" name="Column9738" dataDxfId="6622"/>
    <tableColumn id="9765" xr3:uid="{C3CFDE1B-24DE-4B5C-BE36-FEE689AFC263}" name="Column9739" dataDxfId="6621"/>
    <tableColumn id="9766" xr3:uid="{D8F20CB9-917E-4B5E-9E79-0730433235BC}" name="Column9740" dataDxfId="6620"/>
    <tableColumn id="9767" xr3:uid="{ED1EFE9B-52D1-410E-BDB8-6A36E1ADB0C8}" name="Column9741" dataDxfId="6619"/>
    <tableColumn id="9768" xr3:uid="{E4A12BC7-BAC8-4B39-93EE-E08E9E7A949E}" name="Column9742" dataDxfId="6618"/>
    <tableColumn id="9769" xr3:uid="{B0CEE585-8A1F-4DF2-BA5D-5ECBC4B91406}" name="Column9743" dataDxfId="6617"/>
    <tableColumn id="9770" xr3:uid="{3DB09EA7-15D7-4690-803A-8BFBB3A2DFFA}" name="Column9744" dataDxfId="6616"/>
    <tableColumn id="9771" xr3:uid="{90DC7838-6698-4A2C-AA5D-9493609392AD}" name="Column9745" dataDxfId="6615"/>
    <tableColumn id="9772" xr3:uid="{39C57056-10DF-4AA8-B87F-789E652E90CF}" name="Column9746" dataDxfId="6614"/>
    <tableColumn id="9773" xr3:uid="{34010F16-C822-4A6A-98D0-E98933582BEE}" name="Column9747" dataDxfId="6613"/>
    <tableColumn id="9774" xr3:uid="{4DEDD790-53E9-4AEF-BFF7-69C51DB8F266}" name="Column9748" dataDxfId="6612"/>
    <tableColumn id="9775" xr3:uid="{4E292C1D-9810-4A8F-970A-2D32432C8BE8}" name="Column9749" dataDxfId="6611"/>
    <tableColumn id="9776" xr3:uid="{D86A425B-7258-4999-BC3E-B6BFD314818D}" name="Column9750" dataDxfId="6610"/>
    <tableColumn id="9777" xr3:uid="{1D11A0AD-619B-43EB-B6FC-1FECEED9CFD5}" name="Column9751" dataDxfId="6609"/>
    <tableColumn id="9778" xr3:uid="{2DA94072-7C57-4921-85EE-48387366DD83}" name="Column9752" dataDxfId="6608"/>
    <tableColumn id="9779" xr3:uid="{ED0EC8B1-F71F-4159-A540-467B9334C7F0}" name="Column9753" dataDxfId="6607"/>
    <tableColumn id="9780" xr3:uid="{DDA04C93-2A2B-45B8-BF9C-6A2197BC91DE}" name="Column9754" dataDxfId="6606"/>
    <tableColumn id="9781" xr3:uid="{CD106763-B5AC-4BC5-ADAF-6B50F274EC13}" name="Column9755" dataDxfId="6605"/>
    <tableColumn id="9782" xr3:uid="{010702C0-D721-40F7-9989-BC6C23F1F096}" name="Column9756" dataDxfId="6604"/>
    <tableColumn id="9783" xr3:uid="{F1396FBE-7954-4FBB-A3F1-698C50DA0466}" name="Column9757" dataDxfId="6603"/>
    <tableColumn id="9784" xr3:uid="{876521BE-64E2-4313-AF5F-055EE40AAB62}" name="Column9758" dataDxfId="6602"/>
    <tableColumn id="9785" xr3:uid="{7F66D0B2-4DB7-4098-9869-EB3B24125EC2}" name="Column9759" dataDxfId="6601"/>
    <tableColumn id="9786" xr3:uid="{EF3A623E-519A-43BE-97AC-542DCA3F80A5}" name="Column9760" dataDxfId="6600"/>
    <tableColumn id="9787" xr3:uid="{784718D2-27A7-49B6-A3ED-29F1ED82FF2F}" name="Column9761" dataDxfId="6599"/>
    <tableColumn id="9788" xr3:uid="{2EBCDE4C-38CF-4A75-87CC-AAF51507EC9B}" name="Column9762" dataDxfId="6598"/>
    <tableColumn id="9789" xr3:uid="{8C8BE38C-A624-495C-8647-742148B59238}" name="Column9763" dataDxfId="6597"/>
    <tableColumn id="9790" xr3:uid="{B4E95AE9-D340-4751-BC2B-E1C0D45A3158}" name="Column9764" dataDxfId="6596"/>
    <tableColumn id="9791" xr3:uid="{762D7C87-19C5-405D-A94F-79B4BD932022}" name="Column9765" dataDxfId="6595"/>
    <tableColumn id="9792" xr3:uid="{922163FD-9BB7-4906-BD66-55DBC76CC80C}" name="Column9766" dataDxfId="6594"/>
    <tableColumn id="9793" xr3:uid="{CBF5FAC4-5B74-40C3-86BC-662B1174757F}" name="Column9767" dataDxfId="6593"/>
    <tableColumn id="9794" xr3:uid="{0A7408FE-EAAA-41C9-AFD4-BBCC2FA3B41B}" name="Column9768" dataDxfId="6592"/>
    <tableColumn id="9795" xr3:uid="{33AF4CF0-0177-47C9-893D-4EEC8FD7CE4C}" name="Column9769" dataDxfId="6591"/>
    <tableColumn id="9796" xr3:uid="{785310A7-F332-49E7-90F3-7DA0898F2120}" name="Column9770" dataDxfId="6590"/>
    <tableColumn id="9797" xr3:uid="{5842E6CE-7E5C-469A-B8F3-4BAA60427B00}" name="Column9771" dataDxfId="6589"/>
    <tableColumn id="9798" xr3:uid="{49484EB0-DBD1-4CD2-A04F-54DF1C3FB2E3}" name="Column9772" dataDxfId="6588"/>
    <tableColumn id="9799" xr3:uid="{8D6B27D6-84AC-44F6-A2FB-C06736E22B5C}" name="Column9773" dataDxfId="6587"/>
    <tableColumn id="9800" xr3:uid="{57534460-A232-4987-9217-9ACC69F51259}" name="Column9774" dataDxfId="6586"/>
    <tableColumn id="9801" xr3:uid="{01C58F3F-C125-4D79-A133-8DAA77D60D17}" name="Column9775" dataDxfId="6585"/>
    <tableColumn id="9802" xr3:uid="{1123A248-7EBE-49E7-9E10-CB531C26E310}" name="Column9776" dataDxfId="6584"/>
    <tableColumn id="9803" xr3:uid="{5A2AA576-A332-430A-A716-149672EDEAD7}" name="Column9777" dataDxfId="6583"/>
    <tableColumn id="9804" xr3:uid="{2F88C050-2CD7-4D2D-B382-54C941DD731E}" name="Column9778" dataDxfId="6582"/>
    <tableColumn id="9805" xr3:uid="{69072247-4A1D-40ED-9159-0233B3E64E86}" name="Column9779" dataDxfId="6581"/>
    <tableColumn id="9806" xr3:uid="{AF201574-BC58-4F9D-8B20-20D7636E8AF6}" name="Column9780" dataDxfId="6580"/>
    <tableColumn id="9807" xr3:uid="{DEC1C43B-480D-4EC3-BC31-100206F1B217}" name="Column9781" dataDxfId="6579"/>
    <tableColumn id="9808" xr3:uid="{C324CB2A-8346-4141-984E-DE7474D16304}" name="Column9782" dataDxfId="6578"/>
    <tableColumn id="9809" xr3:uid="{B0B33752-C5E0-4A6E-B2F0-4BCEBE413CAA}" name="Column9783" dataDxfId="6577"/>
    <tableColumn id="9810" xr3:uid="{A56A5D1B-C650-4A76-906B-F6DBDC6D383C}" name="Column9784" dataDxfId="6576"/>
    <tableColumn id="9811" xr3:uid="{BCACD011-8EA3-4CAF-BB48-8A63F2E0C96F}" name="Column9785" dataDxfId="6575"/>
    <tableColumn id="9812" xr3:uid="{6F44E706-0F6A-428F-8B1C-800D29016A22}" name="Column9786" dataDxfId="6574"/>
    <tableColumn id="9813" xr3:uid="{1E542CA0-0245-4BA6-A08E-BAB7A1B9B73A}" name="Column9787" dataDxfId="6573"/>
    <tableColumn id="9814" xr3:uid="{EE575BE8-0AB5-40AE-BE61-457BB2018539}" name="Column9788" dataDxfId="6572"/>
    <tableColumn id="9815" xr3:uid="{DC440576-7D0C-42B8-9152-FC6F9F0D7765}" name="Column9789" dataDxfId="6571"/>
    <tableColumn id="9816" xr3:uid="{93F364A9-49C9-450C-B482-5883EBC41EFB}" name="Column9790" dataDxfId="6570"/>
    <tableColumn id="9817" xr3:uid="{CEC1DD90-0360-4489-BD88-EEC7CCB86416}" name="Column9791" dataDxfId="6569"/>
    <tableColumn id="9818" xr3:uid="{FD6EBA47-2496-415C-9501-115ADE9460B1}" name="Column9792" dataDxfId="6568"/>
    <tableColumn id="9819" xr3:uid="{7D121B92-AB39-4E98-833D-68D7082EFFAA}" name="Column9793" dataDxfId="6567"/>
    <tableColumn id="9820" xr3:uid="{1CE35072-13BF-412B-88BB-68441D87578F}" name="Column9794" dataDxfId="6566"/>
    <tableColumn id="9821" xr3:uid="{9D09B666-8C65-4638-9D12-D35A12844C22}" name="Column9795" dataDxfId="6565"/>
    <tableColumn id="9822" xr3:uid="{EE7840EA-1B33-4823-BC5C-B3C9906429CF}" name="Column9796" dataDxfId="6564"/>
    <tableColumn id="9823" xr3:uid="{9D8B9C24-C939-44A6-946D-2060BC24EA46}" name="Column9797" dataDxfId="6563"/>
    <tableColumn id="9824" xr3:uid="{9A4C7A67-B533-4C3D-8F79-E582289C9EBB}" name="Column9798" dataDxfId="6562"/>
    <tableColumn id="9825" xr3:uid="{6E30FB85-AA8D-441E-8EEE-C3E3FB467A0F}" name="Column9799" dataDxfId="6561"/>
    <tableColumn id="9826" xr3:uid="{C50495EC-C5B3-4651-88DD-6ACCD9F617E8}" name="Column9800" dataDxfId="6560"/>
    <tableColumn id="9827" xr3:uid="{977DF5CA-B456-4C79-9411-BB4643185D66}" name="Column9801" dataDxfId="6559"/>
    <tableColumn id="9828" xr3:uid="{3659C4E5-1378-47EC-AE24-7036E15A47D3}" name="Column9802" dataDxfId="6558"/>
    <tableColumn id="9829" xr3:uid="{E4CA2C30-0A8E-4155-91F2-19DAB394FB5B}" name="Column9803" dataDxfId="6557"/>
    <tableColumn id="9830" xr3:uid="{3B51B63B-15A4-457C-9D05-E5E4F3A89295}" name="Column9804" dataDxfId="6556"/>
    <tableColumn id="9831" xr3:uid="{E33168B4-D04E-4F5D-8F70-4085D4016AEA}" name="Column9805" dataDxfId="6555"/>
    <tableColumn id="9832" xr3:uid="{8C5A966C-E909-4744-953A-88E5282DB9B1}" name="Column9806" dataDxfId="6554"/>
    <tableColumn id="9833" xr3:uid="{423CB058-DE18-43DD-A27A-1455253EEADC}" name="Column9807" dataDxfId="6553"/>
    <tableColumn id="9834" xr3:uid="{AF284DDF-43E4-4079-B708-BF382ECD213C}" name="Column9808" dataDxfId="6552"/>
    <tableColumn id="9835" xr3:uid="{772429E3-4A43-4F3A-AAB4-2F84642FE19E}" name="Column9809" dataDxfId="6551"/>
    <tableColumn id="9836" xr3:uid="{28B7F00A-D0CF-4DF3-84D7-06A7F48FB5B3}" name="Column9810" dataDxfId="6550"/>
    <tableColumn id="9837" xr3:uid="{6D6F6200-23BC-4A7F-B0C5-C2D9C65A3590}" name="Column9811" dataDxfId="6549"/>
    <tableColumn id="9838" xr3:uid="{D3815BCA-5853-4B05-B3A2-4E5D72F4AC4C}" name="Column9812" dataDxfId="6548"/>
    <tableColumn id="9839" xr3:uid="{2C5B77C0-FE92-4655-8D9B-FBB76369E0AE}" name="Column9813" dataDxfId="6547"/>
    <tableColumn id="9840" xr3:uid="{26DCA06A-8AD0-4D9D-9480-42A89473A7E2}" name="Column9814" dataDxfId="6546"/>
    <tableColumn id="9841" xr3:uid="{0527EA5C-A20B-41C5-B202-0D6B801E89C6}" name="Column9815" dataDxfId="6545"/>
    <tableColumn id="9842" xr3:uid="{CF938D67-31ED-4C07-91D7-DAC0F0211665}" name="Column9816" dataDxfId="6544"/>
    <tableColumn id="9843" xr3:uid="{63032372-57DE-4C48-9480-9BA0B19A57C9}" name="Column9817" dataDxfId="6543"/>
    <tableColumn id="9844" xr3:uid="{779E094C-F502-442A-B08E-8A9C10B69B9F}" name="Column9818" dataDxfId="6542"/>
    <tableColumn id="9845" xr3:uid="{0EEEE650-16A7-443C-BA57-9B14BBF88EF5}" name="Column9819" dataDxfId="6541"/>
    <tableColumn id="9846" xr3:uid="{18AC6800-A271-4145-8638-48F39A1DF195}" name="Column9820" dataDxfId="6540"/>
    <tableColumn id="9847" xr3:uid="{C01FF6F5-8720-4773-B8B3-67F158CE2908}" name="Column9821" dataDxfId="6539"/>
    <tableColumn id="9848" xr3:uid="{85FEBD86-185E-40CC-9003-DE95FD0C2E43}" name="Column9822" dataDxfId="6538"/>
    <tableColumn id="9849" xr3:uid="{CAB6D899-1524-4D73-9AF0-A2A989DF91F1}" name="Column9823" dataDxfId="6537"/>
    <tableColumn id="9850" xr3:uid="{A24F3E20-02F4-4CEA-B106-98BDD4174F7C}" name="Column9824" dataDxfId="6536"/>
    <tableColumn id="9851" xr3:uid="{83F62B4B-004A-49F5-B22C-B9A25CDAC0D1}" name="Column9825" dataDxfId="6535"/>
    <tableColumn id="9852" xr3:uid="{542B024E-AAB4-4F54-A66F-B421CFD0F56B}" name="Column9826" dataDxfId="6534"/>
    <tableColumn id="9853" xr3:uid="{4ED74571-C13D-4CE9-AFF3-71A4138FB67A}" name="Column9827" dataDxfId="6533"/>
    <tableColumn id="9854" xr3:uid="{746A6EC9-741B-49C4-81F0-B2B1FF15F297}" name="Column9828" dataDxfId="6532"/>
    <tableColumn id="9855" xr3:uid="{1A105501-9CE5-4ED7-9DE8-97AF74544C10}" name="Column9829" dataDxfId="6531"/>
    <tableColumn id="9856" xr3:uid="{BBDEDDA2-20F7-4CEF-8BD7-F9E77C194687}" name="Column9830" dataDxfId="6530"/>
    <tableColumn id="9857" xr3:uid="{95DED21A-7102-4F19-8CA0-C7DE68D9524E}" name="Column9831" dataDxfId="6529"/>
    <tableColumn id="9858" xr3:uid="{3F8EE7B3-3858-4C6D-944A-DEBEEA05D0BA}" name="Column9832" dataDxfId="6528"/>
    <tableColumn id="9859" xr3:uid="{099A0286-91DA-4234-ACE7-2F14B2C83EB1}" name="Column9833" dataDxfId="6527"/>
    <tableColumn id="9860" xr3:uid="{6E6B4FAE-FA7C-446E-AC11-4608CECFD29C}" name="Column9834" dataDxfId="6526"/>
    <tableColumn id="9861" xr3:uid="{07B653B2-4333-4750-A29A-279E1EF68D4C}" name="Column9835" dataDxfId="6525"/>
    <tableColumn id="9862" xr3:uid="{B7571A14-77DA-4B39-80DC-738C6D92981C}" name="Column9836" dataDxfId="6524"/>
    <tableColumn id="9863" xr3:uid="{13E3CC24-E179-44EA-8FD3-AD47F509599F}" name="Column9837" dataDxfId="6523"/>
    <tableColumn id="9864" xr3:uid="{970DB77D-3B56-4456-8FE9-CB3FAAC0E640}" name="Column9838" dataDxfId="6522"/>
    <tableColumn id="9865" xr3:uid="{189622E1-5676-4307-A319-DCFC735B8588}" name="Column9839" dataDxfId="6521"/>
    <tableColumn id="9866" xr3:uid="{5E87A0AB-2F63-4E19-B99E-47943221B15E}" name="Column9840" dataDxfId="6520"/>
    <tableColumn id="9867" xr3:uid="{1CB6C585-4A5A-46C4-9ABF-AD998E5F1564}" name="Column9841" dataDxfId="6519"/>
    <tableColumn id="9868" xr3:uid="{A9C87105-B650-4F27-91D1-DCDD39306C78}" name="Column9842" dataDxfId="6518"/>
    <tableColumn id="9869" xr3:uid="{BE23CF44-3A60-47B2-AD01-9566BD2C2E06}" name="Column9843" dataDxfId="6517"/>
    <tableColumn id="9870" xr3:uid="{C6A587EF-29B4-4299-8983-4D2ABEBF7DF4}" name="Column9844" dataDxfId="6516"/>
    <tableColumn id="9871" xr3:uid="{79954E1B-518E-4762-B6A2-8A676BCA46EA}" name="Column9845" dataDxfId="6515"/>
    <tableColumn id="9872" xr3:uid="{5FB8A2FE-4BF8-4C3C-B31E-A9CCFF58EA3F}" name="Column9846" dataDxfId="6514"/>
    <tableColumn id="9873" xr3:uid="{40050A2B-FC9E-4B42-80A5-DB707E06247C}" name="Column9847" dataDxfId="6513"/>
    <tableColumn id="9874" xr3:uid="{37B4B29B-F342-45FE-ACD5-52E900EB613A}" name="Column9848" dataDxfId="6512"/>
    <tableColumn id="9875" xr3:uid="{9BD087CA-AB9F-4E73-86EB-F3F9B85683B4}" name="Column9849" dataDxfId="6511"/>
    <tableColumn id="9876" xr3:uid="{C29C3300-1100-4FF7-A5DC-614E54475A18}" name="Column9850" dataDxfId="6510"/>
    <tableColumn id="9877" xr3:uid="{2E7C6673-E1D5-4C8B-B742-EF7B179083DC}" name="Column9851" dataDxfId="6509"/>
    <tableColumn id="9878" xr3:uid="{C18B3E2D-E08A-47A3-B2EB-E2C45B8225C2}" name="Column9852" dataDxfId="6508"/>
    <tableColumn id="9879" xr3:uid="{5D859FA5-E032-424D-9214-75F253D9A0B5}" name="Column9853" dataDxfId="6507"/>
    <tableColumn id="9880" xr3:uid="{DE9FD7B8-C55C-4C2A-9FDF-C95F76B7A74E}" name="Column9854" dataDxfId="6506"/>
    <tableColumn id="9881" xr3:uid="{5A4D7113-927A-442B-A860-555CD6926E81}" name="Column9855" dataDxfId="6505"/>
    <tableColumn id="9882" xr3:uid="{7C02FB9F-0009-4DC7-82D0-09221A49F77A}" name="Column9856" dataDxfId="6504"/>
    <tableColumn id="9883" xr3:uid="{7A1AB4A7-5C5B-46BE-9A36-0B34CA94B9E9}" name="Column9857" dataDxfId="6503"/>
    <tableColumn id="9884" xr3:uid="{E3FD982F-EC56-40C9-A3E6-069D6EFEE89C}" name="Column9858" dataDxfId="6502"/>
    <tableColumn id="9885" xr3:uid="{A9FAF8E5-DF72-4F46-8119-92703E45674C}" name="Column9859" dataDxfId="6501"/>
    <tableColumn id="9886" xr3:uid="{5A32B0FF-C678-4C2E-B837-147508FBC0F0}" name="Column9860" dataDxfId="6500"/>
    <tableColumn id="9887" xr3:uid="{1BD30263-A1FA-4937-90B1-407EF747E4AB}" name="Column9861" dataDxfId="6499"/>
    <tableColumn id="9888" xr3:uid="{171153B4-E890-4582-AC57-E919752B8D1B}" name="Column9862" dataDxfId="6498"/>
    <tableColumn id="9889" xr3:uid="{3598B991-C4E2-412B-B612-9B664FA7B057}" name="Column9863" dataDxfId="6497"/>
    <tableColumn id="9890" xr3:uid="{B2D8435F-9A1C-496C-94B6-996FDDA648E4}" name="Column9864" dataDxfId="6496"/>
    <tableColumn id="9891" xr3:uid="{D94F5C16-8AC0-407E-8B05-6E5DC39427AC}" name="Column9865" dataDxfId="6495"/>
    <tableColumn id="9892" xr3:uid="{AF09CA7F-CAFB-498A-B578-B68BC6ABAD08}" name="Column9866" dataDxfId="6494"/>
    <tableColumn id="9893" xr3:uid="{0EA77252-783C-44A2-B365-E3EC8539110D}" name="Column9867" dataDxfId="6493"/>
    <tableColumn id="9894" xr3:uid="{45087F2B-0AA5-4987-8114-14AD80B44828}" name="Column9868" dataDxfId="6492"/>
    <tableColumn id="9895" xr3:uid="{71FF5F19-3F7D-44E9-A389-137F9E785517}" name="Column9869" dataDxfId="6491"/>
    <tableColumn id="9896" xr3:uid="{A3213699-D1D8-471C-B3FF-F9F76BF3B1F9}" name="Column9870" dataDxfId="6490"/>
    <tableColumn id="9897" xr3:uid="{FE955581-9488-4593-82EE-F3E257CC7BCB}" name="Column9871" dataDxfId="6489"/>
    <tableColumn id="9898" xr3:uid="{C0487BBF-BB62-48DA-89C8-0752335E3329}" name="Column9872" dataDxfId="6488"/>
    <tableColumn id="9899" xr3:uid="{82B8F0C1-0539-442B-B689-22C1C7380A24}" name="Column9873" dataDxfId="6487"/>
    <tableColumn id="9900" xr3:uid="{D3C8A899-C7E9-49D5-98FE-B210AAD5D4B0}" name="Column9874" dataDxfId="6486"/>
    <tableColumn id="9901" xr3:uid="{274C33E9-9BA8-4C4B-9C46-7E34870E6861}" name="Column9875" dataDxfId="6485"/>
    <tableColumn id="9902" xr3:uid="{AEF5939B-8D40-4B33-A166-641FB16E7235}" name="Column9876" dataDxfId="6484"/>
    <tableColumn id="9903" xr3:uid="{3C1E9F5E-B1CB-4DAA-9B03-102F991E1FAE}" name="Column9877" dataDxfId="6483"/>
    <tableColumn id="9904" xr3:uid="{8879F622-364B-4359-AA8F-C822FF98EBD2}" name="Column9878" dataDxfId="6482"/>
    <tableColumn id="9905" xr3:uid="{7844F42F-5AF8-4F2C-A8EB-8C94BCA9118D}" name="Column9879" dataDxfId="6481"/>
    <tableColumn id="9906" xr3:uid="{862220F0-518F-4A25-AAA4-3A920721B49B}" name="Column9880" dataDxfId="6480"/>
    <tableColumn id="9907" xr3:uid="{8E8D084D-5FBE-4262-973D-657CD1894B3B}" name="Column9881" dataDxfId="6479"/>
    <tableColumn id="9908" xr3:uid="{40571EF7-1243-4158-93C2-42AA9996E026}" name="Column9882" dataDxfId="6478"/>
    <tableColumn id="9909" xr3:uid="{88AFF672-0711-49E7-9129-45C50F0F285F}" name="Column9883" dataDxfId="6477"/>
    <tableColumn id="9910" xr3:uid="{F9E5C0B1-7435-4DA8-9E9B-955320BA28DD}" name="Column9884" dataDxfId="6476"/>
    <tableColumn id="9911" xr3:uid="{5888C47F-384F-4B34-A0A9-F5D0AC168B9A}" name="Column9885" dataDxfId="6475"/>
    <tableColumn id="9912" xr3:uid="{590FE83C-EC03-4B73-8D7A-9F7A6F482B1E}" name="Column9886" dataDxfId="6474"/>
    <tableColumn id="9913" xr3:uid="{69865377-14FF-42D3-BD6B-A8EB17BA8B2F}" name="Column9887" dataDxfId="6473"/>
    <tableColumn id="9914" xr3:uid="{3E367355-CCEB-4034-BBCB-5AF0052BAAFF}" name="Column9888" dataDxfId="6472"/>
    <tableColumn id="9915" xr3:uid="{AE33E34E-F890-43DF-9649-3A0D1E2010AB}" name="Column9889" dataDxfId="6471"/>
    <tableColumn id="9916" xr3:uid="{9BEF779D-26BA-43A0-ABF6-3FE6C8D8754C}" name="Column9890" dataDxfId="6470"/>
    <tableColumn id="9917" xr3:uid="{55F41A1A-00E0-4247-9EA6-44851135B3A9}" name="Column9891" dataDxfId="6469"/>
    <tableColumn id="9918" xr3:uid="{17BDA345-ACCE-4CB0-9A50-617D5FB21465}" name="Column9892" dataDxfId="6468"/>
    <tableColumn id="9919" xr3:uid="{9B454BC0-5B79-4EBA-92A6-237F22CDB70B}" name="Column9893" dataDxfId="6467"/>
    <tableColumn id="9920" xr3:uid="{96222927-826F-4360-9F60-E12F2FFE5D86}" name="Column9894" dataDxfId="6466"/>
    <tableColumn id="9921" xr3:uid="{3BB4632F-3E25-460C-9692-CC0608911204}" name="Column9895" dataDxfId="6465"/>
    <tableColumn id="9922" xr3:uid="{A456E931-3430-4B80-961D-70A43A543401}" name="Column9896" dataDxfId="6464"/>
    <tableColumn id="9923" xr3:uid="{449D25AB-FCE7-4E7A-906B-6CBDC9A54C53}" name="Column9897" dataDxfId="6463"/>
    <tableColumn id="9924" xr3:uid="{6B5C5514-E41B-4161-A43E-4BF30CB48985}" name="Column9898" dataDxfId="6462"/>
    <tableColumn id="9925" xr3:uid="{13D384BC-82AF-4385-A7AF-4C7450C78363}" name="Column9899" dataDxfId="6461"/>
    <tableColumn id="9926" xr3:uid="{96546F88-DEC9-477F-9695-26C7C29E5267}" name="Column9900" dataDxfId="6460"/>
    <tableColumn id="9927" xr3:uid="{C02F61A2-7321-42EF-BCEE-B0A0599215B2}" name="Column9901" dataDxfId="6459"/>
    <tableColumn id="9928" xr3:uid="{229ECD8A-B676-4E43-BD53-1A8B7DD3CD67}" name="Column9902" dataDxfId="6458"/>
    <tableColumn id="9929" xr3:uid="{38324A3F-46D6-4F88-AB88-43B595BF5294}" name="Column9903" dataDxfId="6457"/>
    <tableColumn id="9930" xr3:uid="{01E08066-F171-4944-8B4E-478901556766}" name="Column9904" dataDxfId="6456"/>
    <tableColumn id="9931" xr3:uid="{E76E4264-9A54-4386-9DE7-EA7ACD2AD377}" name="Column9905" dataDxfId="6455"/>
    <tableColumn id="9932" xr3:uid="{47ECCCD8-5CE4-4344-A499-69C24D4C200E}" name="Column9906" dataDxfId="6454"/>
    <tableColumn id="9933" xr3:uid="{9B618FB6-A0BD-411B-875A-A3DDF1052DBB}" name="Column9907" dataDxfId="6453"/>
    <tableColumn id="9934" xr3:uid="{88D755C2-265D-4A20-9FF8-8C12CC5028F4}" name="Column9908" dataDxfId="6452"/>
    <tableColumn id="9935" xr3:uid="{DFA371C5-2DAA-46D0-98DA-80A74835F6AA}" name="Column9909" dataDxfId="6451"/>
    <tableColumn id="9936" xr3:uid="{AEEC6DA9-0219-4B8A-946F-6CF3AAC0A2F5}" name="Column9910" dataDxfId="6450"/>
    <tableColumn id="9937" xr3:uid="{074F4D4B-873B-4817-B7B9-5D988A919C5A}" name="Column9911" dataDxfId="6449"/>
    <tableColumn id="9938" xr3:uid="{DC1AB17C-85B3-4F45-8DEE-147E69F366A6}" name="Column9912" dataDxfId="6448"/>
    <tableColumn id="9939" xr3:uid="{61D10BC1-9FFE-4CCE-B563-32AD54148EC7}" name="Column9913" dataDxfId="6447"/>
    <tableColumn id="9940" xr3:uid="{6F294DD5-F16F-4057-A65E-E501754ACFBA}" name="Column9914" dataDxfId="6446"/>
    <tableColumn id="9941" xr3:uid="{79A3D350-E512-41F9-A47D-DB87A3756A5A}" name="Column9915" dataDxfId="6445"/>
    <tableColumn id="9942" xr3:uid="{FF67A02D-0D03-45B3-8A99-FA3EF80DC098}" name="Column9916" dataDxfId="6444"/>
    <tableColumn id="9943" xr3:uid="{B1C79C79-061A-4BF6-A5D4-D12B283D571C}" name="Column9917" dataDxfId="6443"/>
    <tableColumn id="9944" xr3:uid="{05EC6271-F5E7-4BA6-A525-34F13822F80F}" name="Column9918" dataDxfId="6442"/>
    <tableColumn id="9945" xr3:uid="{950E48BA-E94B-4EBF-A40E-7D9F2BEE70C2}" name="Column9919" dataDxfId="6441"/>
    <tableColumn id="9946" xr3:uid="{538F7320-580A-4285-B1F2-9A9B867AB851}" name="Column9920" dataDxfId="6440"/>
    <tableColumn id="9947" xr3:uid="{6BA11E2B-55A6-418B-835C-ADEFE170E604}" name="Column9921" dataDxfId="6439"/>
    <tableColumn id="9948" xr3:uid="{3B07E560-89B9-44C1-A76C-3296D68A8838}" name="Column9922" dataDxfId="6438"/>
    <tableColumn id="9949" xr3:uid="{50C58A12-D1F6-4286-8F65-8489F5195A28}" name="Column9923" dataDxfId="6437"/>
    <tableColumn id="9950" xr3:uid="{B581B978-384B-4484-B105-EC69DB5C59E9}" name="Column9924" dataDxfId="6436"/>
    <tableColumn id="9951" xr3:uid="{1BB9DC57-92B0-496F-A9F5-2AE9427D023C}" name="Column9925" dataDxfId="6435"/>
    <tableColumn id="9952" xr3:uid="{ADC42AF2-3B80-4A8D-B426-0C568DF3440F}" name="Column9926" dataDxfId="6434"/>
    <tableColumn id="9953" xr3:uid="{30F55441-5D41-43CB-BA2B-276CB8D2D093}" name="Column9927" dataDxfId="6433"/>
    <tableColumn id="9954" xr3:uid="{A398234E-5D19-4E3A-A18F-B83FA375D65D}" name="Column9928" dataDxfId="6432"/>
    <tableColumn id="9955" xr3:uid="{E891E74C-7D9E-4649-A9C4-5645937DF8C3}" name="Column9929" dataDxfId="6431"/>
    <tableColumn id="9956" xr3:uid="{79173DE3-D630-4A83-A08E-321BA50F7020}" name="Column9930" dataDxfId="6430"/>
    <tableColumn id="9957" xr3:uid="{451720E2-F8D5-4E2E-B990-B3B0EC68DB95}" name="Column9931" dataDxfId="6429"/>
    <tableColumn id="9958" xr3:uid="{2540CD67-1335-4F1F-AA23-708E335FE5BA}" name="Column9932" dataDxfId="6428"/>
    <tableColumn id="9959" xr3:uid="{C0700ACE-607D-454C-B76C-C1BC6AE2474D}" name="Column9933" dataDxfId="6427"/>
    <tableColumn id="9960" xr3:uid="{69F737AD-6D8B-425F-ADF3-854ED7158123}" name="Column9934" dataDxfId="6426"/>
    <tableColumn id="9961" xr3:uid="{02BC3964-432B-4619-BD36-7E605E416B41}" name="Column9935" dataDxfId="6425"/>
    <tableColumn id="9962" xr3:uid="{75F89894-F42A-4F75-8751-A9738EEF357C}" name="Column9936" dataDxfId="6424"/>
    <tableColumn id="9963" xr3:uid="{E7F31E40-D9A0-4F40-9E5F-988E97455622}" name="Column9937" dataDxfId="6423"/>
    <tableColumn id="9964" xr3:uid="{E80DFC74-3408-4924-B56A-B8B3FF59FF6B}" name="Column9938" dataDxfId="6422"/>
    <tableColumn id="9965" xr3:uid="{C9510DDA-883B-4E4A-8337-77F9710100C6}" name="Column9939" dataDxfId="6421"/>
    <tableColumn id="9966" xr3:uid="{33E81511-525D-458F-AB4D-CC242DDBB7F2}" name="Column9940" dataDxfId="6420"/>
    <tableColumn id="9967" xr3:uid="{2D1468A6-9829-423F-832B-0E78082E4958}" name="Column9941" dataDxfId="6419"/>
    <tableColumn id="9968" xr3:uid="{0C6846C9-4553-4B34-871A-98FA91E72331}" name="Column9942" dataDxfId="6418"/>
    <tableColumn id="9969" xr3:uid="{1B817D7D-99A5-47A3-B4C6-22CB1395A40D}" name="Column9943" dataDxfId="6417"/>
    <tableColumn id="9970" xr3:uid="{1FE3CF35-52C9-4318-9198-267CB8744564}" name="Column9944" dataDxfId="6416"/>
    <tableColumn id="9971" xr3:uid="{1572B46B-CBA7-4043-950B-AD5E4230F6CA}" name="Column9945" dataDxfId="6415"/>
    <tableColumn id="9972" xr3:uid="{31B57643-4027-49FA-8B80-01962A2B26F1}" name="Column9946" dataDxfId="6414"/>
    <tableColumn id="9973" xr3:uid="{6B584C8F-C66D-472E-B371-F7FA7433F6ED}" name="Column9947" dataDxfId="6413"/>
    <tableColumn id="9974" xr3:uid="{D0E56BE6-77D5-4BEA-B503-6313D1A1E018}" name="Column9948" dataDxfId="6412"/>
    <tableColumn id="9975" xr3:uid="{A4777304-5BF2-405B-92C3-8D8A1D2B2B25}" name="Column9949" dataDxfId="6411"/>
    <tableColumn id="9976" xr3:uid="{1602FAA7-0150-4E17-B1DB-AD16B5F7F674}" name="Column9950" dataDxfId="6410"/>
    <tableColumn id="9977" xr3:uid="{7E2ACDF4-C7EE-42E1-9812-DE8E7988F0CC}" name="Column9951" dataDxfId="6409"/>
    <tableColumn id="9978" xr3:uid="{C10572DE-515E-4CE6-AAF4-EE1F40F76CD9}" name="Column9952" dataDxfId="6408"/>
    <tableColumn id="9979" xr3:uid="{00A41587-842F-4370-B22F-0C2D532D9531}" name="Column9953" dataDxfId="6407"/>
    <tableColumn id="9980" xr3:uid="{2A1F71CA-59F6-4E11-B8AB-73E1154FEA69}" name="Column9954" dataDxfId="6406"/>
    <tableColumn id="9981" xr3:uid="{5928F2A3-307A-4DD5-87DE-C90736A05DD7}" name="Column9955" dataDxfId="6405"/>
    <tableColumn id="9982" xr3:uid="{0811A47A-A6DC-4D4D-914B-1B0D193BBAAC}" name="Column9956" dataDxfId="6404"/>
    <tableColumn id="9983" xr3:uid="{39E18517-6A21-4AC2-B960-8A66625B6A41}" name="Column9957" dataDxfId="6403"/>
    <tableColumn id="9984" xr3:uid="{9A471248-6F3D-4D28-9040-2C111215DC85}" name="Column9958" dataDxfId="6402"/>
    <tableColumn id="9985" xr3:uid="{F4C0023D-1B56-4BA4-AEEC-187F60D6F493}" name="Column9959" dataDxfId="6401"/>
    <tableColumn id="9986" xr3:uid="{822A9850-3A77-4966-A9F3-AF9B8C6D3DFB}" name="Column9960" dataDxfId="6400"/>
    <tableColumn id="9987" xr3:uid="{0254FB49-57AB-4CB5-B4D1-95BD3703429C}" name="Column9961" dataDxfId="6399"/>
    <tableColumn id="9988" xr3:uid="{8297F6C5-104E-46E2-9E7A-DE6A70F24AAC}" name="Column9962" dataDxfId="6398"/>
    <tableColumn id="9989" xr3:uid="{279B52D5-398F-40A2-BC31-12489E50832B}" name="Column9963" dataDxfId="6397"/>
    <tableColumn id="9990" xr3:uid="{87F0F33B-C928-49A8-91A5-2CD1B4A7D20F}" name="Column9964" dataDxfId="6396"/>
    <tableColumn id="9991" xr3:uid="{B7B486C9-BD5E-4444-B8F3-544F9CBD4A25}" name="Column9965" dataDxfId="6395"/>
    <tableColumn id="9992" xr3:uid="{301927AF-7D36-44FC-9D93-3154B6C77DF1}" name="Column9966" dataDxfId="6394"/>
    <tableColumn id="9993" xr3:uid="{15949482-E9C3-4981-ACD3-C752114BCCFF}" name="Column9967" dataDxfId="6393"/>
    <tableColumn id="9994" xr3:uid="{BA0B513E-D1B5-45DF-A9A4-E8162FE717AE}" name="Column9968" dataDxfId="6392"/>
    <tableColumn id="9995" xr3:uid="{88F4FCFD-1C81-4715-BBDC-08FA10164D82}" name="Column9969" dataDxfId="6391"/>
    <tableColumn id="9996" xr3:uid="{31A882C8-60A7-458C-A9D3-A75BA94ADD14}" name="Column9970" dataDxfId="6390"/>
    <tableColumn id="9997" xr3:uid="{8009FA5F-A6BA-4FB7-83FE-B048EAEE3F2B}" name="Column9971" dataDxfId="6389"/>
    <tableColumn id="9998" xr3:uid="{3EBEBE2C-0E5F-490C-B744-01C57D2B8DF3}" name="Column9972" dataDxfId="6388"/>
    <tableColumn id="9999" xr3:uid="{D86A6C62-66B2-4930-9C3C-6C56CAC27A77}" name="Column9973" dataDxfId="6387"/>
    <tableColumn id="10000" xr3:uid="{FAC56D3F-A5C7-4016-98C0-8851696170EE}" name="Column9974" dataDxfId="6386"/>
    <tableColumn id="10001" xr3:uid="{4B9E3362-84EF-4AA1-929C-49B4E229409F}" name="Column9975" dataDxfId="6385"/>
    <tableColumn id="10002" xr3:uid="{202AAA96-530D-4F6C-BF1B-B3F82009CEAA}" name="Column9976" dataDxfId="6384"/>
    <tableColumn id="10003" xr3:uid="{3785574E-16A3-409F-8E51-761766959DD7}" name="Column9977" dataDxfId="6383"/>
    <tableColumn id="10004" xr3:uid="{794ED166-53AE-4E1C-A14A-291A26EEE7E6}" name="Column9978" dataDxfId="6382"/>
    <tableColumn id="10005" xr3:uid="{9C8A74B7-ED92-4A4E-92A5-920952E892DF}" name="Column9979" dataDxfId="6381"/>
    <tableColumn id="10006" xr3:uid="{6E40493D-D9CA-4013-A36A-4C2E8755CE83}" name="Column9980" dataDxfId="6380"/>
    <tableColumn id="10007" xr3:uid="{149C5E44-F19D-4F1A-ADE6-F6F5C5456A5D}" name="Column9981" dataDxfId="6379"/>
    <tableColumn id="10008" xr3:uid="{6B8E471B-550B-4398-97BA-EA30E5C7FFC9}" name="Column9982" dataDxfId="6378"/>
    <tableColumn id="10009" xr3:uid="{BE1E198E-CA3C-4EEA-982B-805ADC78709D}" name="Column9983" dataDxfId="6377"/>
    <tableColumn id="10010" xr3:uid="{11B52C7F-E9C7-4969-95BD-1D81E96ECD62}" name="Column9984" dataDxfId="6376"/>
    <tableColumn id="10011" xr3:uid="{97695FB3-8EFE-4A87-ADB7-80D497558C1F}" name="Column9985" dataDxfId="6375"/>
    <tableColumn id="10012" xr3:uid="{7875F8C8-EE71-4A56-ADB3-B88AA513B8C7}" name="Column9986" dataDxfId="6374"/>
    <tableColumn id="10013" xr3:uid="{F68E424F-AA58-4A24-A1F6-8B1786CDB83F}" name="Column9987" dataDxfId="6373"/>
    <tableColumn id="10014" xr3:uid="{A8A3B611-4AC3-4C97-B8AD-07B636B8D905}" name="Column9988" dataDxfId="6372"/>
    <tableColumn id="10015" xr3:uid="{CD1B02B6-B92D-4B84-B42A-8EBB324662CC}" name="Column9989" dataDxfId="6371"/>
    <tableColumn id="10016" xr3:uid="{76828732-04F3-419F-AC8C-A8C52D5FC1E4}" name="Column9990" dataDxfId="6370"/>
    <tableColumn id="10017" xr3:uid="{1FAA13C7-2A56-485D-9DEB-35519DE55636}" name="Column9991" dataDxfId="6369"/>
    <tableColumn id="10018" xr3:uid="{37E64DA6-6043-417D-B337-99716903F6E8}" name="Column9992" dataDxfId="6368"/>
    <tableColumn id="10019" xr3:uid="{C9AD4B99-B030-4F5E-B72A-698923903999}" name="Column9993" dataDxfId="6367"/>
    <tableColumn id="10020" xr3:uid="{90665AFF-D4CB-4152-B70D-4BE0C430E116}" name="Column9994" dataDxfId="6366"/>
    <tableColumn id="10021" xr3:uid="{972B976B-A181-42A2-AFCE-916EBE7530F9}" name="Column9995" dataDxfId="6365"/>
    <tableColumn id="10022" xr3:uid="{70AA5791-4CC2-4141-88C5-5382F57C71B4}" name="Column9996" dataDxfId="6364"/>
    <tableColumn id="10023" xr3:uid="{C4EE6BC9-59B7-48E5-809F-9358BE153430}" name="Column9997" dataDxfId="6363"/>
    <tableColumn id="10024" xr3:uid="{16227532-A8D4-4300-AB70-871EB8195255}" name="Column9998" dataDxfId="6362"/>
    <tableColumn id="10025" xr3:uid="{09756166-CF1B-4331-9DD4-7A014692B972}" name="Column9999" dataDxfId="6361"/>
    <tableColumn id="10026" xr3:uid="{428528D0-A539-4C54-A377-B4762E6C3CDC}" name="Column10000" dataDxfId="6360"/>
    <tableColumn id="10027" xr3:uid="{86C8F80D-AFEF-486C-AC2A-F5AE9260B3CF}" name="Column10001" dataDxfId="6359"/>
    <tableColumn id="10028" xr3:uid="{04B55FF8-86BD-44B6-9201-31DD23E3FDF8}" name="Column10002" dataDxfId="6358"/>
    <tableColumn id="10029" xr3:uid="{E478B549-4552-462E-AEE9-E4CD3ED3F652}" name="Column10003" dataDxfId="6357"/>
    <tableColumn id="10030" xr3:uid="{E738EDE9-AAE9-4CBE-8964-0A0767F0E322}" name="Column10004" dataDxfId="6356"/>
    <tableColumn id="10031" xr3:uid="{BE31E30A-4276-4F41-8448-B32E38413772}" name="Column10005" dataDxfId="6355"/>
    <tableColumn id="10032" xr3:uid="{CBCC11CC-9F37-4035-8F5C-DEC2E7DE42AC}" name="Column10006" dataDxfId="6354"/>
    <tableColumn id="10033" xr3:uid="{485CFB08-803A-422B-8C33-F0BDCBDBF4A7}" name="Column10007" dataDxfId="6353"/>
    <tableColumn id="10034" xr3:uid="{C5B6363B-290E-4A9F-BD15-95667249985D}" name="Column10008" dataDxfId="6352"/>
    <tableColumn id="10035" xr3:uid="{B12D6147-7953-4B9C-BCCD-C689F0B4C145}" name="Column10009" dataDxfId="6351"/>
    <tableColumn id="10036" xr3:uid="{5FD6EC42-543A-4200-832F-F06B189C8202}" name="Column10010" dataDxfId="6350"/>
    <tableColumn id="10037" xr3:uid="{7C43F00B-ADA5-45C5-A376-7385D5AA7895}" name="Column10011" dataDxfId="6349"/>
    <tableColumn id="10038" xr3:uid="{4E8A4ECE-D7BE-42D9-8879-590F3F6299D2}" name="Column10012" dataDxfId="6348"/>
    <tableColumn id="10039" xr3:uid="{3EA38B70-599A-4315-9513-07735856DA12}" name="Column10013" dataDxfId="6347"/>
    <tableColumn id="10040" xr3:uid="{AED3A4F7-DD37-480B-83AD-0BFAC632A924}" name="Column10014" dataDxfId="6346"/>
    <tableColumn id="10041" xr3:uid="{8EC3C1CD-7A83-4AFF-8E43-656CD3891787}" name="Column10015" dataDxfId="6345"/>
    <tableColumn id="10042" xr3:uid="{81DF2B5E-D074-4C8B-AD03-D9C037F2B400}" name="Column10016" dataDxfId="6344"/>
    <tableColumn id="10043" xr3:uid="{A7371F0D-7600-4DC0-AF6C-196CC5646DE6}" name="Column10017" dataDxfId="6343"/>
    <tableColumn id="10044" xr3:uid="{FC3BB8D6-EF2A-4E70-AFB9-4E9FFBB7E084}" name="Column10018" dataDxfId="6342"/>
    <tableColumn id="10045" xr3:uid="{2875A5E8-C03B-4792-8709-B6BD4584D7AF}" name="Column10019" dataDxfId="6341"/>
    <tableColumn id="10046" xr3:uid="{87F40D4C-0052-4613-B838-B946D4EF0AF2}" name="Column10020" dataDxfId="6340"/>
    <tableColumn id="10047" xr3:uid="{49E18689-4FDE-430A-A0DB-D8530816A239}" name="Column10021" dataDxfId="6339"/>
    <tableColumn id="10048" xr3:uid="{88FDC190-F3B0-4273-BB26-B84067133208}" name="Column10022" dataDxfId="6338"/>
    <tableColumn id="10049" xr3:uid="{C89C37E5-4A12-4031-BF6C-FA13418D058B}" name="Column10023" dataDxfId="6337"/>
    <tableColumn id="10050" xr3:uid="{AE500C79-DA32-43F0-A6F0-47063D9D3EFA}" name="Column10024" dataDxfId="6336"/>
    <tableColumn id="10051" xr3:uid="{63418DB1-9631-4479-8668-54A02022FCDA}" name="Column10025" dataDxfId="6335"/>
    <tableColumn id="10052" xr3:uid="{4DCD98EF-5C16-4E2C-A8A6-7C4E02B95DB5}" name="Column10026" dataDxfId="6334"/>
    <tableColumn id="10053" xr3:uid="{A54A17DC-2F7D-46A5-81E2-C3BF2C121561}" name="Column10027" dataDxfId="6333"/>
    <tableColumn id="10054" xr3:uid="{1FE499A1-1F89-4BB7-A7CA-9F85D90E5C12}" name="Column10028" dataDxfId="6332"/>
    <tableColumn id="10055" xr3:uid="{DB904BE6-71C7-45F8-B489-35BFBC6B38B5}" name="Column10029" dataDxfId="6331"/>
    <tableColumn id="10056" xr3:uid="{6CEF1241-8B29-4F7D-906C-99CD63E2E065}" name="Column10030" dataDxfId="6330"/>
    <tableColumn id="10057" xr3:uid="{01262283-9122-469F-BC8A-7ED92107AFD2}" name="Column10031" dataDxfId="6329"/>
    <tableColumn id="10058" xr3:uid="{5FDF6211-E11F-4102-AFBD-D5F0C42CFCA4}" name="Column10032" dataDxfId="6328"/>
    <tableColumn id="10059" xr3:uid="{6D61AE64-E532-4653-893D-11A188367047}" name="Column10033" dataDxfId="6327"/>
    <tableColumn id="10060" xr3:uid="{77B25DF0-193E-4641-9C61-6E05537A19CE}" name="Column10034" dataDxfId="6326"/>
    <tableColumn id="10061" xr3:uid="{25CE35B4-7740-44F2-87C2-EDE046B0442A}" name="Column10035" dataDxfId="6325"/>
    <tableColumn id="10062" xr3:uid="{66823E99-DC4C-4F7B-9B54-35660F35BA05}" name="Column10036" dataDxfId="6324"/>
    <tableColumn id="10063" xr3:uid="{2EAE5411-6024-4C21-B4C0-108C56872EBB}" name="Column10037" dataDxfId="6323"/>
    <tableColumn id="10064" xr3:uid="{22E2D410-750D-4DE8-914E-1C322FD86671}" name="Column10038" dataDxfId="6322"/>
    <tableColumn id="10065" xr3:uid="{35546A04-CD08-416D-97F3-B7EDF3ACB3BA}" name="Column10039" dataDxfId="6321"/>
    <tableColumn id="10066" xr3:uid="{7BB40231-204E-4AF0-8113-49F97EE922F3}" name="Column10040" dataDxfId="6320"/>
    <tableColumn id="10067" xr3:uid="{ACA0EA2B-C493-4856-A241-4E758A719A62}" name="Column10041" dataDxfId="6319"/>
    <tableColumn id="10068" xr3:uid="{42A07667-89C9-4E03-896A-B3A15FDE10B4}" name="Column10042" dataDxfId="6318"/>
    <tableColumn id="10069" xr3:uid="{8BB3F47C-3EA8-452C-8427-5908AA4EB5E5}" name="Column10043" dataDxfId="6317"/>
    <tableColumn id="10070" xr3:uid="{6FA37ED7-98E2-438F-861F-BD6B8264B22D}" name="Column10044" dataDxfId="6316"/>
    <tableColumn id="10071" xr3:uid="{99D01BBC-0B37-442F-BE60-8B65D6700191}" name="Column10045" dataDxfId="6315"/>
    <tableColumn id="10072" xr3:uid="{0A684652-C31C-4029-9144-7B7A2CA233F2}" name="Column10046" dataDxfId="6314"/>
    <tableColumn id="10073" xr3:uid="{220A2923-FCB4-46FA-83E6-8026079E095A}" name="Column10047" dataDxfId="6313"/>
    <tableColumn id="10074" xr3:uid="{AC5AAA91-8079-4A06-BAE4-36C109519FAE}" name="Column10048" dataDxfId="6312"/>
    <tableColumn id="10075" xr3:uid="{D48AB127-F086-487E-A883-08BF3AF29D31}" name="Column10049" dataDxfId="6311"/>
    <tableColumn id="10076" xr3:uid="{B257FAC2-2D59-4FAD-824A-3452E7EDBF23}" name="Column10050" dataDxfId="6310"/>
    <tableColumn id="10077" xr3:uid="{38CF1B82-8D34-4611-B9BC-3D5BA866D939}" name="Column10051" dataDxfId="6309"/>
    <tableColumn id="10078" xr3:uid="{BBEABD12-C660-45FF-85DE-86765E3CB2EF}" name="Column10052" dataDxfId="6308"/>
    <tableColumn id="10079" xr3:uid="{4C6837CF-6356-4BFF-8180-986F1C99811F}" name="Column10053" dataDxfId="6307"/>
    <tableColumn id="10080" xr3:uid="{3FA7756C-9D96-4C88-951A-46C5D1A8CD83}" name="Column10054" dataDxfId="6306"/>
    <tableColumn id="10081" xr3:uid="{73ECEEEB-2F0A-4534-9381-CC0F58DFDE69}" name="Column10055" dataDxfId="6305"/>
    <tableColumn id="10082" xr3:uid="{50A8E546-5B26-44F3-ACCB-67434E458BA2}" name="Column10056" dataDxfId="6304"/>
    <tableColumn id="10083" xr3:uid="{443C0989-3634-42EB-91A8-119919573786}" name="Column10057" dataDxfId="6303"/>
    <tableColumn id="10084" xr3:uid="{4C916831-B405-4177-8354-DC7A7850A5FE}" name="Column10058" dataDxfId="6302"/>
    <tableColumn id="10085" xr3:uid="{6BA308E9-F949-45FE-9EB4-F1AD3CDC724E}" name="Column10059" dataDxfId="6301"/>
    <tableColumn id="10086" xr3:uid="{29D02448-1257-49DE-9A16-671C2C00F84B}" name="Column10060" dataDxfId="6300"/>
    <tableColumn id="10087" xr3:uid="{D8BFE40B-4DF9-4D1F-8F5C-CA9F5DB9BE30}" name="Column10061" dataDxfId="6299"/>
    <tableColumn id="10088" xr3:uid="{C94314FF-F8B9-4890-BC24-604FF7C18AA1}" name="Column10062" dataDxfId="6298"/>
    <tableColumn id="10089" xr3:uid="{356A6DD0-D6A1-4503-A088-D49DC9C80FFB}" name="Column10063" dataDxfId="6297"/>
    <tableColumn id="10090" xr3:uid="{AEE23F5C-118D-42BD-84EC-8A62677DE985}" name="Column10064" dataDxfId="6296"/>
    <tableColumn id="10091" xr3:uid="{6CB6C24F-52E0-4838-8BD7-CF75B2BC4F9C}" name="Column10065" dataDxfId="6295"/>
    <tableColumn id="10092" xr3:uid="{5B0FDFFB-38DB-4616-A775-3B1C31B336BE}" name="Column10066" dataDxfId="6294"/>
    <tableColumn id="10093" xr3:uid="{24F90A63-97FB-4956-A79E-D4647FF8D828}" name="Column10067" dataDxfId="6293"/>
    <tableColumn id="10094" xr3:uid="{79C8CBAE-8EFA-4E02-BC86-A2AB6AB6BB7D}" name="Column10068" dataDxfId="6292"/>
    <tableColumn id="10095" xr3:uid="{6C2A7804-C2B0-486B-912E-9695EEA9DDDF}" name="Column10069" dataDxfId="6291"/>
    <tableColumn id="10096" xr3:uid="{0EFB5286-9FEC-4E09-A9A2-7A4EBA9F97E8}" name="Column10070" dataDxfId="6290"/>
    <tableColumn id="10097" xr3:uid="{C391F813-2368-4511-B4E2-90FA601156E7}" name="Column10071" dataDxfId="6289"/>
    <tableColumn id="10098" xr3:uid="{311696C7-AC2A-4F5B-AB71-D78D7650C7AF}" name="Column10072" dataDxfId="6288"/>
    <tableColumn id="10099" xr3:uid="{6BEB2195-E05A-48BA-A845-4B791AE0B544}" name="Column10073" dataDxfId="6287"/>
    <tableColumn id="10100" xr3:uid="{0D6E82B7-512B-4B56-8E6A-12650FA28139}" name="Column10074" dataDxfId="6286"/>
    <tableColumn id="10101" xr3:uid="{980A8A83-B80B-4B07-89E9-1213842BE94B}" name="Column10075" dataDxfId="6285"/>
    <tableColumn id="10102" xr3:uid="{F65FF3BC-8620-45AF-BB8E-D8E38B16B7C1}" name="Column10076" dataDxfId="6284"/>
    <tableColumn id="10103" xr3:uid="{20DD4363-A79E-451E-B7F8-7994C1909458}" name="Column10077" dataDxfId="6283"/>
    <tableColumn id="10104" xr3:uid="{39DE2EE5-54DF-4285-B682-F5E52EFB42A6}" name="Column10078" dataDxfId="6282"/>
    <tableColumn id="10105" xr3:uid="{DA56148C-38E5-444F-9E64-7B5580A59367}" name="Column10079" dataDxfId="6281"/>
    <tableColumn id="10106" xr3:uid="{6FC04714-5225-4FD3-A337-CACA7CAB55D3}" name="Column10080" dataDxfId="6280"/>
    <tableColumn id="10107" xr3:uid="{3DAF3299-5C94-4735-84E9-5A94BC763DCA}" name="Column10081" dataDxfId="6279"/>
    <tableColumn id="10108" xr3:uid="{CDD510E4-C936-422D-9CC9-57C5FBB14726}" name="Column10082" dataDxfId="6278"/>
    <tableColumn id="10109" xr3:uid="{9C703ECA-1605-443A-84DC-4D9E4C5CA6BA}" name="Column10083" dataDxfId="6277"/>
    <tableColumn id="10110" xr3:uid="{EF18DC2C-CB6C-4444-BD14-949555B068FE}" name="Column10084" dataDxfId="6276"/>
    <tableColumn id="10111" xr3:uid="{F8D5B989-8FF3-4F23-9731-DB14A8009178}" name="Column10085" dataDxfId="6275"/>
    <tableColumn id="10112" xr3:uid="{BE268601-9060-460C-8B4F-D8400F33416E}" name="Column10086" dataDxfId="6274"/>
    <tableColumn id="10113" xr3:uid="{B350A240-6676-4098-A3B5-997BF776E1E9}" name="Column10087" dataDxfId="6273"/>
    <tableColumn id="10114" xr3:uid="{F2BD4572-5B09-476E-9E69-6B25EADB10E2}" name="Column10088" dataDxfId="6272"/>
    <tableColumn id="10115" xr3:uid="{7720A2AD-065E-40F3-A149-B22552455464}" name="Column10089" dataDxfId="6271"/>
    <tableColumn id="10116" xr3:uid="{FE8A3A78-9B7A-4B0A-9C3C-3CD39393F723}" name="Column10090" dataDxfId="6270"/>
    <tableColumn id="10117" xr3:uid="{A3B48A4C-7DAA-4A23-9348-5CB329274F3E}" name="Column10091" dataDxfId="6269"/>
    <tableColumn id="10118" xr3:uid="{D1302F72-8407-41A3-9347-CE939704F5E9}" name="Column10092" dataDxfId="6268"/>
    <tableColumn id="10119" xr3:uid="{B784183C-6E7F-42AE-8909-DD6AE2CDF67A}" name="Column10093" dataDxfId="6267"/>
    <tableColumn id="10120" xr3:uid="{E8F0A228-289B-4A39-9676-8C0BEED212F2}" name="Column10094" dataDxfId="6266"/>
    <tableColumn id="10121" xr3:uid="{8CC12FAF-9256-4A18-9A3A-2E853A42614E}" name="Column10095" dataDxfId="6265"/>
    <tableColumn id="10122" xr3:uid="{E3653A41-7BF0-4087-8049-3A1F87145CF7}" name="Column10096" dataDxfId="6264"/>
    <tableColumn id="10123" xr3:uid="{BEDADA54-0710-4BA1-8ABC-C5715496E10B}" name="Column10097" dataDxfId="6263"/>
    <tableColumn id="10124" xr3:uid="{0C183D55-1A50-4ACF-A4E6-C71BB4C64597}" name="Column10098" dataDxfId="6262"/>
    <tableColumn id="10125" xr3:uid="{DEBCD1F1-5E3F-4A5E-95AB-34985C1EF7B7}" name="Column10099" dataDxfId="6261"/>
    <tableColumn id="10126" xr3:uid="{FFB52DE3-DC8F-4AB3-B960-B80EB4F59CC6}" name="Column10100" dataDxfId="6260"/>
    <tableColumn id="10127" xr3:uid="{3BAE1094-1D0C-4762-BD8C-6814ED73BA2E}" name="Column10101" dataDxfId="6259"/>
    <tableColumn id="10128" xr3:uid="{817764AD-7280-4161-9D8F-73D9E97DA378}" name="Column10102" dataDxfId="6258"/>
    <tableColumn id="10129" xr3:uid="{91D6ABFC-005C-4C82-9E82-7CA0104E03EB}" name="Column10103" dataDxfId="6257"/>
    <tableColumn id="10130" xr3:uid="{79198A95-D41E-463E-9F7C-0C10CE5E89CD}" name="Column10104" dataDxfId="6256"/>
    <tableColumn id="10131" xr3:uid="{EB5376B9-6769-4119-A699-2669D8894EEB}" name="Column10105" dataDxfId="6255"/>
    <tableColumn id="10132" xr3:uid="{DBEBE6DE-2585-4C31-B0BD-5A932020573A}" name="Column10106" dataDxfId="6254"/>
    <tableColumn id="10133" xr3:uid="{8CA4CC24-9938-4CEA-8F2D-FFB5DF7F2BA0}" name="Column10107" dataDxfId="6253"/>
    <tableColumn id="10134" xr3:uid="{81270AF5-58B5-433A-9162-3F58DFB54830}" name="Column10108" dataDxfId="6252"/>
    <tableColumn id="10135" xr3:uid="{EEB0253F-C310-43AF-B834-7FF1CD838DAA}" name="Column10109" dataDxfId="6251"/>
    <tableColumn id="10136" xr3:uid="{D1046782-ED74-440D-8238-1D93F583A498}" name="Column10110" dataDxfId="6250"/>
    <tableColumn id="10137" xr3:uid="{1B7634BC-7AAD-4CFE-916D-6FB2BA2BFB78}" name="Column10111" dataDxfId="6249"/>
    <tableColumn id="10138" xr3:uid="{38DC0CA6-6D59-453B-8B7C-27EE5A9768A9}" name="Column10112" dataDxfId="6248"/>
    <tableColumn id="10139" xr3:uid="{D3DACA04-F669-45EA-86B1-AEDC0B49CCD5}" name="Column10113" dataDxfId="6247"/>
    <tableColumn id="10140" xr3:uid="{85726273-4592-4330-83F6-E6AD54BAF0E7}" name="Column10114" dataDxfId="6246"/>
    <tableColumn id="10141" xr3:uid="{42D5D32D-CE73-4CC0-880B-84FD0FDBB70A}" name="Column10115" dataDxfId="6245"/>
    <tableColumn id="10142" xr3:uid="{726FD34F-5597-4897-B15A-5011DFAF08B9}" name="Column10116" dataDxfId="6244"/>
    <tableColumn id="10143" xr3:uid="{667F1C96-323C-486D-9D1E-82771E64ABC3}" name="Column10117" dataDxfId="6243"/>
    <tableColumn id="10144" xr3:uid="{3B07BE64-7DC2-4B6C-B801-304ACFA27385}" name="Column10118" dataDxfId="6242"/>
    <tableColumn id="10145" xr3:uid="{048637C8-BA11-4B6D-9049-8D331FF2A35C}" name="Column10119" dataDxfId="6241"/>
    <tableColumn id="10146" xr3:uid="{69CFD031-BE17-4229-9BDC-F552A5524821}" name="Column10120" dataDxfId="6240"/>
    <tableColumn id="10147" xr3:uid="{C2BD864F-B1A1-4E0E-B8EB-EA5003F6B4DC}" name="Column10121" dataDxfId="6239"/>
    <tableColumn id="10148" xr3:uid="{E3EC3EBC-965E-4978-9938-75D14DB19041}" name="Column10122" dataDxfId="6238"/>
    <tableColumn id="10149" xr3:uid="{EC77753B-E808-44C4-8158-1494CDC26B2A}" name="Column10123" dataDxfId="6237"/>
    <tableColumn id="10150" xr3:uid="{98841756-FE7F-497C-9CBD-52155084A537}" name="Column10124" dataDxfId="6236"/>
    <tableColumn id="10151" xr3:uid="{9ACE1012-985B-4AE0-826A-C7EE1D67E633}" name="Column10125" dataDxfId="6235"/>
    <tableColumn id="10152" xr3:uid="{62032963-FA36-4FFB-B0AE-9305517E533B}" name="Column10126" dataDxfId="6234"/>
    <tableColumn id="10153" xr3:uid="{67E398E5-E2C5-4B36-8289-72D4A1A33D50}" name="Column10127" dataDxfId="6233"/>
    <tableColumn id="10154" xr3:uid="{F8F07B84-C672-4F88-AEE2-2255445FF066}" name="Column10128" dataDxfId="6232"/>
    <tableColumn id="10155" xr3:uid="{AB9EB836-20DB-496C-A9AB-F7A10AA95475}" name="Column10129" dataDxfId="6231"/>
    <tableColumn id="10156" xr3:uid="{BBD9C634-F61A-430F-BC64-B9E062BF2919}" name="Column10130" dataDxfId="6230"/>
    <tableColumn id="10157" xr3:uid="{CE0BB632-C666-4619-8A71-FE52D94CCC73}" name="Column10131" dataDxfId="6229"/>
    <tableColumn id="10158" xr3:uid="{7F551405-BF53-4EE8-83D1-8E6AD91E0419}" name="Column10132" dataDxfId="6228"/>
    <tableColumn id="10159" xr3:uid="{D1ED3AB6-5AFD-4E2A-B2F5-C8B04D1BD0B6}" name="Column10133" dataDxfId="6227"/>
    <tableColumn id="10160" xr3:uid="{BAAEC7F3-D98C-4B87-81CC-D32F77455B81}" name="Column10134" dataDxfId="6226"/>
    <tableColumn id="10161" xr3:uid="{5FD63C96-40D3-4E52-B50E-8137B89DBEC6}" name="Column10135" dataDxfId="6225"/>
    <tableColumn id="10162" xr3:uid="{D7CA4B97-FC3A-4E9E-B793-3DD753912FC8}" name="Column10136" dataDxfId="6224"/>
    <tableColumn id="10163" xr3:uid="{8FCB88DD-FE25-4485-BFE1-AF5F2DC2844C}" name="Column10137" dataDxfId="6223"/>
    <tableColumn id="10164" xr3:uid="{C90B4D3F-3C02-4F96-8DD1-C9D07F41D6AF}" name="Column10138" dataDxfId="6222"/>
    <tableColumn id="10165" xr3:uid="{281771CB-769C-4DC9-882C-BBD4916E7B28}" name="Column10139" dataDxfId="6221"/>
    <tableColumn id="10166" xr3:uid="{547E9115-51FD-4736-928B-226443DF2DD0}" name="Column10140" dataDxfId="6220"/>
    <tableColumn id="10167" xr3:uid="{13C2D7E5-2B21-43F3-A2DF-1BE08AA16FA8}" name="Column10141" dataDxfId="6219"/>
    <tableColumn id="10168" xr3:uid="{23C9C9B5-144D-4658-8DAA-B8D25EF39510}" name="Column10142" dataDxfId="6218"/>
    <tableColumn id="10169" xr3:uid="{01EDDFEF-13AD-46F9-899C-CF5352151C0C}" name="Column10143" dataDxfId="6217"/>
    <tableColumn id="10170" xr3:uid="{C4D14D45-2CE2-4312-BF12-114C2B80BC01}" name="Column10144" dataDxfId="6216"/>
    <tableColumn id="10171" xr3:uid="{0D4B8662-886C-45C4-9580-3B2D5B0AC887}" name="Column10145" dataDxfId="6215"/>
    <tableColumn id="10172" xr3:uid="{481156AC-F383-4165-87D8-62C2A223AE97}" name="Column10146" dataDxfId="6214"/>
    <tableColumn id="10173" xr3:uid="{E9756E61-806B-45A8-A5E9-E5541DFE3333}" name="Column10147" dataDxfId="6213"/>
    <tableColumn id="10174" xr3:uid="{462862F8-9421-4A33-B38D-DD7D81A7AB94}" name="Column10148" dataDxfId="6212"/>
    <tableColumn id="10175" xr3:uid="{387DA69F-D10C-4C40-9C58-ABD0267E33B1}" name="Column10149" dataDxfId="6211"/>
    <tableColumn id="10176" xr3:uid="{A98FB11E-757D-43FD-9D50-2CF5273DC17D}" name="Column10150" dataDxfId="6210"/>
    <tableColumn id="10177" xr3:uid="{57DAB20B-8729-4569-8327-F75D0B87D86C}" name="Column10151" dataDxfId="6209"/>
    <tableColumn id="10178" xr3:uid="{EAD87E22-1011-494D-A3CA-7A363CA3B4E6}" name="Column10152" dataDxfId="6208"/>
    <tableColumn id="10179" xr3:uid="{7AACB4DB-B024-46D1-9C7C-6B758BC136CB}" name="Column10153" dataDxfId="6207"/>
    <tableColumn id="10180" xr3:uid="{063ACB48-275C-481C-98FA-511A2DE1BDF8}" name="Column10154" dataDxfId="6206"/>
    <tableColumn id="10181" xr3:uid="{78A3AC44-4ACC-42CF-A670-E700D834A469}" name="Column10155" dataDxfId="6205"/>
    <tableColumn id="10182" xr3:uid="{65E635CE-DCC7-4F07-9A2D-EC205CF597E1}" name="Column10156" dataDxfId="6204"/>
    <tableColumn id="10183" xr3:uid="{AF6D04EB-E33B-4AAA-BBFC-64E97B4B3656}" name="Column10157" dataDxfId="6203"/>
    <tableColumn id="10184" xr3:uid="{62BD5D25-C30A-4D9C-A9CF-2379F47781E5}" name="Column10158" dataDxfId="6202"/>
    <tableColumn id="10185" xr3:uid="{0ED55EB5-35E2-410D-8BCB-FEDBA763A545}" name="Column10159" dataDxfId="6201"/>
    <tableColumn id="10186" xr3:uid="{FE358D0D-4D97-42E3-B5CF-C0DC20720E17}" name="Column10160" dataDxfId="6200"/>
    <tableColumn id="10187" xr3:uid="{121576B5-32A4-4D3B-B994-D3FFD39BD38C}" name="Column10161" dataDxfId="6199"/>
    <tableColumn id="10188" xr3:uid="{959AE280-B83B-4D9C-9C27-A19A26B1BC8C}" name="Column10162" dataDxfId="6198"/>
    <tableColumn id="10189" xr3:uid="{EF9F9FEE-EF70-4E3E-A141-EFFE3604CC37}" name="Column10163" dataDxfId="6197"/>
    <tableColumn id="10190" xr3:uid="{8A284B4E-E768-442A-A793-5367D7C2249F}" name="Column10164" dataDxfId="6196"/>
    <tableColumn id="10191" xr3:uid="{93C34411-9FF8-4BCC-B00C-0BBBB6E7794F}" name="Column10165" dataDxfId="6195"/>
    <tableColumn id="10192" xr3:uid="{42BE4205-5E57-4189-8724-5494E95BC26D}" name="Column10166" dataDxfId="6194"/>
    <tableColumn id="10193" xr3:uid="{A5AA252D-FDD7-41BC-BDAC-1291D3D3062E}" name="Column10167" dataDxfId="6193"/>
    <tableColumn id="10194" xr3:uid="{0908F8C1-2B3F-40EA-BD43-8DCAD2A11845}" name="Column10168" dataDxfId="6192"/>
    <tableColumn id="10195" xr3:uid="{B255D796-FCDF-433D-BE89-2B4982614190}" name="Column10169" dataDxfId="6191"/>
    <tableColumn id="10196" xr3:uid="{396CF21B-46D9-4678-913C-9F260ED0F0AA}" name="Column10170" dataDxfId="6190"/>
    <tableColumn id="10197" xr3:uid="{A8374A59-96C7-41C8-BDFB-0D4904B5B693}" name="Column10171" dataDxfId="6189"/>
    <tableColumn id="10198" xr3:uid="{D54B1413-0FFF-4955-B3C7-E2740FE1F90D}" name="Column10172" dataDxfId="6188"/>
    <tableColumn id="10199" xr3:uid="{9937CBB8-87F0-4F64-9981-5F2017B30DB4}" name="Column10173" dataDxfId="6187"/>
    <tableColumn id="10200" xr3:uid="{552BC268-1815-4C73-88A5-4088060091B8}" name="Column10174" dataDxfId="6186"/>
    <tableColumn id="10201" xr3:uid="{2457C3E1-1141-48DB-B09A-5A890DD431D7}" name="Column10175" dataDxfId="6185"/>
    <tableColumn id="10202" xr3:uid="{B85BC605-F3F7-4EEF-AF31-EED809058943}" name="Column10176" dataDxfId="6184"/>
    <tableColumn id="10203" xr3:uid="{F7354DCA-814B-4336-B29A-AFAB2349079B}" name="Column10177" dataDxfId="6183"/>
    <tableColumn id="10204" xr3:uid="{068592A5-E6AD-4333-AA6F-A9ED51ACA262}" name="Column10178" dataDxfId="6182"/>
    <tableColumn id="10205" xr3:uid="{7C9AF523-FCE2-46C3-BF9F-C329EC20CB9E}" name="Column10179" dataDxfId="6181"/>
    <tableColumn id="10206" xr3:uid="{06AFBE97-B4A5-4C62-8426-D2E27ACC8D2F}" name="Column10180" dataDxfId="6180"/>
    <tableColumn id="10207" xr3:uid="{311EF1F1-134B-44C6-85D8-2FA79630617F}" name="Column10181" dataDxfId="6179"/>
    <tableColumn id="10208" xr3:uid="{B56B5CCB-380D-42DA-978E-235A01E2768F}" name="Column10182" dataDxfId="6178"/>
    <tableColumn id="10209" xr3:uid="{035EC6C9-A30E-442E-993E-DC84865E9EA2}" name="Column10183" dataDxfId="6177"/>
    <tableColumn id="10210" xr3:uid="{D665AC99-1BF2-4C27-830F-83A860537FAA}" name="Column10184" dataDxfId="6176"/>
    <tableColumn id="10211" xr3:uid="{6E59AE15-73C8-4C43-B09E-0E970A371F33}" name="Column10185" dataDxfId="6175"/>
    <tableColumn id="10212" xr3:uid="{6EF63D98-7176-4030-B2E5-F68B56886C4A}" name="Column10186" dataDxfId="6174"/>
    <tableColumn id="10213" xr3:uid="{A6BD3D4E-7D81-436E-9A3A-272237F5B922}" name="Column10187" dataDxfId="6173"/>
    <tableColumn id="10214" xr3:uid="{DA10159D-4120-42BF-839A-F8326E5D73BF}" name="Column10188" dataDxfId="6172"/>
    <tableColumn id="10215" xr3:uid="{A7C7D1D5-CCE9-4EEA-A493-EC52048CFB51}" name="Column10189" dataDxfId="6171"/>
    <tableColumn id="10216" xr3:uid="{65168462-6246-4572-B4B4-537E163F6CF4}" name="Column10190" dataDxfId="6170"/>
    <tableColumn id="10217" xr3:uid="{9B0D0720-DC51-40F0-B3B2-34FBBFCCCF25}" name="Column10191" dataDxfId="6169"/>
    <tableColumn id="10218" xr3:uid="{97D1CBD4-3883-4EC6-B2C0-1C149DB3FF08}" name="Column10192" dataDxfId="6168"/>
    <tableColumn id="10219" xr3:uid="{BB81BBD8-D8CC-4554-97B4-E65815FA91AB}" name="Column10193" dataDxfId="6167"/>
    <tableColumn id="10220" xr3:uid="{06647637-3403-41AF-B38D-59E75BF133D1}" name="Column10194" dataDxfId="6166"/>
    <tableColumn id="10221" xr3:uid="{650137D8-C212-4DFA-BE13-5458845E1778}" name="Column10195" dataDxfId="6165"/>
    <tableColumn id="10222" xr3:uid="{F67805E3-49DC-4238-A0B3-341456B98133}" name="Column10196" dataDxfId="6164"/>
    <tableColumn id="10223" xr3:uid="{6EBBE337-8A40-46D6-A102-35B8AE3E07C7}" name="Column10197" dataDxfId="6163"/>
    <tableColumn id="10224" xr3:uid="{9B141343-C43B-4631-9C8C-96053A62496C}" name="Column10198" dataDxfId="6162"/>
    <tableColumn id="10225" xr3:uid="{8E53843A-E0D6-4B04-967F-364875674F0E}" name="Column10199" dataDxfId="6161"/>
    <tableColumn id="10226" xr3:uid="{39F82229-A7E6-42E9-BA92-F58EC7899316}" name="Column10200" dataDxfId="6160"/>
    <tableColumn id="10227" xr3:uid="{9574C20F-0014-4120-B561-2BD1F8DA3112}" name="Column10201" dataDxfId="6159"/>
    <tableColumn id="10228" xr3:uid="{0C5463EC-170A-4A54-B9D2-30C8126EE704}" name="Column10202" dataDxfId="6158"/>
    <tableColumn id="10229" xr3:uid="{D90870C1-C3A4-4A60-AB2D-97E2CA6DA350}" name="Column10203" dataDxfId="6157"/>
    <tableColumn id="10230" xr3:uid="{57B4E59D-8F68-4711-9BE6-2EC6D3E04F6D}" name="Column10204" dataDxfId="6156"/>
    <tableColumn id="10231" xr3:uid="{48AB2912-C4A4-4F33-8F80-AB21A5FE2A36}" name="Column10205" dataDxfId="6155"/>
    <tableColumn id="10232" xr3:uid="{00ECF4BC-AF6C-4C23-A585-5EB175288D65}" name="Column10206" dataDxfId="6154"/>
    <tableColumn id="10233" xr3:uid="{9BF54454-6772-4A47-B7A7-52ECE10182AE}" name="Column10207" dataDxfId="6153"/>
    <tableColumn id="10234" xr3:uid="{FE31E62D-E17C-4BFC-93AF-182D58A15F6C}" name="Column10208" dataDxfId="6152"/>
    <tableColumn id="10235" xr3:uid="{9C7BDFA4-BBC3-4134-AA4F-A49A0196333B}" name="Column10209" dataDxfId="6151"/>
    <tableColumn id="10236" xr3:uid="{ACA0C006-4901-4BF6-B12C-E57DE55ADA01}" name="Column10210" dataDxfId="6150"/>
    <tableColumn id="10237" xr3:uid="{622072D9-9357-41BA-A464-E9A70E4D07C2}" name="Column10211" dataDxfId="6149"/>
    <tableColumn id="10238" xr3:uid="{B2D4A070-07FE-462B-8A97-85BC4FE34693}" name="Column10212" dataDxfId="6148"/>
    <tableColumn id="10239" xr3:uid="{D5EF9818-0A96-4559-8941-2D4C6F47117F}" name="Column10213" dataDxfId="6147"/>
    <tableColumn id="10240" xr3:uid="{8007FC53-1B31-4670-AE1E-FA1917CD598E}" name="Column10214" dataDxfId="6146"/>
    <tableColumn id="10241" xr3:uid="{2F085B66-A235-402D-880B-AD8FA3EF9728}" name="Column10215" dataDxfId="6145"/>
    <tableColumn id="10242" xr3:uid="{B23B9EB8-01F8-4807-BDC8-E34E787A7FB8}" name="Column10216" dataDxfId="6144"/>
    <tableColumn id="10243" xr3:uid="{AE85F424-95C1-4B1F-8A0A-891AF17DCCDF}" name="Column10217" dataDxfId="6143"/>
    <tableColumn id="10244" xr3:uid="{9D35F612-032A-43C3-8427-2AB57DFEC8A0}" name="Column10218" dataDxfId="6142"/>
    <tableColumn id="10245" xr3:uid="{6ADB24E1-338C-4BEF-B210-FB900DD88BFD}" name="Column10219" dataDxfId="6141"/>
    <tableColumn id="10246" xr3:uid="{A626812F-C07F-41D4-B1CD-1799D3C649C3}" name="Column10220" dataDxfId="6140"/>
    <tableColumn id="10247" xr3:uid="{CAB3C074-BE3C-4B52-9DC1-C678AC8F1515}" name="Column10221" dataDxfId="6139"/>
    <tableColumn id="10248" xr3:uid="{52A62810-157D-44C7-80FC-03A73B40791E}" name="Column10222" dataDxfId="6138"/>
    <tableColumn id="10249" xr3:uid="{0811EC22-7FE9-46DC-80E4-963B9A231310}" name="Column10223" dataDxfId="6137"/>
    <tableColumn id="10250" xr3:uid="{DEF0C744-7D44-4B64-BC80-D0FCC29F8006}" name="Column10224" dataDxfId="6136"/>
    <tableColumn id="10251" xr3:uid="{17597E22-A617-498B-AE3F-F27F4EB39A72}" name="Column10225" dataDxfId="6135"/>
    <tableColumn id="10252" xr3:uid="{72BCFAC4-0536-4D41-8B98-9773987A865F}" name="Column10226" dataDxfId="6134"/>
    <tableColumn id="10253" xr3:uid="{F9482BCB-E50B-4808-8226-EB7F7FC76A5E}" name="Column10227" dataDxfId="6133"/>
    <tableColumn id="10254" xr3:uid="{BB71E21F-7364-4024-95CB-F37A575AC739}" name="Column10228" dataDxfId="6132"/>
    <tableColumn id="10255" xr3:uid="{3B99F8D7-5F55-4684-8B30-53B57E043B9D}" name="Column10229" dataDxfId="6131"/>
    <tableColumn id="10256" xr3:uid="{CD0C0C82-A8A0-4F3D-B944-10DE9CD8949A}" name="Column10230" dataDxfId="6130"/>
    <tableColumn id="10257" xr3:uid="{069FC52B-16B8-4F17-9CAF-FC318A2CC52E}" name="Column10231" dataDxfId="6129"/>
    <tableColumn id="10258" xr3:uid="{D63CC249-BDFB-4241-A34D-9CB8A639A6ED}" name="Column10232" dataDxfId="6128"/>
    <tableColumn id="10259" xr3:uid="{A284ACF3-528C-4657-918A-4843E794BEBA}" name="Column10233" dataDxfId="6127"/>
    <tableColumn id="10260" xr3:uid="{388E3AF2-B999-43C3-97C3-A58D5D1C944B}" name="Column10234" dataDxfId="6126"/>
    <tableColumn id="10261" xr3:uid="{E49FE25A-9C97-45D1-9702-F010B20BA9D1}" name="Column10235" dataDxfId="6125"/>
    <tableColumn id="10262" xr3:uid="{382D3BD3-8138-4D0A-BB2C-FCE9574213BD}" name="Column10236" dataDxfId="6124"/>
    <tableColumn id="10263" xr3:uid="{9450A68B-ED5C-4111-A2FD-2510B929DE50}" name="Column10237" dataDxfId="6123"/>
    <tableColumn id="10264" xr3:uid="{5A79DE7B-BAE2-4070-A9BB-E2C195188B6A}" name="Column10238" dataDxfId="6122"/>
    <tableColumn id="10265" xr3:uid="{FD295412-3E43-4CF5-B5C3-DF18535FC61D}" name="Column10239" dataDxfId="6121"/>
    <tableColumn id="10266" xr3:uid="{68421C4A-E37E-42A0-B664-4F20101593E0}" name="Column10240" dataDxfId="6120"/>
    <tableColumn id="10267" xr3:uid="{D14F7A87-671B-4A77-956B-29D56FF290AF}" name="Column10241" dataDxfId="6119"/>
    <tableColumn id="10268" xr3:uid="{1CEC6743-6C4B-4B0D-BA22-0E66094403DA}" name="Column10242" dataDxfId="6118"/>
    <tableColumn id="10269" xr3:uid="{969661CD-FDD1-4CEE-A701-28EEDB9C4B70}" name="Column10243" dataDxfId="6117"/>
    <tableColumn id="10270" xr3:uid="{396092CA-46C2-4552-9AD6-04928F1E161C}" name="Column10244" dataDxfId="6116"/>
    <tableColumn id="10271" xr3:uid="{4605E490-7728-4D24-A671-DEF74AC8E757}" name="Column10245" dataDxfId="6115"/>
    <tableColumn id="10272" xr3:uid="{522A1AA7-DC26-4241-AB37-8B59D4D5B824}" name="Column10246" dataDxfId="6114"/>
    <tableColumn id="10273" xr3:uid="{1DBC2976-8522-4328-8D47-93788CBC1199}" name="Column10247" dataDxfId="6113"/>
    <tableColumn id="10274" xr3:uid="{872FF2B4-0EC5-434A-B84D-603033BA9A80}" name="Column10248" dataDxfId="6112"/>
    <tableColumn id="10275" xr3:uid="{C2C26576-325B-4934-BB55-47A001CF133C}" name="Column10249" dataDxfId="6111"/>
    <tableColumn id="10276" xr3:uid="{C19A8CD3-60D5-4F76-B7AC-FD1FB5B16CC0}" name="Column10250" dataDxfId="6110"/>
    <tableColumn id="10277" xr3:uid="{9EF7C76A-F1E4-41AD-AB71-226309900148}" name="Column10251" dataDxfId="6109"/>
    <tableColumn id="10278" xr3:uid="{CFB5A8D0-2847-4391-A825-1F04727D6F8E}" name="Column10252" dataDxfId="6108"/>
    <tableColumn id="10279" xr3:uid="{A47D5F53-7993-411F-A440-0BC4158AB862}" name="Column10253" dataDxfId="6107"/>
    <tableColumn id="10280" xr3:uid="{FF0301A7-572A-4301-8FD5-6D619D8C6EE5}" name="Column10254" dataDxfId="6106"/>
    <tableColumn id="10281" xr3:uid="{CEFAC2E3-D37D-4CD4-AFD1-2694B745A40B}" name="Column10255" dataDxfId="6105"/>
    <tableColumn id="10282" xr3:uid="{364F1788-6F8C-4A4A-9BAD-15E1DA6ECA9F}" name="Column10256" dataDxfId="6104"/>
    <tableColumn id="10283" xr3:uid="{454A82D9-1D59-40EF-9615-375EB436B3F8}" name="Column10257" dataDxfId="6103"/>
    <tableColumn id="10284" xr3:uid="{42550FB8-A235-4113-B04E-810893578114}" name="Column10258" dataDxfId="6102"/>
    <tableColumn id="10285" xr3:uid="{A77CC454-9279-4FEA-B3B0-D148EE25272D}" name="Column10259" dataDxfId="6101"/>
    <tableColumn id="10286" xr3:uid="{18C1B46D-5717-4378-BC42-1AF277F1AB68}" name="Column10260" dataDxfId="6100"/>
    <tableColumn id="10287" xr3:uid="{9C8E9FB1-65B6-4E5F-B38C-69FC22D162FC}" name="Column10261" dataDxfId="6099"/>
    <tableColumn id="10288" xr3:uid="{E54F810A-0013-4EC5-A08C-413990681CA8}" name="Column10262" dataDxfId="6098"/>
    <tableColumn id="10289" xr3:uid="{390774AE-FCBB-4904-ACD2-706CD957A1B4}" name="Column10263" dataDxfId="6097"/>
    <tableColumn id="10290" xr3:uid="{373ED640-3B22-4DA1-B640-64DE77AE982F}" name="Column10264" dataDxfId="6096"/>
    <tableColumn id="10291" xr3:uid="{3B260712-2930-4498-BD64-9E2A27016CBB}" name="Column10265" dataDxfId="6095"/>
    <tableColumn id="10292" xr3:uid="{A7C8F39D-BB0F-4DC1-AAA3-F7918C0BC183}" name="Column10266" dataDxfId="6094"/>
    <tableColumn id="10293" xr3:uid="{884BCC20-F69B-4658-910F-3746CE90AAA3}" name="Column10267" dataDxfId="6093"/>
    <tableColumn id="10294" xr3:uid="{8CCE1853-82C3-4AD5-BF5C-3398F135A2A4}" name="Column10268" dataDxfId="6092"/>
    <tableColumn id="10295" xr3:uid="{C9776E1C-D93A-41EA-9878-1B0576628A3D}" name="Column10269" dataDxfId="6091"/>
    <tableColumn id="10296" xr3:uid="{52376EAC-9BD2-467D-AB8F-990C6A98C010}" name="Column10270" dataDxfId="6090"/>
    <tableColumn id="10297" xr3:uid="{2663E50C-FD2E-4693-803E-170A371F140A}" name="Column10271" dataDxfId="6089"/>
    <tableColumn id="10298" xr3:uid="{55DBB5C3-6266-47F9-8394-80ED4C8EE304}" name="Column10272" dataDxfId="6088"/>
    <tableColumn id="10299" xr3:uid="{3D569827-12D1-4A25-A3E0-76695E35D485}" name="Column10273" dataDxfId="6087"/>
    <tableColumn id="10300" xr3:uid="{923F6777-F10A-45C9-BBC3-431964517602}" name="Column10274" dataDxfId="6086"/>
    <tableColumn id="10301" xr3:uid="{1FCA3245-5637-40F9-988C-04FA6CBCCAC5}" name="Column10275" dataDxfId="6085"/>
    <tableColumn id="10302" xr3:uid="{4293402B-4C8C-46F6-9166-2F97EA93F8D8}" name="Column10276" dataDxfId="6084"/>
    <tableColumn id="10303" xr3:uid="{7AA65121-2493-4F7D-9767-F8D6F677FAC2}" name="Column10277" dataDxfId="6083"/>
    <tableColumn id="10304" xr3:uid="{F71EE645-1F96-472C-8703-A60FCDBE185C}" name="Column10278" dataDxfId="6082"/>
    <tableColumn id="10305" xr3:uid="{65AB38A0-06B0-44D3-97D6-4E5529F4A23D}" name="Column10279" dataDxfId="6081"/>
    <tableColumn id="10306" xr3:uid="{B4615DD6-7B41-4A5C-87F5-9E0340778E8F}" name="Column10280" dataDxfId="6080"/>
    <tableColumn id="10307" xr3:uid="{B30DB2DC-3C46-4CAD-B4BB-F70717F7C089}" name="Column10281" dataDxfId="6079"/>
    <tableColumn id="10308" xr3:uid="{F2FEFD88-D55C-42A2-BD61-AD5C16BEE6F9}" name="Column10282" dataDxfId="6078"/>
    <tableColumn id="10309" xr3:uid="{E8A2C32F-6FD3-4DA8-A80B-4FD1A8F9B5F9}" name="Column10283" dataDxfId="6077"/>
    <tableColumn id="10310" xr3:uid="{776E4287-6A4B-487A-98EB-8C7B53080283}" name="Column10284" dataDxfId="6076"/>
    <tableColumn id="10311" xr3:uid="{45D50543-019D-4C59-B822-8C580EF94F3E}" name="Column10285" dataDxfId="6075"/>
    <tableColumn id="10312" xr3:uid="{199E48B9-D46B-435B-914F-99F95C75C6C3}" name="Column10286" dataDxfId="6074"/>
    <tableColumn id="10313" xr3:uid="{A98F1944-5AF7-4047-8F9D-FD20DC8BFAD0}" name="Column10287" dataDxfId="6073"/>
    <tableColumn id="10314" xr3:uid="{380E25E8-B9F4-4DD8-88B9-0CC909EE0BDB}" name="Column10288" dataDxfId="6072"/>
    <tableColumn id="10315" xr3:uid="{27883057-C03A-4AD9-851F-E000A5415C1B}" name="Column10289" dataDxfId="6071"/>
    <tableColumn id="10316" xr3:uid="{E32C188C-A919-45C1-BCE7-642A816B1AEB}" name="Column10290" dataDxfId="6070"/>
    <tableColumn id="10317" xr3:uid="{AAC80638-C61B-463F-A2B9-3C7C48598C27}" name="Column10291" dataDxfId="6069"/>
    <tableColumn id="10318" xr3:uid="{A2178A1C-9F47-47BB-B0F0-4CD9C7305E76}" name="Column10292" dataDxfId="6068"/>
    <tableColumn id="10319" xr3:uid="{E6D73DFF-A1F2-409D-BBC2-BEF8B98D9F28}" name="Column10293" dataDxfId="6067"/>
    <tableColumn id="10320" xr3:uid="{3C7AA622-DA60-435F-A491-F9717C25FD8F}" name="Column10294" dataDxfId="6066"/>
    <tableColumn id="10321" xr3:uid="{53839D19-AD29-44F1-9AA5-2DAC30A146A0}" name="Column10295" dataDxfId="6065"/>
    <tableColumn id="10322" xr3:uid="{7A6D1D82-3745-457F-A851-E219D91A38D5}" name="Column10296" dataDxfId="6064"/>
    <tableColumn id="10323" xr3:uid="{7B8B4758-C0A2-4378-8192-937B24DC4DA1}" name="Column10297" dataDxfId="6063"/>
    <tableColumn id="10324" xr3:uid="{16D77E5E-5619-4B90-B248-45F1C18BF9C9}" name="Column10298" dataDxfId="6062"/>
    <tableColumn id="10325" xr3:uid="{D3DCD44A-2B4D-4A1F-B932-B61905222588}" name="Column10299" dataDxfId="6061"/>
    <tableColumn id="10326" xr3:uid="{5956286C-E919-4894-8DBF-CC94BB019D8D}" name="Column10300" dataDxfId="6060"/>
    <tableColumn id="10327" xr3:uid="{7AD6D69D-3DC2-40A1-A2FA-634ED8638839}" name="Column10301" dataDxfId="6059"/>
    <tableColumn id="10328" xr3:uid="{402C1FB4-9DA7-461E-9451-528634A0124E}" name="Column10302" dataDxfId="6058"/>
    <tableColumn id="10329" xr3:uid="{97409EAD-D302-4719-ADF2-C81D568D684C}" name="Column10303" dataDxfId="6057"/>
    <tableColumn id="10330" xr3:uid="{CE2B30CB-D8DF-4229-9255-7432BD6BCCD0}" name="Column10304" dataDxfId="6056"/>
    <tableColumn id="10331" xr3:uid="{C19B5B52-A8E2-481D-A630-40F8832B1011}" name="Column10305" dataDxfId="6055"/>
    <tableColumn id="10332" xr3:uid="{5B748262-6B54-43FC-90A2-B4C8E7F8901B}" name="Column10306" dataDxfId="6054"/>
    <tableColumn id="10333" xr3:uid="{ADF14C53-67BA-4AC5-9C69-6B67611F08B9}" name="Column10307" dataDxfId="6053"/>
    <tableColumn id="10334" xr3:uid="{B430E9BC-78AF-4103-9155-164EC899BC0D}" name="Column10308" dataDxfId="6052"/>
    <tableColumn id="10335" xr3:uid="{B7CCA249-65AC-4985-B9B8-96F884812563}" name="Column10309" dataDxfId="6051"/>
    <tableColumn id="10336" xr3:uid="{4251A3CD-8C97-4DED-B1E5-AE3F734E0B89}" name="Column10310" dataDxfId="6050"/>
    <tableColumn id="10337" xr3:uid="{4683367B-C7CD-4B47-BEB0-BECF781B7C28}" name="Column10311" dataDxfId="6049"/>
    <tableColumn id="10338" xr3:uid="{834EC2DA-721B-4645-B4D3-913F15F205E8}" name="Column10312" dataDxfId="6048"/>
    <tableColumn id="10339" xr3:uid="{BF1C2DC4-3C81-4B70-B967-EC148FCF78E9}" name="Column10313" dataDxfId="6047"/>
    <tableColumn id="10340" xr3:uid="{F60DE624-9042-4068-95C2-664D5585303D}" name="Column10314" dataDxfId="6046"/>
    <tableColumn id="10341" xr3:uid="{0D44E4AA-DEEF-4183-9172-6A8D74EC946D}" name="Column10315" dataDxfId="6045"/>
    <tableColumn id="10342" xr3:uid="{AFEDAD8F-05F2-487B-AB20-8D4DA132B97A}" name="Column10316" dataDxfId="6044"/>
    <tableColumn id="10343" xr3:uid="{1D59D95A-624B-432D-BC52-6C18D44C438E}" name="Column10317" dataDxfId="6043"/>
    <tableColumn id="10344" xr3:uid="{2F05FD90-57EB-4C04-9215-9149AEB5F2FD}" name="Column10318" dataDxfId="6042"/>
    <tableColumn id="10345" xr3:uid="{36A3526F-85A6-4C3E-966A-E16DF59DE782}" name="Column10319" dataDxfId="6041"/>
    <tableColumn id="10346" xr3:uid="{47FE7BAB-2F28-4FD5-B502-E11F9070CCBC}" name="Column10320" dataDxfId="6040"/>
    <tableColumn id="10347" xr3:uid="{E3AF2B66-B810-4D74-99F3-F4E5133B8E6D}" name="Column10321" dataDxfId="6039"/>
    <tableColumn id="10348" xr3:uid="{C9E8A376-CAC8-4641-8769-88F3D8B3A745}" name="Column10322" dataDxfId="6038"/>
    <tableColumn id="10349" xr3:uid="{8A57D864-AE42-4A50-9665-9521A85EB390}" name="Column10323" dataDxfId="6037"/>
    <tableColumn id="10350" xr3:uid="{51D0EC7C-D3E2-4FD1-94E8-95266CB02108}" name="Column10324" dataDxfId="6036"/>
    <tableColumn id="10351" xr3:uid="{0203652A-FC75-4C0B-805F-6D6C9AF61774}" name="Column10325" dataDxfId="6035"/>
    <tableColumn id="10352" xr3:uid="{A4CBA7DC-0A03-4B8F-B6F2-D2A4DE021AF3}" name="Column10326" dataDxfId="6034"/>
    <tableColumn id="10353" xr3:uid="{C60C1909-F984-4C07-B9D7-D228F518533C}" name="Column10327" dataDxfId="6033"/>
    <tableColumn id="10354" xr3:uid="{4FB9D8C1-E8BD-4BC1-AE05-D0A98DE388B6}" name="Column10328" dataDxfId="6032"/>
    <tableColumn id="10355" xr3:uid="{7ED93E79-BC2A-4DD8-BAA0-CD66175EC4CC}" name="Column10329" dataDxfId="6031"/>
    <tableColumn id="10356" xr3:uid="{CAE0BF8E-91FF-48ED-9F93-168B479C35F7}" name="Column10330" dataDxfId="6030"/>
    <tableColumn id="10357" xr3:uid="{3F74C1B7-1600-4F3B-ABCC-C64B255CC847}" name="Column10331" dataDxfId="6029"/>
    <tableColumn id="10358" xr3:uid="{5647901B-EF78-44E7-BF34-00D31EB1EAEF}" name="Column10332" dataDxfId="6028"/>
    <tableColumn id="10359" xr3:uid="{AC173451-F250-4F64-8A80-92739CB014E8}" name="Column10333" dataDxfId="6027"/>
    <tableColumn id="10360" xr3:uid="{E770F9C0-B1C6-42E4-B212-216E9D6F7C0C}" name="Column10334" dataDxfId="6026"/>
    <tableColumn id="10361" xr3:uid="{5238BB78-4D6E-4076-973E-890411CCDE8A}" name="Column10335" dataDxfId="6025"/>
    <tableColumn id="10362" xr3:uid="{3E694A44-7E85-4EFC-910B-2811A6279865}" name="Column10336" dataDxfId="6024"/>
    <tableColumn id="10363" xr3:uid="{F161C962-205C-42C4-AA4F-2479A75A8783}" name="Column10337" dataDxfId="6023"/>
    <tableColumn id="10364" xr3:uid="{3C9A0569-F340-405F-94A0-C71251D06D92}" name="Column10338" dataDxfId="6022"/>
    <tableColumn id="10365" xr3:uid="{A89A9641-3F3C-46B6-8EA1-C2BC75745D9C}" name="Column10339" dataDxfId="6021"/>
    <tableColumn id="10366" xr3:uid="{77236B45-6560-4883-82F4-2FC80B276AB6}" name="Column10340" dataDxfId="6020"/>
    <tableColumn id="10367" xr3:uid="{996ACBA8-0F61-46A8-A274-450F3C875D99}" name="Column10341" dataDxfId="6019"/>
    <tableColumn id="10368" xr3:uid="{10AAA6D0-6061-4110-9A5A-5229105AE059}" name="Column10342" dataDxfId="6018"/>
    <tableColumn id="10369" xr3:uid="{8171CCAC-88E1-4838-800B-03CC1D552DE8}" name="Column10343" dataDxfId="6017"/>
    <tableColumn id="10370" xr3:uid="{502FE218-7002-4403-940E-90467051488D}" name="Column10344" dataDxfId="6016"/>
    <tableColumn id="10371" xr3:uid="{C9E75FB9-AECE-4261-BCB6-7C6CFF934842}" name="Column10345" dataDxfId="6015"/>
    <tableColumn id="10372" xr3:uid="{855382C9-6FF3-4EB6-943E-1D6CFCD46F2D}" name="Column10346" dataDxfId="6014"/>
    <tableColumn id="10373" xr3:uid="{7C88300C-15D7-48F3-B38A-7AE997E8417F}" name="Column10347" dataDxfId="6013"/>
    <tableColumn id="10374" xr3:uid="{9A955977-11AB-46CF-850D-8246C3227964}" name="Column10348" dataDxfId="6012"/>
    <tableColumn id="10375" xr3:uid="{747D2AB9-83E6-48D8-A948-E30B399B9AF5}" name="Column10349" dataDxfId="6011"/>
    <tableColumn id="10376" xr3:uid="{F41C4FDB-242A-4DCA-989D-4A29CACB0DEE}" name="Column10350" dataDxfId="6010"/>
    <tableColumn id="10377" xr3:uid="{DA826AE8-5A20-4CBA-9DE5-9C4629CF0580}" name="Column10351" dataDxfId="6009"/>
    <tableColumn id="10378" xr3:uid="{6B2696FC-BA76-4A24-BE06-6B979FAB3009}" name="Column10352" dataDxfId="6008"/>
    <tableColumn id="10379" xr3:uid="{6C93FCCC-407E-4F9F-A583-CFDFA01B5405}" name="Column10353" dataDxfId="6007"/>
    <tableColumn id="10380" xr3:uid="{6CC13A76-41DB-4CB6-9502-9DC1A2C10C5D}" name="Column10354" dataDxfId="6006"/>
    <tableColumn id="10381" xr3:uid="{BD2EC324-57DE-45AC-AF2A-24A46328043A}" name="Column10355" dataDxfId="6005"/>
    <tableColumn id="10382" xr3:uid="{CE080F05-9D19-40EC-86A4-8B071A12395A}" name="Column10356" dataDxfId="6004"/>
    <tableColumn id="10383" xr3:uid="{590F59CE-D98F-48FF-BC91-D5C3DB4B0019}" name="Column10357" dataDxfId="6003"/>
    <tableColumn id="10384" xr3:uid="{69521884-9CAD-4A75-B77C-170130C01926}" name="Column10358" dataDxfId="6002"/>
    <tableColumn id="10385" xr3:uid="{6A11C8D0-4F25-422B-ADF8-F61D0FBD0B22}" name="Column10359" dataDxfId="6001"/>
    <tableColumn id="10386" xr3:uid="{A8FBEC36-69B2-4956-8C22-7CD3A21D852E}" name="Column10360" dataDxfId="6000"/>
    <tableColumn id="10387" xr3:uid="{CD9B2CE8-C31D-4D5F-B2A2-5CF7F47E9304}" name="Column10361" dataDxfId="5999"/>
    <tableColumn id="10388" xr3:uid="{31FC1AA3-B60B-4BEE-95B3-9584FB9E74BF}" name="Column10362" dataDxfId="5998"/>
    <tableColumn id="10389" xr3:uid="{5F75135E-6DC2-49F5-9F57-AFC6A562E40C}" name="Column10363" dataDxfId="5997"/>
    <tableColumn id="10390" xr3:uid="{093205A7-1F84-4183-8A74-E48455A8F74C}" name="Column10364" dataDxfId="5996"/>
    <tableColumn id="10391" xr3:uid="{E187D1D6-DB6B-4796-8573-CED2E764D161}" name="Column10365" dataDxfId="5995"/>
    <tableColumn id="10392" xr3:uid="{E6501EAD-90CF-4951-9F3E-2853D06A5AAF}" name="Column10366" dataDxfId="5994"/>
    <tableColumn id="10393" xr3:uid="{0BC1D84F-B602-48C0-AF05-BC16908B677E}" name="Column10367" dataDxfId="5993"/>
    <tableColumn id="10394" xr3:uid="{62868052-A8C8-42AC-B6C8-27DF6EAFF7A6}" name="Column10368" dataDxfId="5992"/>
    <tableColumn id="10395" xr3:uid="{99CFD649-F77C-4228-A1DC-F38669CF7D7A}" name="Column10369" dataDxfId="5991"/>
    <tableColumn id="10396" xr3:uid="{B2145FDF-1431-408B-ACEE-24ABFF98E453}" name="Column10370" dataDxfId="5990"/>
    <tableColumn id="10397" xr3:uid="{1B43E400-31F7-4FA5-BC2F-D51802BB548F}" name="Column10371" dataDxfId="5989"/>
    <tableColumn id="10398" xr3:uid="{BA85445C-6549-4CDE-976A-02C7F726BDE3}" name="Column10372" dataDxfId="5988"/>
    <tableColumn id="10399" xr3:uid="{DE2C29DD-3EDC-4BD0-9051-C429220195A7}" name="Column10373" dataDxfId="5987"/>
    <tableColumn id="10400" xr3:uid="{4E8E3560-D895-46A1-A15A-F35426C805D3}" name="Column10374" dataDxfId="5986"/>
    <tableColumn id="10401" xr3:uid="{1FCCBB85-39F2-4854-93DC-85D70D330D80}" name="Column10375" dataDxfId="5985"/>
    <tableColumn id="10402" xr3:uid="{95ADCABC-375F-4C57-9ACB-2608FF85814A}" name="Column10376" dataDxfId="5984"/>
    <tableColumn id="10403" xr3:uid="{EB8CDF86-ECE1-4524-975A-6E5A006BCEFD}" name="Column10377" dataDxfId="5983"/>
    <tableColumn id="10404" xr3:uid="{93FAD98D-5F81-4589-8C05-419289E65EE2}" name="Column10378" dataDxfId="5982"/>
    <tableColumn id="10405" xr3:uid="{0863FB6C-08A5-4EDC-ADF4-1F689EFCE1A8}" name="Column10379" dataDxfId="5981"/>
    <tableColumn id="10406" xr3:uid="{D5F96183-BF1D-4387-A9D8-D9F02E4CA032}" name="Column10380" dataDxfId="5980"/>
    <tableColumn id="10407" xr3:uid="{E5A23082-390F-450D-9BFB-65B6D4E5C3AA}" name="Column10381" dataDxfId="5979"/>
    <tableColumn id="10408" xr3:uid="{260A527C-B4E3-42C0-99A5-C254A39B0480}" name="Column10382" dataDxfId="5978"/>
    <tableColumn id="10409" xr3:uid="{4769BBBC-A909-4F1A-B9D2-99ABB6D5C3D6}" name="Column10383" dataDxfId="5977"/>
    <tableColumn id="10410" xr3:uid="{6E415B0C-C808-4D64-A717-E2488700FE06}" name="Column10384" dataDxfId="5976"/>
    <tableColumn id="10411" xr3:uid="{BF055660-9308-49AC-9A50-38EE4678C3A9}" name="Column10385" dataDxfId="5975"/>
    <tableColumn id="10412" xr3:uid="{4C0B79EE-5922-4A15-89E3-5C8FCB756DAE}" name="Column10386" dataDxfId="5974"/>
    <tableColumn id="10413" xr3:uid="{5FB9BCE0-8380-4913-BDF5-8F2D49B50948}" name="Column10387" dataDxfId="5973"/>
    <tableColumn id="10414" xr3:uid="{91E1DAD2-0B55-48F1-A206-46D06EF6E9D2}" name="Column10388" dataDxfId="5972"/>
    <tableColumn id="10415" xr3:uid="{5FF38858-3336-4599-BE3C-B8903693B318}" name="Column10389" dataDxfId="5971"/>
    <tableColumn id="10416" xr3:uid="{F1177BBA-FD4B-4AE5-851E-66CC06EA1759}" name="Column10390" dataDxfId="5970"/>
    <tableColumn id="10417" xr3:uid="{007E3688-4B9D-459B-830D-2964A1D13669}" name="Column10391" dataDxfId="5969"/>
    <tableColumn id="10418" xr3:uid="{CAA8001F-B5FA-479F-97FD-FE900026B172}" name="Column10392" dataDxfId="5968"/>
    <tableColumn id="10419" xr3:uid="{823E4057-047E-43D3-ADB6-05F2A6E056DB}" name="Column10393" dataDxfId="5967"/>
    <tableColumn id="10420" xr3:uid="{0BEE8193-A55E-4269-8770-42BB236A55DE}" name="Column10394" dataDxfId="5966"/>
    <tableColumn id="10421" xr3:uid="{D5A285E3-659A-4161-94CF-CF21A00C54BD}" name="Column10395" dataDxfId="5965"/>
    <tableColumn id="10422" xr3:uid="{B972FD6B-489E-4C23-BFC5-397AFF9400A4}" name="Column10396" dataDxfId="5964"/>
    <tableColumn id="10423" xr3:uid="{477C4436-7478-4269-85BF-71C0A4851F70}" name="Column10397" dataDxfId="5963"/>
    <tableColumn id="10424" xr3:uid="{5069380A-7405-4732-8A15-265C13FF0182}" name="Column10398" dataDxfId="5962"/>
    <tableColumn id="10425" xr3:uid="{6DF262E1-01AB-4E38-A62B-4311CA1541FB}" name="Column10399" dataDxfId="5961"/>
    <tableColumn id="10426" xr3:uid="{18CAF4BF-94BD-4329-8A63-CD6526F7C7C5}" name="Column10400" dataDxfId="5960"/>
    <tableColumn id="10427" xr3:uid="{27C8D69E-8BF3-4F0F-9493-B19F0C8373E5}" name="Column10401" dataDxfId="5959"/>
    <tableColumn id="10428" xr3:uid="{247AA7BF-F6B5-4A29-B38F-31E1B8B9E91D}" name="Column10402" dataDxfId="5958"/>
    <tableColumn id="10429" xr3:uid="{7FB0496F-4EFF-4BAA-B6BD-4C4FEFEC35FB}" name="Column10403" dataDxfId="5957"/>
    <tableColumn id="10430" xr3:uid="{694CB3BE-3A38-46F3-82BD-846EDF636542}" name="Column10404" dataDxfId="5956"/>
    <tableColumn id="10431" xr3:uid="{99DBF83A-2F05-4D36-A054-C6D41B5B1DB9}" name="Column10405" dataDxfId="5955"/>
    <tableColumn id="10432" xr3:uid="{97409C9D-F8E0-49DA-BE15-557851EE4496}" name="Column10406" dataDxfId="5954"/>
    <tableColumn id="10433" xr3:uid="{733F9523-4555-4E65-99D8-5857F06BF2E3}" name="Column10407" dataDxfId="5953"/>
    <tableColumn id="10434" xr3:uid="{88E3F7A9-56C7-4925-AA95-663EE6A68ED7}" name="Column10408" dataDxfId="5952"/>
    <tableColumn id="10435" xr3:uid="{DE58944E-8850-4BE8-B474-C2B0F18A3037}" name="Column10409" dataDxfId="5951"/>
    <tableColumn id="10436" xr3:uid="{37EF1E0B-065D-43CB-A81D-6ED79B44B8DF}" name="Column10410" dataDxfId="5950"/>
    <tableColumn id="10437" xr3:uid="{D026B4E5-3C11-4C8A-86FD-52396382B5D9}" name="Column10411" dataDxfId="5949"/>
    <tableColumn id="10438" xr3:uid="{BA823938-D638-4237-874A-E1A08452D56E}" name="Column10412" dataDxfId="5948"/>
    <tableColumn id="10439" xr3:uid="{30DCE846-699D-42C9-B06C-B5BAB6477260}" name="Column10413" dataDxfId="5947"/>
    <tableColumn id="10440" xr3:uid="{6AEAAD86-E76C-46D6-88C6-0749079720B1}" name="Column10414" dataDxfId="5946"/>
    <tableColumn id="10441" xr3:uid="{D8DA60CD-F74C-4F5A-BD82-F01206654CA3}" name="Column10415" dataDxfId="5945"/>
    <tableColumn id="10442" xr3:uid="{5C13AF27-9AA7-4B6B-B429-3F8DA2EEC330}" name="Column10416" dataDxfId="5944"/>
    <tableColumn id="10443" xr3:uid="{CA6A7327-511F-4113-AFA4-442954ACA712}" name="Column10417" dataDxfId="5943"/>
    <tableColumn id="10444" xr3:uid="{2045AF81-4B39-406D-BE8E-FD1CBDE53D6E}" name="Column10418" dataDxfId="5942"/>
    <tableColumn id="10445" xr3:uid="{889D6EF3-3180-4E73-BDA9-5FF7F4246B3F}" name="Column10419" dataDxfId="5941"/>
    <tableColumn id="10446" xr3:uid="{F01A0A0A-8112-4B5F-A22E-3E68F1769D05}" name="Column10420" dataDxfId="5940"/>
    <tableColumn id="10447" xr3:uid="{D5EB478A-2309-4483-B9D3-EDDA71035259}" name="Column10421" dataDxfId="5939"/>
    <tableColumn id="10448" xr3:uid="{7FD52D94-7606-4080-B494-FAA13E73B639}" name="Column10422" dataDxfId="5938"/>
    <tableColumn id="10449" xr3:uid="{3ABC0E46-4C71-41AC-A8FE-8CED2E8FED40}" name="Column10423" dataDxfId="5937"/>
    <tableColumn id="10450" xr3:uid="{7E25441C-3401-41F8-96A0-9107A74F71E2}" name="Column10424" dataDxfId="5936"/>
    <tableColumn id="10451" xr3:uid="{E6340186-A0EC-4983-BC89-A51D592E674D}" name="Column10425" dataDxfId="5935"/>
    <tableColumn id="10452" xr3:uid="{8ACC07E3-9E42-4AFE-9058-B5B88306869F}" name="Column10426" dataDxfId="5934"/>
    <tableColumn id="10453" xr3:uid="{5A7FB901-9A15-4C16-8218-7DE1195D1B6C}" name="Column10427" dataDxfId="5933"/>
    <tableColumn id="10454" xr3:uid="{C0142696-C86D-48E2-956B-7486F40C66B8}" name="Column10428" dataDxfId="5932"/>
    <tableColumn id="10455" xr3:uid="{9307B3FB-BC70-4407-B385-16A02879D1F9}" name="Column10429" dataDxfId="5931"/>
    <tableColumn id="10456" xr3:uid="{B78209B3-9FBF-458B-909F-E1EB2596DC56}" name="Column10430" dataDxfId="5930"/>
    <tableColumn id="10457" xr3:uid="{418C7209-9FBB-45C9-8CBB-45156FD8891E}" name="Column10431" dataDxfId="5929"/>
    <tableColumn id="10458" xr3:uid="{B60F9BCB-4A45-40B4-A89C-6CD01F8BCDA6}" name="Column10432" dataDxfId="5928"/>
    <tableColumn id="10459" xr3:uid="{5733ECCD-9C6E-4139-858E-308F4C644D3B}" name="Column10433" dataDxfId="5927"/>
    <tableColumn id="10460" xr3:uid="{3959FF00-ACCD-4AA8-94A0-E67DCEEC123E}" name="Column10434" dataDxfId="5926"/>
    <tableColumn id="10461" xr3:uid="{E33DAEFF-39E0-4D32-B165-E284B8C1FE3E}" name="Column10435" dataDxfId="5925"/>
    <tableColumn id="10462" xr3:uid="{CFFEA088-AE8B-4A90-A442-198C6F1DCB24}" name="Column10436" dataDxfId="5924"/>
    <tableColumn id="10463" xr3:uid="{996573E7-742C-444B-9636-1C64237366C3}" name="Column10437" dataDxfId="5923"/>
    <tableColumn id="10464" xr3:uid="{0AA5A319-0765-43B1-AD9E-CC6578629E9C}" name="Column10438" dataDxfId="5922"/>
    <tableColumn id="10465" xr3:uid="{767B22DA-4C3A-470F-B3BB-25F1E33994F9}" name="Column10439" dataDxfId="5921"/>
    <tableColumn id="10466" xr3:uid="{82EE276E-E9EB-44BC-835E-1CF84E17D9C1}" name="Column10440" dataDxfId="5920"/>
    <tableColumn id="10467" xr3:uid="{E289B90C-0A8B-4791-9331-CB4EB3AA9C48}" name="Column10441" dataDxfId="5919"/>
    <tableColumn id="10468" xr3:uid="{938FB521-8BB2-4B7D-9393-6B1DD649E99D}" name="Column10442" dataDxfId="5918"/>
    <tableColumn id="10469" xr3:uid="{BA4FD155-7784-47B0-AED8-E029CF22BEB5}" name="Column10443" dataDxfId="5917"/>
    <tableColumn id="10470" xr3:uid="{4A5F3AA2-EA40-4787-93CE-7C6D409CF903}" name="Column10444" dataDxfId="5916"/>
    <tableColumn id="10471" xr3:uid="{F9720BD3-6492-48CA-A023-2A93E796C012}" name="Column10445" dataDxfId="5915"/>
    <tableColumn id="10472" xr3:uid="{E336C083-EE54-4E40-B2E5-398A293ADBD5}" name="Column10446" dataDxfId="5914"/>
    <tableColumn id="10473" xr3:uid="{4F940ED4-1DA2-4A71-98E0-8341F8C63B02}" name="Column10447" dataDxfId="5913"/>
    <tableColumn id="10474" xr3:uid="{5AB8EDF7-7E8A-4850-AD71-B58A5666199E}" name="Column10448" dataDxfId="5912"/>
    <tableColumn id="10475" xr3:uid="{ABCA7CFE-089C-47FF-AAFD-84B38BAD9DB9}" name="Column10449" dataDxfId="5911"/>
    <tableColumn id="10476" xr3:uid="{AFECD0D6-6B6E-4C69-BF7A-5DB050CAE26E}" name="Column10450" dataDxfId="5910"/>
    <tableColumn id="10477" xr3:uid="{42F4E58B-4DCC-4F9A-9B5B-CF0CE3148B47}" name="Column10451" dataDxfId="5909"/>
    <tableColumn id="10478" xr3:uid="{581C0FA2-B68E-4CD4-A851-C8D5733253AF}" name="Column10452" dataDxfId="5908"/>
    <tableColumn id="10479" xr3:uid="{FBF785C2-7886-4EA7-97D1-894D2764EA46}" name="Column10453" dataDxfId="5907"/>
    <tableColumn id="10480" xr3:uid="{4C4FA34B-8ECE-4767-9DB2-97C3C6F289A3}" name="Column10454" dataDxfId="5906"/>
    <tableColumn id="10481" xr3:uid="{B5EEF8D3-652F-41B6-ADA2-B64A273E9218}" name="Column10455" dataDxfId="5905"/>
    <tableColumn id="10482" xr3:uid="{B4406CC1-6C2E-4B9B-AF06-E64C92313330}" name="Column10456" dataDxfId="5904"/>
    <tableColumn id="10483" xr3:uid="{82F15009-FC0B-4F1D-B362-B99FBA87A67B}" name="Column10457" dataDxfId="5903"/>
    <tableColumn id="10484" xr3:uid="{0A76F41C-BA33-4466-8D2D-1479FBA52EE0}" name="Column10458" dataDxfId="5902"/>
    <tableColumn id="10485" xr3:uid="{C11D0F68-AB1A-4D9A-BC78-4DA9D04F1D5F}" name="Column10459" dataDxfId="5901"/>
    <tableColumn id="10486" xr3:uid="{FD073FC6-80EA-4705-9F63-88E875B72BD2}" name="Column10460" dataDxfId="5900"/>
    <tableColumn id="10487" xr3:uid="{EA3A6FB7-BFF9-4626-9D37-7D2C0E85E4C4}" name="Column10461" dataDxfId="5899"/>
    <tableColumn id="10488" xr3:uid="{656E08EE-C043-43FD-86BD-29B337078249}" name="Column10462" dataDxfId="5898"/>
    <tableColumn id="10489" xr3:uid="{6291680C-D698-4E5E-BCDD-3683D17C247A}" name="Column10463" dataDxfId="5897"/>
    <tableColumn id="10490" xr3:uid="{06091063-E63F-41BB-AD46-93B8CCE6C160}" name="Column10464" dataDxfId="5896"/>
    <tableColumn id="10491" xr3:uid="{3795F889-885C-456F-9BC0-1D571C7D1590}" name="Column10465" dataDxfId="5895"/>
    <tableColumn id="10492" xr3:uid="{A487F3D3-AE62-465F-8115-5AA25D63E370}" name="Column10466" dataDxfId="5894"/>
    <tableColumn id="10493" xr3:uid="{E859C7E2-1B29-4012-9739-8BE7EDFFC22E}" name="Column10467" dataDxfId="5893"/>
    <tableColumn id="10494" xr3:uid="{60E9C31E-8879-4ACA-A6C4-328887208726}" name="Column10468" dataDxfId="5892"/>
    <tableColumn id="10495" xr3:uid="{863BFDA8-70E6-4B2F-8EE7-AC4CBFC13EB3}" name="Column10469" dataDxfId="5891"/>
    <tableColumn id="10496" xr3:uid="{23955664-EB39-4EA5-A3A4-26AC48BCE56B}" name="Column10470" dataDxfId="5890"/>
    <tableColumn id="10497" xr3:uid="{D8C1C930-ACE0-43CC-9F65-E0B2AA5C7937}" name="Column10471" dataDxfId="5889"/>
    <tableColumn id="10498" xr3:uid="{D5FC077A-F452-4165-8AF9-9F72FDD8DDC5}" name="Column10472" dataDxfId="5888"/>
    <tableColumn id="10499" xr3:uid="{11CBE6A7-F2AC-453E-B5D8-885B8EA4E788}" name="Column10473" dataDxfId="5887"/>
    <tableColumn id="10500" xr3:uid="{6D2F8C07-8CEC-4DD4-9DD1-492A487E15FA}" name="Column10474" dataDxfId="5886"/>
    <tableColumn id="10501" xr3:uid="{6D87C113-B083-4AD0-BCEB-6B168A79CE7F}" name="Column10475" dataDxfId="5885"/>
    <tableColumn id="10502" xr3:uid="{4B5761C5-DE8D-40DB-B57A-385B64FDC965}" name="Column10476" dataDxfId="5884"/>
    <tableColumn id="10503" xr3:uid="{403D2C3C-69EF-401F-B5C9-3AB0B9C0D38F}" name="Column10477" dataDxfId="5883"/>
    <tableColumn id="10504" xr3:uid="{B407AC1E-34AF-4F21-80C8-BFAA53359B44}" name="Column10478" dataDxfId="5882"/>
    <tableColumn id="10505" xr3:uid="{38B61895-BBF9-47E4-BC89-82D66FC71D91}" name="Column10479" dataDxfId="5881"/>
    <tableColumn id="10506" xr3:uid="{A91BBA7A-5AA4-48D5-8697-9227CCE3E121}" name="Column10480" dataDxfId="5880"/>
    <tableColumn id="10507" xr3:uid="{3BC2DFAF-83A4-4088-81AF-3DB8F0420DC3}" name="Column10481" dataDxfId="5879"/>
    <tableColumn id="10508" xr3:uid="{D79FA7D5-663F-44BF-B027-F0C3F6426D92}" name="Column10482" dataDxfId="5878"/>
    <tableColumn id="10509" xr3:uid="{EA0FD3EB-025D-4BA4-81E5-6F9E648C2ED9}" name="Column10483" dataDxfId="5877"/>
    <tableColumn id="10510" xr3:uid="{766F6B7C-19D6-4B63-922F-9D9220B02B0B}" name="Column10484" dataDxfId="5876"/>
    <tableColumn id="10511" xr3:uid="{C1CDB961-18E1-4C5B-A976-9F11D22B1C1E}" name="Column10485" dataDxfId="5875"/>
    <tableColumn id="10512" xr3:uid="{8FF55F0F-169E-4AF8-B435-49E76F14FF50}" name="Column10486" dataDxfId="5874"/>
    <tableColumn id="10513" xr3:uid="{E3E61044-FC32-4606-8123-833D0D1B837A}" name="Column10487" dataDxfId="5873"/>
    <tableColumn id="10514" xr3:uid="{B629AD48-BEB5-4BAB-BBAA-5A76CF105873}" name="Column10488" dataDxfId="5872"/>
    <tableColumn id="10515" xr3:uid="{746783D4-6F97-42A5-BCAE-C6CC4EBE0A4A}" name="Column10489" dataDxfId="5871"/>
    <tableColumn id="10516" xr3:uid="{89E1BEA7-E1F4-49D1-9C05-4DD8560A8FB1}" name="Column10490" dataDxfId="5870"/>
    <tableColumn id="10517" xr3:uid="{DBED1A89-5766-483D-B0DF-4164A9FBF328}" name="Column10491" dataDxfId="5869"/>
    <tableColumn id="10518" xr3:uid="{0EEE4FE4-E73A-471D-A9CE-CFE48D20C4E1}" name="Column10492" dataDxfId="5868"/>
    <tableColumn id="10519" xr3:uid="{97891044-5042-4D2D-9244-EDB47065D12D}" name="Column10493" dataDxfId="5867"/>
    <tableColumn id="10520" xr3:uid="{0181A371-0154-4156-A8C3-85F05B6DC871}" name="Column10494" dataDxfId="5866"/>
    <tableColumn id="10521" xr3:uid="{6FF70CD5-0BC9-483A-BA80-382536E2E26A}" name="Column10495" dataDxfId="5865"/>
    <tableColumn id="10522" xr3:uid="{6AF202F1-3049-4BF4-AD91-52642F52839B}" name="Column10496" dataDxfId="5864"/>
    <tableColumn id="10523" xr3:uid="{4CE48765-0ECF-4774-8BD1-AC39454681D7}" name="Column10497" dataDxfId="5863"/>
    <tableColumn id="10524" xr3:uid="{BEA18A43-EAD2-4BAC-8D1B-5F2D5530D11D}" name="Column10498" dataDxfId="5862"/>
    <tableColumn id="10525" xr3:uid="{903C672E-17E0-463C-8980-745102674898}" name="Column10499" dataDxfId="5861"/>
    <tableColumn id="10526" xr3:uid="{4691BC23-60DF-41D1-A041-AFFCF16AD5CB}" name="Column10500" dataDxfId="5860"/>
    <tableColumn id="10527" xr3:uid="{463DC01A-F3A1-4C53-BCDF-AE2095020FE3}" name="Column10501" dataDxfId="5859"/>
    <tableColumn id="10528" xr3:uid="{5534DF4C-E918-4E76-A8E6-A978434094D5}" name="Column10502" dataDxfId="5858"/>
    <tableColumn id="10529" xr3:uid="{860BFDA0-E3D7-4051-9048-6DCCEFA4966A}" name="Column10503" dataDxfId="5857"/>
    <tableColumn id="10530" xr3:uid="{0299B9F3-FDEE-423D-8D0D-931287381AA9}" name="Column10504" dataDxfId="5856"/>
    <tableColumn id="10531" xr3:uid="{A6E77FF8-74E8-46A8-9D72-71A5F060DD28}" name="Column10505" dataDxfId="5855"/>
    <tableColumn id="10532" xr3:uid="{4E154004-50EA-448C-BD3D-CA81D3F64623}" name="Column10506" dataDxfId="5854"/>
    <tableColumn id="10533" xr3:uid="{06FCFB9B-E3AC-4D39-864A-31DCB4720FAF}" name="Column10507" dataDxfId="5853"/>
    <tableColumn id="10534" xr3:uid="{70D7E664-F9D1-4DAA-A5DD-C9934BA77A90}" name="Column10508" dataDxfId="5852"/>
    <tableColumn id="10535" xr3:uid="{2231B9A9-CD96-4414-98BB-DF92D21684F6}" name="Column10509" dataDxfId="5851"/>
    <tableColumn id="10536" xr3:uid="{E7D06845-29E0-4332-ABBC-BC2A8F56E25C}" name="Column10510" dataDxfId="5850"/>
    <tableColumn id="10537" xr3:uid="{15B7FCC2-3EFB-42A0-B40B-286545BAF946}" name="Column10511" dataDxfId="5849"/>
    <tableColumn id="10538" xr3:uid="{A2883707-965D-4EA4-819B-A33ACF77DCA0}" name="Column10512" dataDxfId="5848"/>
    <tableColumn id="10539" xr3:uid="{8AC1CD6D-90BD-4E47-B3EF-48EBD96B0B33}" name="Column10513" dataDxfId="5847"/>
    <tableColumn id="10540" xr3:uid="{AF12631E-44E9-477A-8262-CE5D34B56A98}" name="Column10514" dataDxfId="5846"/>
    <tableColumn id="10541" xr3:uid="{566EC100-8C0E-4E92-B5F2-F243A3AB385D}" name="Column10515" dataDxfId="5845"/>
    <tableColumn id="10542" xr3:uid="{3F996E5A-D1AC-4C1E-B059-501C5F9CB0C7}" name="Column10516" dataDxfId="5844"/>
    <tableColumn id="10543" xr3:uid="{75D02DC7-221F-4EB9-A7AF-6097C5E06DEA}" name="Column10517" dataDxfId="5843"/>
    <tableColumn id="10544" xr3:uid="{A55BAD13-1077-4FE3-980C-B1EF4CE3105B}" name="Column10518" dataDxfId="5842"/>
    <tableColumn id="10545" xr3:uid="{EF7C6138-F015-4BEC-A256-9F27439D04D2}" name="Column10519" dataDxfId="5841"/>
    <tableColumn id="10546" xr3:uid="{9CE674CA-E2B7-4027-8ADB-A53032EC72C2}" name="Column10520" dataDxfId="5840"/>
    <tableColumn id="10547" xr3:uid="{EDB2DA12-1A66-4625-BE41-CE1499BBE4AF}" name="Column10521" dataDxfId="5839"/>
    <tableColumn id="10548" xr3:uid="{93801FA0-C813-418C-BB74-AFF889A77DF0}" name="Column10522" dataDxfId="5838"/>
    <tableColumn id="10549" xr3:uid="{4831C92D-5D34-442B-8323-4C3A9E6A5850}" name="Column10523" dataDxfId="5837"/>
    <tableColumn id="10550" xr3:uid="{DCB90B43-6F0C-4AB8-B9FC-F91B3444B326}" name="Column10524" dataDxfId="5836"/>
    <tableColumn id="10551" xr3:uid="{C07C3CE4-9694-408F-9A20-F33CCA09627F}" name="Column10525" dataDxfId="5835"/>
    <tableColumn id="10552" xr3:uid="{4734A9B1-362C-4426-928A-738B4DFCA7BA}" name="Column10526" dataDxfId="5834"/>
    <tableColumn id="10553" xr3:uid="{2CCF310B-3788-45DD-852D-1605115EE592}" name="Column10527" dataDxfId="5833"/>
    <tableColumn id="10554" xr3:uid="{7D3E1541-69E8-40D7-90C6-A81B578A3C98}" name="Column10528" dataDxfId="5832"/>
    <tableColumn id="10555" xr3:uid="{BFEA102C-69E3-4A72-9C42-5574E0B8ECEA}" name="Column10529" dataDxfId="5831"/>
    <tableColumn id="10556" xr3:uid="{2E098012-F0FC-4096-8AE4-B77D1E9D49B4}" name="Column10530" dataDxfId="5830"/>
    <tableColumn id="10557" xr3:uid="{8B1C15BD-C672-491B-9CB2-ECD0EF0DB5E6}" name="Column10531" dataDxfId="5829"/>
    <tableColumn id="10558" xr3:uid="{C57583AB-CC40-4BE8-A98E-7276F4ED6649}" name="Column10532" dataDxfId="5828"/>
    <tableColumn id="10559" xr3:uid="{02133D75-04D7-46B0-802F-9132ED1FA27E}" name="Column10533" dataDxfId="5827"/>
    <tableColumn id="10560" xr3:uid="{3E28D7D9-3212-44FC-8065-87A9CFD83A88}" name="Column10534" dataDxfId="5826"/>
    <tableColumn id="10561" xr3:uid="{55FF17FD-4FD6-468C-98F0-B9D20544801A}" name="Column10535" dataDxfId="5825"/>
    <tableColumn id="10562" xr3:uid="{368B87FF-FB8B-46D6-B848-F4225959380B}" name="Column10536" dataDxfId="5824"/>
    <tableColumn id="10563" xr3:uid="{6096D7D4-7201-45DE-BD08-D7CCA69A9ED5}" name="Column10537" dataDxfId="5823"/>
    <tableColumn id="10564" xr3:uid="{98724505-553D-4959-B8E1-08B48D131B91}" name="Column10538" dataDxfId="5822"/>
    <tableColumn id="10565" xr3:uid="{94ADC7A5-0099-49D4-9121-16ECED69B74C}" name="Column10539" dataDxfId="5821"/>
    <tableColumn id="10566" xr3:uid="{78507D6F-D033-450C-80A5-2805A1AC6B14}" name="Column10540" dataDxfId="5820"/>
    <tableColumn id="10567" xr3:uid="{667D9457-CC6D-4B0A-B7A5-8067CFEEB97E}" name="Column10541" dataDxfId="5819"/>
    <tableColumn id="10568" xr3:uid="{83CA36AB-656C-433A-9497-C1C9402D132E}" name="Column10542" dataDxfId="5818"/>
    <tableColumn id="10569" xr3:uid="{352C9AC5-961D-43EB-928E-D4AA1AB49F52}" name="Column10543" dataDxfId="5817"/>
    <tableColumn id="10570" xr3:uid="{E6B60BE8-3EC6-44A7-99B5-533935C30895}" name="Column10544" dataDxfId="5816"/>
    <tableColumn id="10571" xr3:uid="{B09DF7E4-DE06-4086-9A39-F4E0E3E5B4E0}" name="Column10545" dataDxfId="5815"/>
    <tableColumn id="10572" xr3:uid="{94F63196-E657-4E24-AC7C-9C21A1A5F677}" name="Column10546" dataDxfId="5814"/>
    <tableColumn id="10573" xr3:uid="{4BEAEF37-83D0-4045-981D-E3A02F62A88F}" name="Column10547" dataDxfId="5813"/>
    <tableColumn id="10574" xr3:uid="{F8A4B327-1749-4CEB-BC34-5DDF45B9A5B7}" name="Column10548" dataDxfId="5812"/>
    <tableColumn id="10575" xr3:uid="{C01E7305-4AC9-479D-86E5-9636DA8BE91D}" name="Column10549" dataDxfId="5811"/>
    <tableColumn id="10576" xr3:uid="{1F23B2EB-99A9-4EBC-964B-2E1E30FC9B0C}" name="Column10550" dataDxfId="5810"/>
    <tableColumn id="10577" xr3:uid="{00A0A3D7-835D-4EA4-AB4F-B801A083AA81}" name="Column10551" dataDxfId="5809"/>
    <tableColumn id="10578" xr3:uid="{02AF5819-89DF-4C25-91F9-45E6DB1EBDA9}" name="Column10552" dataDxfId="5808"/>
    <tableColumn id="10579" xr3:uid="{FD049DDD-4969-4DD0-93CE-6414DC18B3CC}" name="Column10553" dataDxfId="5807"/>
    <tableColumn id="10580" xr3:uid="{60EA5318-06A0-4823-943C-A410F24888DF}" name="Column10554" dataDxfId="5806"/>
    <tableColumn id="10581" xr3:uid="{8B1F4007-C352-48F2-9F48-56E460DB067E}" name="Column10555" dataDxfId="5805"/>
    <tableColumn id="10582" xr3:uid="{249F48B0-586C-4F49-AD83-9BB0673E7CC3}" name="Column10556" dataDxfId="5804"/>
    <tableColumn id="10583" xr3:uid="{558EA935-A9FE-435B-9376-61ECE3B630EA}" name="Column10557" dataDxfId="5803"/>
    <tableColumn id="10584" xr3:uid="{1387E1CC-A067-4879-B47B-A5286387B028}" name="Column10558" dataDxfId="5802"/>
    <tableColumn id="10585" xr3:uid="{AE878C53-583A-40DD-A1B0-3B58894D0085}" name="Column10559" dataDxfId="5801"/>
    <tableColumn id="10586" xr3:uid="{F098745F-A3AB-4789-8EB8-FB32143ED9FB}" name="Column10560" dataDxfId="5800"/>
    <tableColumn id="10587" xr3:uid="{279A5775-E140-4140-B702-83A8DD406C2E}" name="Column10561" dataDxfId="5799"/>
    <tableColumn id="10588" xr3:uid="{DCDCBCD9-827F-40EE-AFFE-9433E34AAF11}" name="Column10562" dataDxfId="5798"/>
    <tableColumn id="10589" xr3:uid="{E10C21CD-A3A9-4142-BFFF-EDD4B4304D0E}" name="Column10563" dataDxfId="5797"/>
    <tableColumn id="10590" xr3:uid="{1034C73F-EA0A-4D9C-968A-76487D3804C6}" name="Column10564" dataDxfId="5796"/>
    <tableColumn id="10591" xr3:uid="{BE093E89-8290-4F79-B29B-665224CE8306}" name="Column10565" dataDxfId="5795"/>
    <tableColumn id="10592" xr3:uid="{573FF4E3-4062-49EC-A0BB-0BE1A3ABE709}" name="Column10566" dataDxfId="5794"/>
    <tableColumn id="10593" xr3:uid="{C2B4D5C0-FE2C-45D5-AF9F-573636DEA0E5}" name="Column10567" dataDxfId="5793"/>
    <tableColumn id="10594" xr3:uid="{54C23222-9B41-4384-B50E-839719B1759E}" name="Column10568" dataDxfId="5792"/>
    <tableColumn id="10595" xr3:uid="{10EB8F7D-FA0D-461B-AF12-F3802423A8AA}" name="Column10569" dataDxfId="5791"/>
    <tableColumn id="10596" xr3:uid="{5EBCB977-33DA-453B-A261-CA98E61DAFA9}" name="Column10570" dataDxfId="5790"/>
    <tableColumn id="10597" xr3:uid="{FAF10010-D710-47A1-A3C0-5E85717E8E11}" name="Column10571" dataDxfId="5789"/>
    <tableColumn id="10598" xr3:uid="{C84CEF75-3A7F-47DC-91DC-BEF72E0E8752}" name="Column10572" dataDxfId="5788"/>
    <tableColumn id="10599" xr3:uid="{2FB67E58-477B-4740-ADF5-F966CB93BF05}" name="Column10573" dataDxfId="5787"/>
    <tableColumn id="10600" xr3:uid="{42E60414-FB8C-4C2B-8650-906BA92A1D70}" name="Column10574" dataDxfId="5786"/>
    <tableColumn id="10601" xr3:uid="{63A02B87-2B08-45F3-95D6-80B30F6E83AD}" name="Column10575" dataDxfId="5785"/>
    <tableColumn id="10602" xr3:uid="{24497CBC-CBD7-438D-BF4B-61E28EE6A6E3}" name="Column10576" dataDxfId="5784"/>
    <tableColumn id="10603" xr3:uid="{B7A2087E-835D-485C-A916-F988868A75A7}" name="Column10577" dataDxfId="5783"/>
    <tableColumn id="10604" xr3:uid="{EFDE2ABA-D3A0-4514-8751-210E9E00AA79}" name="Column10578" dataDxfId="5782"/>
    <tableColumn id="10605" xr3:uid="{C01AF85C-D482-449D-83AB-A1DCF58FDB24}" name="Column10579" dataDxfId="5781"/>
    <tableColumn id="10606" xr3:uid="{AEEC9BB0-81D7-49FE-B366-0C5CDCC30713}" name="Column10580" dataDxfId="5780"/>
    <tableColumn id="10607" xr3:uid="{4C57DBD9-AC9B-40D6-8B52-0E9F22D0914F}" name="Column10581" dataDxfId="5779"/>
    <tableColumn id="10608" xr3:uid="{5939AE58-6F4D-4C51-9765-AB1710DCA295}" name="Column10582" dataDxfId="5778"/>
    <tableColumn id="10609" xr3:uid="{3CBED0F2-036F-4E7B-91F1-583636601D7B}" name="Column10583" dataDxfId="5777"/>
    <tableColumn id="10610" xr3:uid="{E845A199-AB40-446A-90B4-F07CED60296A}" name="Column10584" dataDxfId="5776"/>
    <tableColumn id="10611" xr3:uid="{8F1FC62F-3836-423A-9BD1-9091C5D0B26E}" name="Column10585" dataDxfId="5775"/>
    <tableColumn id="10612" xr3:uid="{09F8FB45-7648-48D7-9098-0B01FD074100}" name="Column10586" dataDxfId="5774"/>
    <tableColumn id="10613" xr3:uid="{2CD908CF-A3EB-45CA-8510-2004A0DC1EB1}" name="Column10587" dataDxfId="5773"/>
    <tableColumn id="10614" xr3:uid="{863F7AF3-E1BF-41CD-9446-6FEFC338ED47}" name="Column10588" dataDxfId="5772"/>
    <tableColumn id="10615" xr3:uid="{721E5CE4-6198-4CC2-AA6A-A5F29118DE71}" name="Column10589" dataDxfId="5771"/>
    <tableColumn id="10616" xr3:uid="{F22FF0C6-25FC-4924-9459-7F9C1E3435FC}" name="Column10590" dataDxfId="5770"/>
    <tableColumn id="10617" xr3:uid="{9538D1C3-7EE0-4C1B-9E0C-29917EF9531C}" name="Column10591" dataDxfId="5769"/>
    <tableColumn id="10618" xr3:uid="{8420B756-D282-4694-849C-4D2C72A6D169}" name="Column10592" dataDxfId="5768"/>
    <tableColumn id="10619" xr3:uid="{24D428EE-D1A4-49B3-A67F-D7FA095CFAF5}" name="Column10593" dataDxfId="5767"/>
    <tableColumn id="10620" xr3:uid="{6E6A9FF0-B555-497D-924E-88B18224BCEB}" name="Column10594" dataDxfId="5766"/>
    <tableColumn id="10621" xr3:uid="{396997AD-C85B-4E3D-A693-139D4B047803}" name="Column10595" dataDxfId="5765"/>
    <tableColumn id="10622" xr3:uid="{CB630F41-7DC6-423F-8350-BA4104985002}" name="Column10596" dataDxfId="5764"/>
    <tableColumn id="10623" xr3:uid="{BF1F9D0B-5879-46BE-9B91-A71080AF5AC2}" name="Column10597" dataDxfId="5763"/>
    <tableColumn id="10624" xr3:uid="{57CC8188-7FB4-4D34-A50F-916D5D70F507}" name="Column10598" dataDxfId="5762"/>
    <tableColumn id="10625" xr3:uid="{D6C10B13-6CD5-4709-B98F-345C0F07B50B}" name="Column10599" dataDxfId="5761"/>
    <tableColumn id="10626" xr3:uid="{18D5FAF3-07D6-40CB-83F3-E765D9EBAADA}" name="Column10600" dataDxfId="5760"/>
    <tableColumn id="10627" xr3:uid="{D3BEFD94-DDEE-4EB7-B1AE-6466248AC6AB}" name="Column10601" dataDxfId="5759"/>
    <tableColumn id="10628" xr3:uid="{E6C0F8BA-E96A-452D-89F3-3D9ADD0FDE19}" name="Column10602" dataDxfId="5758"/>
    <tableColumn id="10629" xr3:uid="{982E8B39-F81E-4F35-98D4-0B5B9E04B6B4}" name="Column10603" dataDxfId="5757"/>
    <tableColumn id="10630" xr3:uid="{E3B3EED3-4506-4C13-9E43-9FCF8C3C9352}" name="Column10604" dataDxfId="5756"/>
    <tableColumn id="10631" xr3:uid="{768F5E06-AB1A-4D22-BD17-05075A5B7993}" name="Column10605" dataDxfId="5755"/>
    <tableColumn id="10632" xr3:uid="{48DDBC22-EA51-4B5C-B8D3-42F66772D42D}" name="Column10606" dataDxfId="5754"/>
    <tableColumn id="10633" xr3:uid="{50225ECC-6A59-4519-A41B-C33B21E5A526}" name="Column10607" dataDxfId="5753"/>
    <tableColumn id="10634" xr3:uid="{AA8F8A49-D486-4B9B-A5BC-04D2BBDFE91A}" name="Column10608" dataDxfId="5752"/>
    <tableColumn id="10635" xr3:uid="{7DD1D18C-DD4E-459B-926A-879F54A23799}" name="Column10609" dataDxfId="5751"/>
    <tableColumn id="10636" xr3:uid="{15DDC2A1-0FDB-469F-9945-DD43B8A11DCC}" name="Column10610" dataDxfId="5750"/>
    <tableColumn id="10637" xr3:uid="{9CA7D9C0-D69A-43AB-9528-AED8F4BA235E}" name="Column10611" dataDxfId="5749"/>
    <tableColumn id="10638" xr3:uid="{DFB006B7-1B5A-4E89-991F-203D65E4193E}" name="Column10612" dataDxfId="5748"/>
    <tableColumn id="10639" xr3:uid="{6F9B7A2B-FCAD-4088-9A35-C9FA39071A30}" name="Column10613" dataDxfId="5747"/>
    <tableColumn id="10640" xr3:uid="{0CC1EB8E-9E7C-4FF5-BF38-F001DD87D1C9}" name="Column10614" dataDxfId="5746"/>
    <tableColumn id="10641" xr3:uid="{05A2473A-924B-4DA0-98A6-CE952208F7B7}" name="Column10615" dataDxfId="5745"/>
    <tableColumn id="10642" xr3:uid="{D7D7CBE6-F8D8-4D2A-AAF3-D43B8349B54A}" name="Column10616" dataDxfId="5744"/>
    <tableColumn id="10643" xr3:uid="{38034EF7-D802-4275-B323-D34052894C30}" name="Column10617" dataDxfId="5743"/>
    <tableColumn id="10644" xr3:uid="{DE06DD3E-83E8-4EB6-9A9F-E43E5558BF16}" name="Column10618" dataDxfId="5742"/>
    <tableColumn id="10645" xr3:uid="{5B5A745C-7FB8-4FA2-AFA3-22DCE21BA3B6}" name="Column10619" dataDxfId="5741"/>
    <tableColumn id="10646" xr3:uid="{02B0C9B1-E34F-4BEC-85EF-1708237E1BA9}" name="Column10620" dataDxfId="5740"/>
    <tableColumn id="10647" xr3:uid="{FA73671A-7F92-4EBD-9036-3CF938F3B0FA}" name="Column10621" dataDxfId="5739"/>
    <tableColumn id="10648" xr3:uid="{673FDA21-027B-433C-8ABD-5AE5B6001692}" name="Column10622" dataDxfId="5738"/>
    <tableColumn id="10649" xr3:uid="{1183976D-036E-4E65-A271-36F31F6D1C69}" name="Column10623" dataDxfId="5737"/>
    <tableColumn id="10650" xr3:uid="{FECA15F5-B5C4-47EA-98C3-8255E4F9987E}" name="Column10624" dataDxfId="5736"/>
    <tableColumn id="10651" xr3:uid="{A35EB832-332B-4B31-80DF-C3B71E06809F}" name="Column10625" dataDxfId="5735"/>
    <tableColumn id="10652" xr3:uid="{19D13EAF-986A-4592-ABC4-F833E9CBA6A8}" name="Column10626" dataDxfId="5734"/>
    <tableColumn id="10653" xr3:uid="{FE011A3B-C34C-4322-B6E4-C23FA4580591}" name="Column10627" dataDxfId="5733"/>
    <tableColumn id="10654" xr3:uid="{73E76585-2115-4368-8EBE-A3156753FA23}" name="Column10628" dataDxfId="5732"/>
    <tableColumn id="10655" xr3:uid="{99542B9D-3D9B-40A4-920F-5FC8E8AC913D}" name="Column10629" dataDxfId="5731"/>
    <tableColumn id="10656" xr3:uid="{F666EE0D-26AA-4DB5-ACAF-8418F4FE1CEE}" name="Column10630" dataDxfId="5730"/>
    <tableColumn id="10657" xr3:uid="{0F250946-275F-44FE-9621-FD59AD64D91C}" name="Column10631" dataDxfId="5729"/>
    <tableColumn id="10658" xr3:uid="{5A19CE20-42A4-4481-8F0C-FEE34E1B5A1C}" name="Column10632" dataDxfId="5728"/>
    <tableColumn id="10659" xr3:uid="{2C2BBBEC-FDC9-4097-AEC8-D7C1EE84BD43}" name="Column10633" dataDxfId="5727"/>
    <tableColumn id="10660" xr3:uid="{A0CA944C-920E-4E4A-B3A6-BDDF726CCFEE}" name="Column10634" dataDxfId="5726"/>
    <tableColumn id="10661" xr3:uid="{47DEFD9A-09D3-49DC-8AC2-B31753E68DC7}" name="Column10635" dataDxfId="5725"/>
    <tableColumn id="10662" xr3:uid="{3C052ADF-FCA0-43C1-A932-9731DB860079}" name="Column10636" dataDxfId="5724"/>
    <tableColumn id="10663" xr3:uid="{012C0FA5-4DCC-4D19-BD01-CDEF0A37DE96}" name="Column10637" dataDxfId="5723"/>
    <tableColumn id="10664" xr3:uid="{82C0FB0A-CCA3-4102-AF78-F9A65026CCC8}" name="Column10638" dataDxfId="5722"/>
    <tableColumn id="10665" xr3:uid="{C7C19C16-4E15-48A0-AC90-CEE813FD0D5E}" name="Column10639" dataDxfId="5721"/>
    <tableColumn id="10666" xr3:uid="{4B6DDDE0-CCC4-4E61-9A01-8F25D292A7A0}" name="Column10640" dataDxfId="5720"/>
    <tableColumn id="10667" xr3:uid="{499AD879-5D7F-4DA8-8801-98B335333519}" name="Column10641" dataDxfId="5719"/>
    <tableColumn id="10668" xr3:uid="{EB8FDB9C-FF67-4584-AC01-9042A58C15E0}" name="Column10642" dataDxfId="5718"/>
    <tableColumn id="10669" xr3:uid="{08A01814-E786-498A-8646-17BA9B08516A}" name="Column10643" dataDxfId="5717"/>
    <tableColumn id="10670" xr3:uid="{BE84C349-5495-4E65-8940-AF3118EC6C07}" name="Column10644" dataDxfId="5716"/>
    <tableColumn id="10671" xr3:uid="{0AAC0F04-CB5F-422A-8AD8-49DA36D2DEE6}" name="Column10645" dataDxfId="5715"/>
    <tableColumn id="10672" xr3:uid="{2BB07783-1D47-4076-9122-6A07342A81C2}" name="Column10646" dataDxfId="5714"/>
    <tableColumn id="10673" xr3:uid="{6F9A88DC-1A24-41C3-9E9F-CF83E195EAD0}" name="Column10647" dataDxfId="5713"/>
    <tableColumn id="10674" xr3:uid="{F0D62B88-CE9A-4F9D-BAE6-31D5102A3899}" name="Column10648" dataDxfId="5712"/>
    <tableColumn id="10675" xr3:uid="{4E358217-C6D5-4695-A74F-0FDE235697FD}" name="Column10649" dataDxfId="5711"/>
    <tableColumn id="10676" xr3:uid="{395FF695-768D-40C1-B754-594AB1C47886}" name="Column10650" dataDxfId="5710"/>
    <tableColumn id="10677" xr3:uid="{F1F53700-22B0-43A9-BBB1-59741CA6D464}" name="Column10651" dataDxfId="5709"/>
    <tableColumn id="10678" xr3:uid="{11B410E8-DBE1-447D-9574-38CE7D7DAFBA}" name="Column10652" dataDxfId="5708"/>
    <tableColumn id="10679" xr3:uid="{E9A5599D-D8B8-4E30-8018-1BD4332557C2}" name="Column10653" dataDxfId="5707"/>
    <tableColumn id="10680" xr3:uid="{67EEE7B5-74E0-44F3-8862-49A7F4EF55A1}" name="Column10654" dataDxfId="5706"/>
    <tableColumn id="10681" xr3:uid="{9AA0EFAA-7DC3-4C87-BC89-6D283579D457}" name="Column10655" dataDxfId="5705"/>
    <tableColumn id="10682" xr3:uid="{61EEF13C-A468-4CC5-A5D1-CE43C908CFC4}" name="Column10656" dataDxfId="5704"/>
    <tableColumn id="10683" xr3:uid="{45DC399A-D80A-4A50-AAEA-286514763C18}" name="Column10657" dataDxfId="5703"/>
    <tableColumn id="10684" xr3:uid="{5123DCC8-11A9-4400-90FD-5BF2F0966723}" name="Column10658" dataDxfId="5702"/>
    <tableColumn id="10685" xr3:uid="{09C60668-8BC5-47F9-9A2E-614AFFC5AA1E}" name="Column10659" dataDxfId="5701"/>
    <tableColumn id="10686" xr3:uid="{FB40691C-7F7B-4646-A420-44757E41C29A}" name="Column10660" dataDxfId="5700"/>
    <tableColumn id="10687" xr3:uid="{83C11231-6AF8-4009-8E50-75A8DB9DA01E}" name="Column10661" dataDxfId="5699"/>
    <tableColumn id="10688" xr3:uid="{49336C31-E62F-4D79-958E-356086406F5C}" name="Column10662" dataDxfId="5698"/>
    <tableColumn id="10689" xr3:uid="{ECB75990-656A-494A-AE52-C1A496215420}" name="Column10663" dataDxfId="5697"/>
    <tableColumn id="10690" xr3:uid="{4CDCD337-D219-46A9-9718-7D9EC457A68B}" name="Column10664" dataDxfId="5696"/>
    <tableColumn id="10691" xr3:uid="{46D1F296-24D2-49B2-97D9-56F43FBABC9F}" name="Column10665" dataDxfId="5695"/>
    <tableColumn id="10692" xr3:uid="{42ABFF8D-0270-4644-ACB1-AA17BC1049E0}" name="Column10666" dataDxfId="5694"/>
    <tableColumn id="10693" xr3:uid="{64845247-8150-4586-84E7-7517C3322269}" name="Column10667" dataDxfId="5693"/>
    <tableColumn id="10694" xr3:uid="{AAC449B5-9FDB-4BF2-A51C-21D3B72AC863}" name="Column10668" dataDxfId="5692"/>
    <tableColumn id="10695" xr3:uid="{5608C529-74D9-44EA-ADE8-59ACC720D542}" name="Column10669" dataDxfId="5691"/>
    <tableColumn id="10696" xr3:uid="{9282F94D-D505-43DE-B43E-347D8AB7CE2A}" name="Column10670" dataDxfId="5690"/>
    <tableColumn id="10697" xr3:uid="{244EB976-B3BF-47FB-AF4C-5706F99D661C}" name="Column10671" dataDxfId="5689"/>
    <tableColumn id="10698" xr3:uid="{A2C19735-5D96-4F6D-ACBF-D27924133787}" name="Column10672" dataDxfId="5688"/>
    <tableColumn id="10699" xr3:uid="{EEAE1A10-6627-4E28-9D5B-D95AD4C72CE4}" name="Column10673" dataDxfId="5687"/>
    <tableColumn id="10700" xr3:uid="{B4DB819C-6055-4109-B57F-FEFCF2E78221}" name="Column10674" dataDxfId="5686"/>
    <tableColumn id="10701" xr3:uid="{65F2E584-A10C-4D43-BC53-FC1DA3D2369D}" name="Column10675" dataDxfId="5685"/>
    <tableColumn id="10702" xr3:uid="{7E5E5344-BD36-41D9-B068-60062C4553D6}" name="Column10676" dataDxfId="5684"/>
    <tableColumn id="10703" xr3:uid="{34403745-EE0F-4572-AA6A-B2675211298D}" name="Column10677" dataDxfId="5683"/>
    <tableColumn id="10704" xr3:uid="{81A83DA8-77E1-436A-89FC-B83B33FEA061}" name="Column10678" dataDxfId="5682"/>
    <tableColumn id="10705" xr3:uid="{8BEE4955-9AD0-491F-82FE-59D8DC88959F}" name="Column10679" dataDxfId="5681"/>
    <tableColumn id="10706" xr3:uid="{A786F5B4-67FA-435C-8AA0-A60BBC835B50}" name="Column10680" dataDxfId="5680"/>
    <tableColumn id="10707" xr3:uid="{1E13FFE2-3494-40AB-8C78-4BEB1C1C4AEE}" name="Column10681" dataDxfId="5679"/>
    <tableColumn id="10708" xr3:uid="{77875122-9449-4510-B7A3-E3113BDBC3F9}" name="Column10682" dataDxfId="5678"/>
    <tableColumn id="10709" xr3:uid="{30E04C35-38A9-4E41-9A83-F980C67AB4CE}" name="Column10683" dataDxfId="5677"/>
    <tableColumn id="10710" xr3:uid="{906A2A23-E993-4418-A270-9F05FCE52AA9}" name="Column10684" dataDxfId="5676"/>
    <tableColumn id="10711" xr3:uid="{49BAC467-7BF5-438A-AF60-93AADB5BE94A}" name="Column10685" dataDxfId="5675"/>
    <tableColumn id="10712" xr3:uid="{2E0D88A8-B8A3-421E-9BED-E26936D00876}" name="Column10686" dataDxfId="5674"/>
    <tableColumn id="10713" xr3:uid="{E0D405C5-9E5F-4EC9-B17B-05E423EA6C87}" name="Column10687" dataDxfId="5673"/>
    <tableColumn id="10714" xr3:uid="{548F1609-A512-42C0-90AA-BC669DFD0851}" name="Column10688" dataDxfId="5672"/>
    <tableColumn id="10715" xr3:uid="{C973A4C8-7D9F-43AF-B2CE-55E2B0ABB921}" name="Column10689" dataDxfId="5671"/>
    <tableColumn id="10716" xr3:uid="{30623927-E1A4-4A59-8FDB-2C401179F557}" name="Column10690" dataDxfId="5670"/>
    <tableColumn id="10717" xr3:uid="{E2A63BD8-BD82-4C94-9AC6-9FD1E732C0E5}" name="Column10691" dataDxfId="5669"/>
    <tableColumn id="10718" xr3:uid="{8DB28C87-4BC2-4AEF-A2A8-9E6ED891E713}" name="Column10692" dataDxfId="5668"/>
    <tableColumn id="10719" xr3:uid="{4E4E687E-FC00-4B14-9E6D-49BACF46BA66}" name="Column10693" dataDxfId="5667"/>
    <tableColumn id="10720" xr3:uid="{A4C09638-EE4D-4569-B45A-AB5341278A5D}" name="Column10694" dataDxfId="5666"/>
    <tableColumn id="10721" xr3:uid="{A33D3DD2-DA75-4538-9924-AE1D548E23B2}" name="Column10695" dataDxfId="5665"/>
    <tableColumn id="10722" xr3:uid="{F5E4A44F-7985-49DF-9B95-78866878EEAE}" name="Column10696" dataDxfId="5664"/>
    <tableColumn id="10723" xr3:uid="{C4F1C121-2D94-41D5-8698-E7399F1A08CF}" name="Column10697" dataDxfId="5663"/>
    <tableColumn id="10724" xr3:uid="{C04533F4-CF33-4064-9C82-AC9748EAF3E4}" name="Column10698" dataDxfId="5662"/>
    <tableColumn id="10725" xr3:uid="{9B974660-4C5D-4E9C-B816-10DABD40ADD5}" name="Column10699" dataDxfId="5661"/>
    <tableColumn id="10726" xr3:uid="{CB368469-301E-4E07-B7C7-5EE02493E731}" name="Column10700" dataDxfId="5660"/>
    <tableColumn id="10727" xr3:uid="{B43DF45A-C6C4-43B8-B7B5-C3E0F417C9F8}" name="Column10701" dataDxfId="5659"/>
    <tableColumn id="10728" xr3:uid="{2C27D0D5-78C0-4779-8FCA-22A6FC4465AB}" name="Column10702" dataDxfId="5658"/>
    <tableColumn id="10729" xr3:uid="{E7ADA5EF-B26F-49C4-8839-F74AA8751501}" name="Column10703" dataDxfId="5657"/>
    <tableColumn id="10730" xr3:uid="{2960ABCF-8A1B-4C73-A600-7881398D002A}" name="Column10704" dataDxfId="5656"/>
    <tableColumn id="10731" xr3:uid="{63EAD6AD-534C-445E-8CAF-7D01A0A3E803}" name="Column10705" dataDxfId="5655"/>
    <tableColumn id="10732" xr3:uid="{567CB688-1F47-4D89-93CE-56CFA75FAC63}" name="Column10706" dataDxfId="5654"/>
    <tableColumn id="10733" xr3:uid="{1EA5E0B1-0620-4898-B3C7-D17697F79A4C}" name="Column10707" dataDxfId="5653"/>
    <tableColumn id="10734" xr3:uid="{D8D582D6-5052-46C4-80F1-DD563786F922}" name="Column10708" dataDxfId="5652"/>
    <tableColumn id="10735" xr3:uid="{72E544A4-93A1-42F5-ABCF-2C151F696CDE}" name="Column10709" dataDxfId="5651"/>
    <tableColumn id="10736" xr3:uid="{816F3D51-C641-4A14-A069-1C602CB123C8}" name="Column10710" dataDxfId="5650"/>
    <tableColumn id="10737" xr3:uid="{2DEFA423-415A-4A38-8B72-60E1A3D24F4E}" name="Column10711" dataDxfId="5649"/>
    <tableColumn id="10738" xr3:uid="{A84E5F64-7EBF-48B2-9554-C57E336F3C5A}" name="Column10712" dataDxfId="5648"/>
    <tableColumn id="10739" xr3:uid="{13FCDA8B-F19E-4F5A-A31B-9D5617173438}" name="Column10713" dataDxfId="5647"/>
    <tableColumn id="10740" xr3:uid="{1D67E768-BD42-46FC-94AB-D58FDE08FBEC}" name="Column10714" dataDxfId="5646"/>
    <tableColumn id="10741" xr3:uid="{9D5C0992-2525-412E-9FDD-D62FC6940747}" name="Column10715" dataDxfId="5645"/>
    <tableColumn id="10742" xr3:uid="{A1261BEB-D818-4A57-B2A6-A60017F1AE7D}" name="Column10716" dataDxfId="5644"/>
    <tableColumn id="10743" xr3:uid="{A99EB14B-BF1C-4500-8495-0B94C18A8D0D}" name="Column10717" dataDxfId="5643"/>
    <tableColumn id="10744" xr3:uid="{63F460F6-596E-4A1D-B675-6FBF8B7AAD81}" name="Column10718" dataDxfId="5642"/>
    <tableColumn id="10745" xr3:uid="{AE6AE6DD-B59B-4CC0-B388-35726DBAFC85}" name="Column10719" dataDxfId="5641"/>
    <tableColumn id="10746" xr3:uid="{D214F0FE-42FB-45E6-A077-A949EA1798EA}" name="Column10720" dataDxfId="5640"/>
    <tableColumn id="10747" xr3:uid="{A6443C05-7AF9-47AD-82B4-9974375201F6}" name="Column10721" dataDxfId="5639"/>
    <tableColumn id="10748" xr3:uid="{05FDA416-EF9D-4255-9E59-61AAA86CC52A}" name="Column10722" dataDxfId="5638"/>
    <tableColumn id="10749" xr3:uid="{61FF414D-480F-4790-BB02-A5E59103DB21}" name="Column10723" dataDxfId="5637"/>
    <tableColumn id="10750" xr3:uid="{D0E269F8-B5FD-49DB-ACCC-F3A6AB9D32DC}" name="Column10724" dataDxfId="5636"/>
    <tableColumn id="10751" xr3:uid="{0D000366-EA85-4D97-9C29-9835C2590468}" name="Column10725" dataDxfId="5635"/>
    <tableColumn id="10752" xr3:uid="{493BE198-CDC2-428A-8DE5-02F4FADB67E9}" name="Column10726" dataDxfId="5634"/>
    <tableColumn id="10753" xr3:uid="{1BE6438E-0ECC-477C-86E0-CD6E762797B3}" name="Column10727" dataDxfId="5633"/>
    <tableColumn id="10754" xr3:uid="{A5FCBCA6-AD52-4C48-8780-BFA40770BBAB}" name="Column10728" dataDxfId="5632"/>
    <tableColumn id="10755" xr3:uid="{A9DA2510-EF42-499A-ADE1-2001A67FCC66}" name="Column10729" dataDxfId="5631"/>
    <tableColumn id="10756" xr3:uid="{B331A830-4283-40EB-AB5D-8AB28C1F8370}" name="Column10730" dataDxfId="5630"/>
    <tableColumn id="10757" xr3:uid="{8C02E062-6769-411E-B685-5532BD21A62D}" name="Column10731" dataDxfId="5629"/>
    <tableColumn id="10758" xr3:uid="{C08E52CB-490E-42B6-BC44-BEF90587D32C}" name="Column10732" dataDxfId="5628"/>
    <tableColumn id="10759" xr3:uid="{FE2D85E3-DB1D-4578-9AE0-9F266F28FDE5}" name="Column10733" dataDxfId="5627"/>
    <tableColumn id="10760" xr3:uid="{8994D8C4-E4E7-4CB4-8810-2DEA609707BE}" name="Column10734" dataDxfId="5626"/>
    <tableColumn id="10761" xr3:uid="{0F379E1A-5706-45A1-AAAA-C62F37B9454B}" name="Column10735" dataDxfId="5625"/>
    <tableColumn id="10762" xr3:uid="{76C57EDA-EDAE-4162-84E0-6AE4786486CB}" name="Column10736" dataDxfId="5624"/>
    <tableColumn id="10763" xr3:uid="{382A7C3C-0B75-420E-A65C-58A6DAE5DAFA}" name="Column10737" dataDxfId="5623"/>
    <tableColumn id="10764" xr3:uid="{71C9E047-D51C-4C45-BD0C-5047D9F38343}" name="Column10738" dataDxfId="5622"/>
    <tableColumn id="10765" xr3:uid="{28D1C31A-144C-42F8-99DC-1E31248AE1BD}" name="Column10739" dataDxfId="5621"/>
    <tableColumn id="10766" xr3:uid="{899B7075-5CF3-4339-99FB-BFC0C36FCE91}" name="Column10740" dataDxfId="5620"/>
    <tableColumn id="10767" xr3:uid="{4B5F48B3-E1CB-496F-A074-A0E9FC80D596}" name="Column10741" dataDxfId="5619"/>
    <tableColumn id="10768" xr3:uid="{29F8B0F4-43C6-4A5A-B2E6-A31CCD8C5D4B}" name="Column10742" dataDxfId="5618"/>
    <tableColumn id="10769" xr3:uid="{C5D3110F-53A1-4813-A739-E01B0AA681AF}" name="Column10743" dataDxfId="5617"/>
    <tableColumn id="10770" xr3:uid="{6D30E3D4-8434-4ED3-BCC5-E9677B1E33D1}" name="Column10744" dataDxfId="5616"/>
    <tableColumn id="10771" xr3:uid="{F6889BDE-4E9E-497C-8071-38ED4AD2CCE4}" name="Column10745" dataDxfId="5615"/>
    <tableColumn id="10772" xr3:uid="{F6BD4F2C-452D-4AD3-A7D9-D609637315D7}" name="Column10746" dataDxfId="5614"/>
    <tableColumn id="10773" xr3:uid="{290C33A5-8CF4-4033-BBA8-5219DA54D2AE}" name="Column10747" dataDxfId="5613"/>
    <tableColumn id="10774" xr3:uid="{8C6941FE-3BFE-4447-8395-BC0528647AC5}" name="Column10748" dataDxfId="5612"/>
    <tableColumn id="10775" xr3:uid="{4AD75D1D-5999-4CCB-A189-8899640FC567}" name="Column10749" dataDxfId="5611"/>
    <tableColumn id="10776" xr3:uid="{CAEB1F54-ADF2-45BB-8453-99D55FEFF700}" name="Column10750" dataDxfId="5610"/>
    <tableColumn id="10777" xr3:uid="{9013784F-205F-4CBA-B130-3108C21BCF4C}" name="Column10751" dataDxfId="5609"/>
    <tableColumn id="10778" xr3:uid="{D08F9B4C-1EFD-4875-AAA7-9CE5A28C37D2}" name="Column10752" dataDxfId="5608"/>
    <tableColumn id="10779" xr3:uid="{398EFDF7-3169-4930-B4BA-1D1998BF4F37}" name="Column10753" dataDxfId="5607"/>
    <tableColumn id="10780" xr3:uid="{A6ADBB2C-CEF5-4BBE-8FDE-0863C9D2487F}" name="Column10754" dataDxfId="5606"/>
    <tableColumn id="10781" xr3:uid="{A47C49C5-9D3B-447B-83FE-1E4E7CCBE36E}" name="Column10755" dataDxfId="5605"/>
    <tableColumn id="10782" xr3:uid="{401AE845-61E6-43A6-A9E2-CA65F7231420}" name="Column10756" dataDxfId="5604"/>
    <tableColumn id="10783" xr3:uid="{0D1FB1AC-40A4-4F7C-BB3B-945B372B5AA2}" name="Column10757" dataDxfId="5603"/>
    <tableColumn id="10784" xr3:uid="{0B42AA1A-DB60-4E28-A673-5C352E6E21A9}" name="Column10758" dataDxfId="5602"/>
    <tableColumn id="10785" xr3:uid="{44AD737D-602C-440E-A59B-7D777E10871D}" name="Column10759" dataDxfId="5601"/>
    <tableColumn id="10786" xr3:uid="{36072979-E23A-486B-B5AB-79B4FB4B8259}" name="Column10760" dataDxfId="5600"/>
    <tableColumn id="10787" xr3:uid="{B20D7640-850C-4A58-8C96-CB95E6611C0D}" name="Column10761" dataDxfId="5599"/>
    <tableColumn id="10788" xr3:uid="{08E2B591-D565-415A-B1AF-DA73F2ADC518}" name="Column10762" dataDxfId="5598"/>
    <tableColumn id="10789" xr3:uid="{94EDFD87-4E1D-4EEA-B534-29F148800615}" name="Column10763" dataDxfId="5597"/>
    <tableColumn id="10790" xr3:uid="{1285B4E0-284E-4B3B-AA15-604B2BF2633A}" name="Column10764" dataDxfId="5596"/>
    <tableColumn id="10791" xr3:uid="{17B57718-4C4D-4307-8C26-C909C33F9E11}" name="Column10765" dataDxfId="5595"/>
    <tableColumn id="10792" xr3:uid="{782511DA-7F7C-4D74-95F8-4C41A75326F5}" name="Column10766" dataDxfId="5594"/>
    <tableColumn id="10793" xr3:uid="{3135C7BB-095C-41F6-90DD-EE48DE65149B}" name="Column10767" dataDxfId="5593"/>
    <tableColumn id="10794" xr3:uid="{DC156338-5D0E-49DA-B5AA-4EA0D027DF88}" name="Column10768" dataDxfId="5592"/>
    <tableColumn id="10795" xr3:uid="{8162B306-58EE-4E6D-BAD9-B3385ED82701}" name="Column10769" dataDxfId="5591"/>
    <tableColumn id="10796" xr3:uid="{19AF9E25-57B7-4FA4-9B69-645048F5B480}" name="Column10770" dataDxfId="5590"/>
    <tableColumn id="10797" xr3:uid="{8395356D-AE2A-42F3-B87A-BB1DDE4A5FEB}" name="Column10771" dataDxfId="5589"/>
    <tableColumn id="10798" xr3:uid="{891E6A2B-9972-4E1A-9172-88EED492D7CB}" name="Column10772" dataDxfId="5588"/>
    <tableColumn id="10799" xr3:uid="{02085567-7BF6-471E-8FE3-0CC8B9104D5F}" name="Column10773" dataDxfId="5587"/>
    <tableColumn id="10800" xr3:uid="{F48E0BFC-EB63-4812-9663-883493C45F29}" name="Column10774" dataDxfId="5586"/>
    <tableColumn id="10801" xr3:uid="{781DFBE5-4994-4E74-84FE-6A86256B7F5D}" name="Column10775" dataDxfId="5585"/>
    <tableColumn id="10802" xr3:uid="{C9DC4575-F5B4-48E6-AF3F-1951C3F2B213}" name="Column10776" dataDxfId="5584"/>
    <tableColumn id="10803" xr3:uid="{4321D7D8-003E-4857-A977-9803C3AC3DE4}" name="Column10777" dataDxfId="5583"/>
    <tableColumn id="10804" xr3:uid="{F6482623-8884-4B5B-8AA5-748E51D18BF1}" name="Column10778" dataDxfId="5582"/>
    <tableColumn id="10805" xr3:uid="{7F6CD50C-4F01-4A57-A7A6-31A895C0D207}" name="Column10779" dataDxfId="5581"/>
    <tableColumn id="10806" xr3:uid="{3BFAA0BC-5DDB-428A-B2A8-877054DA33F1}" name="Column10780" dataDxfId="5580"/>
    <tableColumn id="10807" xr3:uid="{118D331E-7355-4672-B24A-B6C01D577A98}" name="Column10781" dataDxfId="5579"/>
    <tableColumn id="10808" xr3:uid="{E189AC50-0CE8-4A31-BC1E-7EE5A1AAA32A}" name="Column10782" dataDxfId="5578"/>
    <tableColumn id="10809" xr3:uid="{3AB001F9-5615-44D7-B865-56C0F7AE877C}" name="Column10783" dataDxfId="5577"/>
    <tableColumn id="10810" xr3:uid="{434C6844-DC22-430B-BEDB-663A8B9F295A}" name="Column10784" dataDxfId="5576"/>
    <tableColumn id="10811" xr3:uid="{8EE82E4E-B6A0-492A-B9EC-8D22F79D1BEB}" name="Column10785" dataDxfId="5575"/>
    <tableColumn id="10812" xr3:uid="{58164842-3D2D-4F56-856C-B14C008A486A}" name="Column10786" dataDxfId="5574"/>
    <tableColumn id="10813" xr3:uid="{591234CF-34F4-4670-80D6-23E5819DB2B0}" name="Column10787" dataDxfId="5573"/>
    <tableColumn id="10814" xr3:uid="{0FBE7E2E-4A91-4FD5-BD10-9C4C58723C14}" name="Column10788" dataDxfId="5572"/>
    <tableColumn id="10815" xr3:uid="{7D8E7F4C-631A-4C08-828D-25FBAF6826D4}" name="Column10789" dataDxfId="5571"/>
    <tableColumn id="10816" xr3:uid="{FF9D8DB6-EB10-4FF6-A7C3-6B503A3B1FDA}" name="Column10790" dataDxfId="5570"/>
    <tableColumn id="10817" xr3:uid="{491A72A3-C4EC-404E-9A67-B730B0307169}" name="Column10791" dataDxfId="5569"/>
    <tableColumn id="10818" xr3:uid="{4DF7E357-1C3D-4211-ACF0-94C609B9CC66}" name="Column10792" dataDxfId="5568"/>
    <tableColumn id="10819" xr3:uid="{9AE45DFC-3EF4-4F95-BAC9-47348C5EB96F}" name="Column10793" dataDxfId="5567"/>
    <tableColumn id="10820" xr3:uid="{DE6D6498-0C18-459A-A23A-AE0B50337F19}" name="Column10794" dataDxfId="5566"/>
    <tableColumn id="10821" xr3:uid="{3214D607-EC45-423E-88C7-9C805BBF56DF}" name="Column10795" dataDxfId="5565"/>
    <tableColumn id="10822" xr3:uid="{109515D9-119C-4534-91B3-C5C48CEEDB68}" name="Column10796" dataDxfId="5564"/>
    <tableColumn id="10823" xr3:uid="{41C68C0C-98F1-465E-9329-E68CE098D2BF}" name="Column10797" dataDxfId="5563"/>
    <tableColumn id="10824" xr3:uid="{CAC54D69-8761-4919-A553-AEEC1047B886}" name="Column10798" dataDxfId="5562"/>
    <tableColumn id="10825" xr3:uid="{AFE29DAD-C450-43D1-85E8-1ACACCA4DF87}" name="Column10799" dataDxfId="5561"/>
    <tableColumn id="10826" xr3:uid="{5A196B1F-B237-4527-8168-6A4FB00B0F8D}" name="Column10800" dataDxfId="5560"/>
    <tableColumn id="10827" xr3:uid="{5E1C8852-3665-4BCF-8A9A-26618DE3CE9A}" name="Column10801" dataDxfId="5559"/>
    <tableColumn id="10828" xr3:uid="{7B320881-C734-4537-B5F9-EBCCF2A36F6A}" name="Column10802" dataDxfId="5558"/>
    <tableColumn id="10829" xr3:uid="{C334651D-0070-403F-9DEB-3197A90A61B3}" name="Column10803" dataDxfId="5557"/>
    <tableColumn id="10830" xr3:uid="{BF3B6D91-3837-40AE-B108-EBAC8ADA4C2B}" name="Column10804" dataDxfId="5556"/>
    <tableColumn id="10831" xr3:uid="{09A5D11B-D29E-4B86-B271-3A0AF51C16DD}" name="Column10805" dataDxfId="5555"/>
    <tableColumn id="10832" xr3:uid="{7C502E91-1ED7-43CD-8553-E5A8E6A23300}" name="Column10806" dataDxfId="5554"/>
    <tableColumn id="10833" xr3:uid="{EE0617DA-3FDC-4A80-A4CD-A44FE02B24D1}" name="Column10807" dataDxfId="5553"/>
    <tableColumn id="10834" xr3:uid="{628A66FB-0EDB-486E-B1EE-DC5B8293D4D5}" name="Column10808" dataDxfId="5552"/>
    <tableColumn id="10835" xr3:uid="{B8725733-460D-47BB-89BB-0CD6C835879D}" name="Column10809" dataDxfId="5551"/>
    <tableColumn id="10836" xr3:uid="{E02B223D-7E96-4DD8-8F54-951DAB5CF429}" name="Column10810" dataDxfId="5550"/>
    <tableColumn id="10837" xr3:uid="{8F7DD3A6-779D-41F0-BB21-4AD575655B45}" name="Column10811" dataDxfId="5549"/>
    <tableColumn id="10838" xr3:uid="{B494B7EE-1C41-42F0-BC35-1C7DE92AA4B6}" name="Column10812" dataDxfId="5548"/>
    <tableColumn id="10839" xr3:uid="{6CF5A02D-200C-4B39-B68B-149DE50EA60C}" name="Column10813" dataDxfId="5547"/>
    <tableColumn id="10840" xr3:uid="{72CAAE8E-5622-4DBD-9DBD-8D2DB62DEE62}" name="Column10814" dataDxfId="5546"/>
    <tableColumn id="10841" xr3:uid="{026BB621-AA93-4F9F-B4AF-8C9BE8B8DE1F}" name="Column10815" dataDxfId="5545"/>
    <tableColumn id="10842" xr3:uid="{701C0FBB-9D0F-44B9-997E-B4E0EA3359A7}" name="Column10816" dataDxfId="5544"/>
    <tableColumn id="10843" xr3:uid="{B7A466A1-DBCB-4901-8A7C-D5A837587074}" name="Column10817" dataDxfId="5543"/>
    <tableColumn id="10844" xr3:uid="{F46F9FC9-E23D-4276-BFF0-B5512E5A49AE}" name="Column10818" dataDxfId="5542"/>
    <tableColumn id="10845" xr3:uid="{D31B411A-0A25-4CB8-8D8E-021AAA7E9AEE}" name="Column10819" dataDxfId="5541"/>
    <tableColumn id="10846" xr3:uid="{9F5FE377-B3AB-48E4-8220-53487AAC9144}" name="Column10820" dataDxfId="5540"/>
    <tableColumn id="10847" xr3:uid="{37430282-0A3E-4A99-8D8A-764DC7F92C22}" name="Column10821" dataDxfId="5539"/>
    <tableColumn id="10848" xr3:uid="{175531D1-46C2-48D1-8FA5-75417A5BCE15}" name="Column10822" dataDxfId="5538"/>
    <tableColumn id="10849" xr3:uid="{FEE9F4C6-080D-4E7C-AF74-4A28C679CFB9}" name="Column10823" dataDxfId="5537"/>
    <tableColumn id="10850" xr3:uid="{9329788F-DC13-46D4-BAC7-E04826B8AE9D}" name="Column10824" dataDxfId="5536"/>
    <tableColumn id="10851" xr3:uid="{B51CE2B2-F3DF-4D0C-9ADA-A4B4A3A2A1A8}" name="Column10825" dataDxfId="5535"/>
    <tableColumn id="10852" xr3:uid="{20300AA4-E089-4B91-B7CF-C32BCAB1A42D}" name="Column10826" dataDxfId="5534"/>
    <tableColumn id="10853" xr3:uid="{BCDC6D23-5694-4085-8EC4-37062929ECF5}" name="Column10827" dataDxfId="5533"/>
    <tableColumn id="10854" xr3:uid="{7CECB1CB-9FD0-4319-A1AB-27680226CAFE}" name="Column10828" dataDxfId="5532"/>
    <tableColumn id="10855" xr3:uid="{7803E127-1204-461C-8BCE-A5F76C73EDAB}" name="Column10829" dataDxfId="5531"/>
    <tableColumn id="10856" xr3:uid="{FB1CFD31-D8CA-4C28-B641-A1D503E639B8}" name="Column10830" dataDxfId="5530"/>
    <tableColumn id="10857" xr3:uid="{643EE108-1799-4FD0-A3B6-919E4FE6EADD}" name="Column10831" dataDxfId="5529"/>
    <tableColumn id="10858" xr3:uid="{475515CC-82F6-40CC-A5CC-05620EBA825F}" name="Column10832" dataDxfId="5528"/>
    <tableColumn id="10859" xr3:uid="{AA60A777-0D9A-4CC9-BC7B-2946639D85B8}" name="Column10833" dataDxfId="5527"/>
    <tableColumn id="10860" xr3:uid="{C19C7567-89D6-4DF1-A35B-72143930ECDA}" name="Column10834" dataDxfId="5526"/>
    <tableColumn id="10861" xr3:uid="{E4C3FDDD-2FB5-4B95-B8E1-F96B7B815080}" name="Column10835" dataDxfId="5525"/>
    <tableColumn id="10862" xr3:uid="{970A8C3D-D346-40CF-973D-6F2106F750D6}" name="Column10836" dataDxfId="5524"/>
    <tableColumn id="10863" xr3:uid="{5C488F46-FF90-4ABA-8182-DA7F8ED376AE}" name="Column10837" dataDxfId="5523"/>
    <tableColumn id="10864" xr3:uid="{17113A10-8120-4A78-B295-9E81D4035820}" name="Column10838" dataDxfId="5522"/>
    <tableColumn id="10865" xr3:uid="{3CE1F226-0386-4A71-89AD-B9D89A755BD3}" name="Column10839" dataDxfId="5521"/>
    <tableColumn id="10866" xr3:uid="{5046EBF6-B4C0-43F3-A7F3-1B67BAB717AD}" name="Column10840" dataDxfId="5520"/>
    <tableColumn id="10867" xr3:uid="{36DDD1ED-D544-471C-A90E-8C665B18E5DF}" name="Column10841" dataDxfId="5519"/>
    <tableColumn id="10868" xr3:uid="{F02C5AD5-7D57-443E-B1AA-27360A0B48AB}" name="Column10842" dataDxfId="5518"/>
    <tableColumn id="10869" xr3:uid="{8AB228C7-18D9-4D43-B861-69C3FED3E61B}" name="Column10843" dataDxfId="5517"/>
    <tableColumn id="10870" xr3:uid="{A1A35870-A64E-46C4-A1DA-0ADB74F145C4}" name="Column10844" dataDxfId="5516"/>
    <tableColumn id="10871" xr3:uid="{60568F77-CF0E-4AAE-A12A-4D54E9687236}" name="Column10845" dataDxfId="5515"/>
    <tableColumn id="10872" xr3:uid="{7B2EBE37-DAD9-4F91-AC74-9469C3F0C501}" name="Column10846" dataDxfId="5514"/>
    <tableColumn id="10873" xr3:uid="{5F0D45F8-89C3-4E8D-861B-BDDCB9C79B64}" name="Column10847" dataDxfId="5513"/>
    <tableColumn id="10874" xr3:uid="{385C9783-447D-4442-A853-B7B51E232300}" name="Column10848" dataDxfId="5512"/>
    <tableColumn id="10875" xr3:uid="{E953EABA-9871-47E6-BBFA-928420ABBBC8}" name="Column10849" dataDxfId="5511"/>
    <tableColumn id="10876" xr3:uid="{50EF169F-18BF-45AC-AF41-40137758F18F}" name="Column10850" dataDxfId="5510"/>
    <tableColumn id="10877" xr3:uid="{BFC443CF-38E8-4F16-9E75-0DD215168DB0}" name="Column10851" dataDxfId="5509"/>
    <tableColumn id="10878" xr3:uid="{FD0351CF-B728-4FB2-8BDC-D6CD3B47434F}" name="Column10852" dataDxfId="5508"/>
    <tableColumn id="10879" xr3:uid="{451E9B99-2549-43DB-8B11-FC03191387FF}" name="Column10853" dataDxfId="5507"/>
    <tableColumn id="10880" xr3:uid="{C092DF59-629B-45BA-AF4F-EF971C829780}" name="Column10854" dataDxfId="5506"/>
    <tableColumn id="10881" xr3:uid="{A99210D9-4C08-4496-B25D-D613CF318436}" name="Column10855" dataDxfId="5505"/>
    <tableColumn id="10882" xr3:uid="{6B69246F-9EEC-4EF4-ADB2-8C6CE2CFA8FF}" name="Column10856" dataDxfId="5504"/>
    <tableColumn id="10883" xr3:uid="{12539061-9F6C-40C2-AD1D-DD43DE48DB2D}" name="Column10857" dataDxfId="5503"/>
    <tableColumn id="10884" xr3:uid="{C8DC2AD5-4524-4EFA-8CB6-66B021D716B0}" name="Column10858" dataDxfId="5502"/>
    <tableColumn id="10885" xr3:uid="{B4213C57-13EB-4E79-8EC8-D122616A2A19}" name="Column10859" dataDxfId="5501"/>
    <tableColumn id="10886" xr3:uid="{E5692F53-412D-4517-8491-4B698D54334D}" name="Column10860" dataDxfId="5500"/>
    <tableColumn id="10887" xr3:uid="{D0F6FFC0-FB01-4F14-AF8A-734D5C0FFE9C}" name="Column10861" dataDxfId="5499"/>
    <tableColumn id="10888" xr3:uid="{586F83EB-BD55-49AB-B630-8856111B9FFD}" name="Column10862" dataDxfId="5498"/>
    <tableColumn id="10889" xr3:uid="{ED364F06-4796-46F3-86B8-842DF5B46790}" name="Column10863" dataDxfId="5497"/>
    <tableColumn id="10890" xr3:uid="{BEFF4AD3-FFEA-4511-97DF-B712AD15C033}" name="Column10864" dataDxfId="5496"/>
    <tableColumn id="10891" xr3:uid="{1F22B2C8-6F90-420D-A18A-24069F25D238}" name="Column10865" dataDxfId="5495"/>
    <tableColumn id="10892" xr3:uid="{B9B54135-9421-47DE-BA03-EF010370B5B6}" name="Column10866" dataDxfId="5494"/>
    <tableColumn id="10893" xr3:uid="{3636899E-C0A9-4AB5-88D4-49E9CDFF6C0E}" name="Column10867" dataDxfId="5493"/>
    <tableColumn id="10894" xr3:uid="{EB0D6CB6-0336-4FAD-A68A-0311F6458A3F}" name="Column10868" dataDxfId="5492"/>
    <tableColumn id="10895" xr3:uid="{9E13D5D8-C882-4A8C-8F62-C578CA8F2179}" name="Column10869" dataDxfId="5491"/>
    <tableColumn id="10896" xr3:uid="{8DB55F19-A339-480B-AA68-450A49AC3C7B}" name="Column10870" dataDxfId="5490"/>
    <tableColumn id="10897" xr3:uid="{A8A0E6AA-A5EB-43AC-ABC5-5C085007B7E4}" name="Column10871" dataDxfId="5489"/>
    <tableColumn id="10898" xr3:uid="{FA3E9E53-C079-48B8-A4EF-7DE3D5DEC2E9}" name="Column10872" dataDxfId="5488"/>
    <tableColumn id="10899" xr3:uid="{0D05FF77-2824-47F9-8C34-591C312547C2}" name="Column10873" dataDxfId="5487"/>
    <tableColumn id="10900" xr3:uid="{4BC15A9C-F4F4-4665-A15C-47396C25CA7A}" name="Column10874" dataDxfId="5486"/>
    <tableColumn id="10901" xr3:uid="{9164D44F-D709-47D4-868B-F8429B3EA21B}" name="Column10875" dataDxfId="5485"/>
    <tableColumn id="10902" xr3:uid="{25930DF7-03C2-4485-A472-F657E4FE4B1F}" name="Column10876" dataDxfId="5484"/>
    <tableColumn id="10903" xr3:uid="{249863BA-0AB7-4AC6-83C1-00B3BBDEFF13}" name="Column10877" dataDxfId="5483"/>
    <tableColumn id="10904" xr3:uid="{25A9C72D-0D92-4118-8A73-EB7608AC5BA7}" name="Column10878" dataDxfId="5482"/>
    <tableColumn id="10905" xr3:uid="{C90CD593-81FB-4EE7-A051-17EE17204F78}" name="Column10879" dataDxfId="5481"/>
    <tableColumn id="10906" xr3:uid="{38CCF870-0F67-4E21-B1D8-092BBABB0805}" name="Column10880" dataDxfId="5480"/>
    <tableColumn id="10907" xr3:uid="{AB67612E-2DE4-4272-815C-5A4C97FDE3B3}" name="Column10881" dataDxfId="5479"/>
    <tableColumn id="10908" xr3:uid="{99440070-BAEE-4B80-9BB9-C0A428BCFF60}" name="Column10882" dataDxfId="5478"/>
    <tableColumn id="10909" xr3:uid="{55DC9C12-128D-44B0-AE9A-2FC4E593A4E6}" name="Column10883" dataDxfId="5477"/>
    <tableColumn id="10910" xr3:uid="{E6D4FF01-7186-48E9-ABFA-560189A5F742}" name="Column10884" dataDxfId="5476"/>
    <tableColumn id="10911" xr3:uid="{66B89048-0EEB-4ACE-ACC4-17C60C343853}" name="Column10885" dataDxfId="5475"/>
    <tableColumn id="10912" xr3:uid="{524D5B9A-FFCE-41AE-A27D-2CCFD0C4B80E}" name="Column10886" dataDxfId="5474"/>
    <tableColumn id="10913" xr3:uid="{E41A582E-2DAF-42BF-B602-DB4360F4C5E1}" name="Column10887" dataDxfId="5473"/>
    <tableColumn id="10914" xr3:uid="{FAC67D9E-2646-406D-B01F-87B568F28780}" name="Column10888" dataDxfId="5472"/>
    <tableColumn id="10915" xr3:uid="{8FC054CA-5A6E-42B2-A1EE-04FD3197CC1F}" name="Column10889" dataDxfId="5471"/>
    <tableColumn id="10916" xr3:uid="{C05A0FAA-FC22-4206-B7F8-CD726D4B11F0}" name="Column10890" dataDxfId="5470"/>
    <tableColumn id="10917" xr3:uid="{4C318054-DE57-4250-8158-39203C2926BA}" name="Column10891" dataDxfId="5469"/>
    <tableColumn id="10918" xr3:uid="{B8F1E5D0-7A40-42E1-8656-43618BF9F5D6}" name="Column10892" dataDxfId="5468"/>
    <tableColumn id="10919" xr3:uid="{81417229-86D1-46B6-BD30-8DAC68B68E90}" name="Column10893" dataDxfId="5467"/>
    <tableColumn id="10920" xr3:uid="{D1AE93AD-A2B7-4176-B7BB-AACB9E191333}" name="Column10894" dataDxfId="5466"/>
    <tableColumn id="10921" xr3:uid="{42E6A143-A3D1-469E-B64E-595C18C0729A}" name="Column10895" dataDxfId="5465"/>
    <tableColumn id="10922" xr3:uid="{CA616EBC-9B35-42A3-B620-3D089336B2B9}" name="Column10896" dataDxfId="5464"/>
    <tableColumn id="10923" xr3:uid="{CC6B93C5-59E5-4526-84B9-7B9D5DD66706}" name="Column10897" dataDxfId="5463"/>
    <tableColumn id="10924" xr3:uid="{6D87DEA3-188C-4C25-A97F-2B484C20068F}" name="Column10898" dataDxfId="5462"/>
    <tableColumn id="10925" xr3:uid="{D93B6012-2010-4809-A6EE-7A00DC514F7F}" name="Column10899" dataDxfId="5461"/>
    <tableColumn id="10926" xr3:uid="{26724FB1-2B28-4BB1-A938-8021294F8D77}" name="Column10900" dataDxfId="5460"/>
    <tableColumn id="10927" xr3:uid="{F16C5A22-40A9-4B45-9F78-49666671F677}" name="Column10901" dataDxfId="5459"/>
    <tableColumn id="10928" xr3:uid="{0FEFAAE3-C47C-429D-8EF1-49E28446C283}" name="Column10902" dataDxfId="5458"/>
    <tableColumn id="10929" xr3:uid="{1A7F364E-DD18-4EAE-A68F-A32E3DA8346C}" name="Column10903" dataDxfId="5457"/>
    <tableColumn id="10930" xr3:uid="{469D2757-F35E-4767-93AA-60E0433BF8AA}" name="Column10904" dataDxfId="5456"/>
    <tableColumn id="10931" xr3:uid="{0829CABC-6F42-420F-9310-89A12C66BD31}" name="Column10905" dataDxfId="5455"/>
    <tableColumn id="10932" xr3:uid="{5F2C8C71-7385-478D-86F7-25A2CEAAB21F}" name="Column10906" dataDxfId="5454"/>
    <tableColumn id="10933" xr3:uid="{04E1E2C7-10FA-4712-96CB-10CD41D739EF}" name="Column10907" dataDxfId="5453"/>
    <tableColumn id="10934" xr3:uid="{431C7FCA-0A86-4CA8-8911-86C77C677D66}" name="Column10908" dataDxfId="5452"/>
    <tableColumn id="10935" xr3:uid="{816E5572-C6CD-4A54-A277-3059C0A8479D}" name="Column10909" dataDxfId="5451"/>
    <tableColumn id="10936" xr3:uid="{B64ACA81-CCDC-41DE-BE7C-D7F540076F55}" name="Column10910" dataDxfId="5450"/>
    <tableColumn id="10937" xr3:uid="{FEA2872F-8B60-44E7-8399-E2FD505C4AC8}" name="Column10911" dataDxfId="5449"/>
    <tableColumn id="10938" xr3:uid="{7A599638-F24E-46A4-BA0D-733748C3EE68}" name="Column10912" dataDxfId="5448"/>
    <tableColumn id="10939" xr3:uid="{5A814D23-94B3-4D92-B05F-78541D9E7422}" name="Column10913" dataDxfId="5447"/>
    <tableColumn id="10940" xr3:uid="{DE98F048-8433-4F7D-9FB2-61AD6EDE66B1}" name="Column10914" dataDxfId="5446"/>
    <tableColumn id="10941" xr3:uid="{B2358E13-DC1E-41A3-93BA-46BA3CBEAB51}" name="Column10915" dataDxfId="5445"/>
    <tableColumn id="10942" xr3:uid="{8D69ECF4-B7C9-438A-A171-59E76CADED04}" name="Column10916" dataDxfId="5444"/>
    <tableColumn id="10943" xr3:uid="{570C86F5-AC70-4B35-931A-D1735ED38957}" name="Column10917" dataDxfId="5443"/>
    <tableColumn id="10944" xr3:uid="{786EBC6D-34D0-4979-98C4-16A970E1F86C}" name="Column10918" dataDxfId="5442"/>
    <tableColumn id="10945" xr3:uid="{A31B955D-4D41-4555-A437-07D79ECECB90}" name="Column10919" dataDxfId="5441"/>
    <tableColumn id="10946" xr3:uid="{AA50A1DE-8AD5-4BE4-8865-4DBF1ABDF451}" name="Column10920" dataDxfId="5440"/>
    <tableColumn id="10947" xr3:uid="{CBF2CEF7-D2A1-4513-9978-B4330A65D07D}" name="Column10921" dataDxfId="5439"/>
    <tableColumn id="10948" xr3:uid="{028B5D6A-F0D8-421E-AA84-96BB4EB54C0C}" name="Column10922" dataDxfId="5438"/>
    <tableColumn id="10949" xr3:uid="{C6C7486C-B621-4E08-A9E4-499AFE52ECD0}" name="Column10923" dataDxfId="5437"/>
    <tableColumn id="10950" xr3:uid="{73C639C0-FCA1-4499-B484-C6C17CDAFCDE}" name="Column10924" dataDxfId="5436"/>
    <tableColumn id="10951" xr3:uid="{54A85409-A32A-4B81-A641-1E75BC665241}" name="Column10925" dataDxfId="5435"/>
    <tableColumn id="10952" xr3:uid="{EB67C19D-F0A7-4F69-B607-61B7F064CDCA}" name="Column10926" dataDxfId="5434"/>
    <tableColumn id="10953" xr3:uid="{8FB3326B-8C51-47EA-A88D-B48216CC4B3A}" name="Column10927" dataDxfId="5433"/>
    <tableColumn id="10954" xr3:uid="{9F5EC09F-54C4-4381-9167-9D0B658287BC}" name="Column10928" dataDxfId="5432"/>
    <tableColumn id="10955" xr3:uid="{C0AADB26-1A65-450F-B92C-D5104F8E1881}" name="Column10929" dataDxfId="5431"/>
    <tableColumn id="10956" xr3:uid="{6241AF04-D9C7-4533-A286-6BEA446A7511}" name="Column10930" dataDxfId="5430"/>
    <tableColumn id="10957" xr3:uid="{2FEB2097-C19D-4B76-AB5F-B3F6B132141F}" name="Column10931" dataDxfId="5429"/>
    <tableColumn id="10958" xr3:uid="{0289AF99-484F-4B8A-83E6-6464E2E00613}" name="Column10932" dataDxfId="5428"/>
    <tableColumn id="10959" xr3:uid="{3597B5BB-71C3-46D3-8770-26F3267F987B}" name="Column10933" dataDxfId="5427"/>
    <tableColumn id="10960" xr3:uid="{4AC4CA3F-C2F1-4EF3-B8AA-8724EFC5B029}" name="Column10934" dataDxfId="5426"/>
    <tableColumn id="10961" xr3:uid="{86E067B0-31E0-409A-A920-C61912CA8EBB}" name="Column10935" dataDxfId="5425"/>
    <tableColumn id="10962" xr3:uid="{F7058917-C5B4-41B3-9737-54B5B8C27869}" name="Column10936" dataDxfId="5424"/>
    <tableColumn id="10963" xr3:uid="{14BAAFF1-9D89-41F1-94BE-4D41FB654A04}" name="Column10937" dataDxfId="5423"/>
    <tableColumn id="10964" xr3:uid="{F4AEB3A6-6C84-4AF3-8AED-53158E34D5A7}" name="Column10938" dataDxfId="5422"/>
    <tableColumn id="10965" xr3:uid="{6FA62874-676A-4023-993B-E53A03F6268A}" name="Column10939" dataDxfId="5421"/>
    <tableColumn id="10966" xr3:uid="{A3878543-24FF-4248-8058-6ED4066BF8B0}" name="Column10940" dataDxfId="5420"/>
    <tableColumn id="10967" xr3:uid="{E87912A2-D5E9-4888-A44E-C8C212853564}" name="Column10941" dataDxfId="5419"/>
    <tableColumn id="10968" xr3:uid="{2AEB05C6-0CFC-4A21-9EB1-6E368B2B00E4}" name="Column10942" dataDxfId="5418"/>
    <tableColumn id="10969" xr3:uid="{BEE9B893-7217-4CF6-B29D-5B0D3DD2E5FD}" name="Column10943" dataDxfId="5417"/>
    <tableColumn id="10970" xr3:uid="{26F5A3A5-750E-4B11-ADAD-EBA0AC61B0DF}" name="Column10944" dataDxfId="5416"/>
    <tableColumn id="10971" xr3:uid="{5308B921-89AC-454D-A30B-B826696516BF}" name="Column10945" dataDxfId="5415"/>
    <tableColumn id="10972" xr3:uid="{FDAE20B1-B9E1-46AC-AD66-272F96C43217}" name="Column10946" dataDxfId="5414"/>
    <tableColumn id="10973" xr3:uid="{A51AC9BA-4A70-4284-B980-D4A9D4E95254}" name="Column10947" dataDxfId="5413"/>
    <tableColumn id="10974" xr3:uid="{33F1CC67-6463-46A0-B64F-726224B5F190}" name="Column10948" dataDxfId="5412"/>
    <tableColumn id="10975" xr3:uid="{EBC268D8-9CB4-4087-AAEC-66CD176F2934}" name="Column10949" dataDxfId="5411"/>
    <tableColumn id="10976" xr3:uid="{1609FE36-791D-4512-A964-6260A4B3DA64}" name="Column10950" dataDxfId="5410"/>
    <tableColumn id="10977" xr3:uid="{725E9A3C-3356-45B1-8FF1-20D635FD510F}" name="Column10951" dataDxfId="5409"/>
    <tableColumn id="10978" xr3:uid="{FE08A525-4465-4192-8396-4F62EC12C498}" name="Column10952" dataDxfId="5408"/>
    <tableColumn id="10979" xr3:uid="{119026FC-0590-42CB-90C4-F02207F5BD63}" name="Column10953" dataDxfId="5407"/>
    <tableColumn id="10980" xr3:uid="{07E6926D-5C74-477C-8C9E-2FCDBA2407FA}" name="Column10954" dataDxfId="5406"/>
    <tableColumn id="10981" xr3:uid="{1402FF14-8733-4580-9EF8-53C5560F2364}" name="Column10955" dataDxfId="5405"/>
    <tableColumn id="10982" xr3:uid="{39213749-A57A-4A50-B071-51A27A0432E9}" name="Column10956" dataDxfId="5404"/>
    <tableColumn id="10983" xr3:uid="{0B92AE38-8764-4DD8-8ECB-BAF7B8FC0556}" name="Column10957" dataDxfId="5403"/>
    <tableColumn id="10984" xr3:uid="{91E9E78E-79E4-4AEA-9BCD-E7BF79C0B86B}" name="Column10958" dataDxfId="5402"/>
    <tableColumn id="10985" xr3:uid="{206EB76A-EC8F-46BC-BD9F-4279DEDFA254}" name="Column10959" dataDxfId="5401"/>
    <tableColumn id="10986" xr3:uid="{3BA1F3B8-84B9-4E35-AA73-D2AE3F37A37D}" name="Column10960" dataDxfId="5400"/>
    <tableColumn id="10987" xr3:uid="{5F9AA610-3792-4A5B-9449-0CED6C3E771D}" name="Column10961" dataDxfId="5399"/>
    <tableColumn id="10988" xr3:uid="{489E17B1-88CE-4F56-BAE3-343F63BF40A2}" name="Column10962" dataDxfId="5398"/>
    <tableColumn id="10989" xr3:uid="{B9777380-2E3C-4B6B-820D-315602F37D18}" name="Column10963" dataDxfId="5397"/>
    <tableColumn id="10990" xr3:uid="{46DD20C0-03E7-4488-B9A2-87EC5A7FEC74}" name="Column10964" dataDxfId="5396"/>
    <tableColumn id="10991" xr3:uid="{032FD09B-21A6-4929-9117-79992EBA9639}" name="Column10965" dataDxfId="5395"/>
    <tableColumn id="10992" xr3:uid="{B402D912-1DC3-4054-BDED-F55510E4044C}" name="Column10966" dataDxfId="5394"/>
    <tableColumn id="10993" xr3:uid="{B0E26192-650A-4652-B2CF-C2D0FA77AFFE}" name="Column10967" dataDxfId="5393"/>
    <tableColumn id="10994" xr3:uid="{74FFD203-00FB-4461-B5C0-52B55DA5BDE3}" name="Column10968" dataDxfId="5392"/>
    <tableColumn id="10995" xr3:uid="{18A32EA7-0437-4A1B-9F5D-1F2299832FA6}" name="Column10969" dataDxfId="5391"/>
    <tableColumn id="10996" xr3:uid="{7CA635CF-9270-4340-868D-1CE5436AE483}" name="Column10970" dataDxfId="5390"/>
    <tableColumn id="10997" xr3:uid="{F9ABC6C8-F2F4-412E-B737-48228B1BC19E}" name="Column10971" dataDxfId="5389"/>
    <tableColumn id="10998" xr3:uid="{742B0539-571D-4196-928B-6CB543E149B8}" name="Column10972" dataDxfId="5388"/>
    <tableColumn id="10999" xr3:uid="{298DD08D-A5CC-49E6-9747-7F06D2F6D83C}" name="Column10973" dataDxfId="5387"/>
    <tableColumn id="11000" xr3:uid="{1B278372-12EE-49BE-8C3F-F75EFC4E4CED}" name="Column10974" dataDxfId="5386"/>
    <tableColumn id="11001" xr3:uid="{AF57C08C-9B9A-47C4-B3D6-F3718D80AB04}" name="Column10975" dataDxfId="5385"/>
    <tableColumn id="11002" xr3:uid="{213C62B7-45A9-44C1-9969-4F4A4D4778E9}" name="Column10976" dataDxfId="5384"/>
    <tableColumn id="11003" xr3:uid="{61C7417B-6CE3-42DB-82F8-B61E51B3782F}" name="Column10977" dataDxfId="5383"/>
    <tableColumn id="11004" xr3:uid="{519FB551-EB1D-446E-9862-0CF35CA489FF}" name="Column10978" dataDxfId="5382"/>
    <tableColumn id="11005" xr3:uid="{E36E00FD-E640-4EB9-8D42-AA902E7B923B}" name="Column10979" dataDxfId="5381"/>
    <tableColumn id="11006" xr3:uid="{5A8DE8D4-065D-4F5D-BB3E-CDC389685097}" name="Column10980" dataDxfId="5380"/>
    <tableColumn id="11007" xr3:uid="{EB0235B6-699D-4D44-BD8A-D44223548894}" name="Column10981" dataDxfId="5379"/>
    <tableColumn id="11008" xr3:uid="{2A61DDB9-619C-4F0B-AD9E-E0059D44A774}" name="Column10982" dataDxfId="5378"/>
    <tableColumn id="11009" xr3:uid="{5776751F-5C85-4B65-A1B5-68A8B15AC819}" name="Column10983" dataDxfId="5377"/>
    <tableColumn id="11010" xr3:uid="{832DE77B-843C-4A5D-878C-7A8AB97FB92F}" name="Column10984" dataDxfId="5376"/>
    <tableColumn id="11011" xr3:uid="{E59AC08D-FFF4-484A-8570-A841A0422F15}" name="Column10985" dataDxfId="5375"/>
    <tableColumn id="11012" xr3:uid="{18F52877-925F-4524-85AB-0A85CEA3E203}" name="Column10986" dataDxfId="5374"/>
    <tableColumn id="11013" xr3:uid="{BF6EB361-3E57-4B12-98DC-C97BD30F4C40}" name="Column10987" dataDxfId="5373"/>
    <tableColumn id="11014" xr3:uid="{F38E6777-2443-4ADE-88CF-AEADA11E4CF8}" name="Column10988" dataDxfId="5372"/>
    <tableColumn id="11015" xr3:uid="{1C172960-68B1-45EB-BAD6-4B3C85E4106D}" name="Column10989" dataDxfId="5371"/>
    <tableColumn id="11016" xr3:uid="{0D4A4DB7-A59F-4F3E-9DFC-1B0B5147A08B}" name="Column10990" dataDxfId="5370"/>
    <tableColumn id="11017" xr3:uid="{E6BC287D-6D90-40FE-AE85-4A70B31C2FA6}" name="Column10991" dataDxfId="5369"/>
    <tableColumn id="11018" xr3:uid="{CD180080-62F7-491F-9C07-97DA94BD15FA}" name="Column10992" dataDxfId="5368"/>
    <tableColumn id="11019" xr3:uid="{79AF5B86-B68E-481E-9B06-741099A579CC}" name="Column10993" dataDxfId="5367"/>
    <tableColumn id="11020" xr3:uid="{931446FB-D795-4FE5-A225-83904624392A}" name="Column10994" dataDxfId="5366"/>
    <tableColumn id="11021" xr3:uid="{D1963014-3FD4-44BE-B0D9-0895F232DC74}" name="Column10995" dataDxfId="5365"/>
    <tableColumn id="11022" xr3:uid="{0069E89E-B2A9-46E7-B133-587A65F1E788}" name="Column10996" dataDxfId="5364"/>
    <tableColumn id="11023" xr3:uid="{FD0E0C4B-260A-43CB-9868-BBADC4EAF089}" name="Column10997" dataDxfId="5363"/>
    <tableColumn id="11024" xr3:uid="{C21ADA27-3D84-4289-8D55-84F32E3A2F35}" name="Column10998" dataDxfId="5362"/>
    <tableColumn id="11025" xr3:uid="{C7A13371-4CF7-4565-A94D-616986542CF7}" name="Column10999" dataDxfId="5361"/>
    <tableColumn id="11026" xr3:uid="{E5A6994B-FFB8-4E68-A236-B701F2DF285E}" name="Column11000" dataDxfId="5360"/>
    <tableColumn id="11027" xr3:uid="{D0FB0FAA-4C25-4885-8DA4-B44734513EA2}" name="Column11001" dataDxfId="5359"/>
    <tableColumn id="11028" xr3:uid="{AC7474E6-08F4-4A1B-928D-A5DEF226BE9D}" name="Column11002" dataDxfId="5358"/>
    <tableColumn id="11029" xr3:uid="{9F74C237-6D5F-4769-8D0E-E7DE6F4EF951}" name="Column11003" dataDxfId="5357"/>
    <tableColumn id="11030" xr3:uid="{E80E3DB0-5E92-43B3-8059-B4B443BD6BE0}" name="Column11004" dataDxfId="5356"/>
    <tableColumn id="11031" xr3:uid="{1290A78F-0660-405E-A489-1DAB0D961B2D}" name="Column11005" dataDxfId="5355"/>
    <tableColumn id="11032" xr3:uid="{7E60D18E-1E25-4338-AFB3-15B125472186}" name="Column11006" dataDxfId="5354"/>
    <tableColumn id="11033" xr3:uid="{D03A5183-C29B-4742-AD63-8E8CDFFAC313}" name="Column11007" dataDxfId="5353"/>
    <tableColumn id="11034" xr3:uid="{588B9B5B-7E9D-4DCB-AE97-5CF99A272E90}" name="Column11008" dataDxfId="5352"/>
    <tableColumn id="11035" xr3:uid="{449D33C6-4D2E-41CF-B703-F9AF9EBFF7D4}" name="Column11009" dataDxfId="5351"/>
    <tableColumn id="11036" xr3:uid="{3FA4DFB2-BE4F-45E4-AB42-82A02A00EB6A}" name="Column11010" dataDxfId="5350"/>
    <tableColumn id="11037" xr3:uid="{01D2B2F5-856F-49C1-B992-ACEC81B0CF91}" name="Column11011" dataDxfId="5349"/>
    <tableColumn id="11038" xr3:uid="{8E7C32DA-BA3B-4DD0-BC11-A9984CC7913B}" name="Column11012" dataDxfId="5348"/>
    <tableColumn id="11039" xr3:uid="{FBC3E560-095C-4FA0-9FA1-A90D56AECCE9}" name="Column11013" dataDxfId="5347"/>
    <tableColumn id="11040" xr3:uid="{8839F603-9EBA-4D13-B16F-78494C94FC45}" name="Column11014" dataDxfId="5346"/>
    <tableColumn id="11041" xr3:uid="{094F6F3B-38E7-44F6-8B78-D3C80879C80F}" name="Column11015" dataDxfId="5345"/>
    <tableColumn id="11042" xr3:uid="{D2439B48-9725-4AD8-9803-114068A64DBB}" name="Column11016" dataDxfId="5344"/>
    <tableColumn id="11043" xr3:uid="{6F0FBFB6-ECD4-4836-92B6-E4085354A311}" name="Column11017" dataDxfId="5343"/>
    <tableColumn id="11044" xr3:uid="{F36D3D7A-F637-4E0B-B121-0276F588C82F}" name="Column11018" dataDxfId="5342"/>
    <tableColumn id="11045" xr3:uid="{EFDA6D7C-5A19-4A3B-A0F2-78D5E6164767}" name="Column11019" dataDxfId="5341"/>
    <tableColumn id="11046" xr3:uid="{3CB9E26F-6333-4D7A-A51F-B698EF9D9A59}" name="Column11020" dataDxfId="5340"/>
    <tableColumn id="11047" xr3:uid="{D28B87D8-5726-4EE0-9422-D6ECCFBED32C}" name="Column11021" dataDxfId="5339"/>
    <tableColumn id="11048" xr3:uid="{4A92B9DE-DE32-4EEA-8F00-8E48FD367B2E}" name="Column11022" dataDxfId="5338"/>
    <tableColumn id="11049" xr3:uid="{CDC54255-AE0B-4DFD-8401-251D907CCC0D}" name="Column11023" dataDxfId="5337"/>
    <tableColumn id="11050" xr3:uid="{AA24B17C-07F8-4C1D-B534-CAEFA0D9D4A5}" name="Column11024" dataDxfId="5336"/>
    <tableColumn id="11051" xr3:uid="{0B3911A4-EF51-435F-AE5D-C2D3C80C9F7F}" name="Column11025" dataDxfId="5335"/>
    <tableColumn id="11052" xr3:uid="{20AF42C2-9B88-4EF6-B0B5-C9D885B8E09E}" name="Column11026" dataDxfId="5334"/>
    <tableColumn id="11053" xr3:uid="{1461F84D-A1DE-4CDB-B721-AE731FAAAA83}" name="Column11027" dataDxfId="5333"/>
    <tableColumn id="11054" xr3:uid="{8BE685DD-10E5-4208-8F67-C40CF631E6C4}" name="Column11028" dataDxfId="5332"/>
    <tableColumn id="11055" xr3:uid="{39EC49C9-EE23-451E-B3DB-1E6F6E0ADA8A}" name="Column11029" dataDxfId="5331"/>
    <tableColumn id="11056" xr3:uid="{417D593B-0027-4CB5-8BE0-AB5E16A6FFC1}" name="Column11030" dataDxfId="5330"/>
    <tableColumn id="11057" xr3:uid="{5CE7FF57-A5F1-4102-84E8-78BB485BB2AC}" name="Column11031" dataDxfId="5329"/>
    <tableColumn id="11058" xr3:uid="{437CFD51-AAA8-41BB-93A9-9870CB19577E}" name="Column11032" dataDxfId="5328"/>
    <tableColumn id="11059" xr3:uid="{4F70027E-3E21-44E8-A67C-BF5401D9DA23}" name="Column11033" dataDxfId="5327"/>
    <tableColumn id="11060" xr3:uid="{B7A1ED7E-BF23-4299-98AE-2F6B18F813DD}" name="Column11034" dataDxfId="5326"/>
    <tableColumn id="11061" xr3:uid="{26E97005-FAEE-4B01-9AC7-D5F0B7F75553}" name="Column11035" dataDxfId="5325"/>
    <tableColumn id="11062" xr3:uid="{65925BDA-F00B-42C7-BD4A-A146CBC36F0E}" name="Column11036" dataDxfId="5324"/>
    <tableColumn id="11063" xr3:uid="{351EFB65-499C-4D79-A5A3-BD7A00FE062D}" name="Column11037" dataDxfId="5323"/>
    <tableColumn id="11064" xr3:uid="{50EEFD2C-4DF4-4323-ADAF-953B09D5101B}" name="Column11038" dataDxfId="5322"/>
    <tableColumn id="11065" xr3:uid="{E7722179-6301-44A7-A661-DA3BB6A9ABE2}" name="Column11039" dataDxfId="5321"/>
    <tableColumn id="11066" xr3:uid="{09C50B24-EEDF-4992-8831-ACF03205A36A}" name="Column11040" dataDxfId="5320"/>
    <tableColumn id="11067" xr3:uid="{D62FC5BB-3278-4355-92E6-1F8A229D5A86}" name="Column11041" dataDxfId="5319"/>
    <tableColumn id="11068" xr3:uid="{600D5C5F-AE49-4DF1-B64E-BAC83045715D}" name="Column11042" dataDxfId="5318"/>
    <tableColumn id="11069" xr3:uid="{7EAA4FB9-61B3-4110-B488-FF6257485286}" name="Column11043" dataDxfId="5317"/>
    <tableColumn id="11070" xr3:uid="{16E8BD2E-4BAA-454E-82C7-790668C14364}" name="Column11044" dataDxfId="5316"/>
    <tableColumn id="11071" xr3:uid="{0D0C4660-1EC4-466F-8352-F3203629F110}" name="Column11045" dataDxfId="5315"/>
    <tableColumn id="11072" xr3:uid="{76882D1B-37F7-496E-9D7A-B2EAFBD4C719}" name="Column11046" dataDxfId="5314"/>
    <tableColumn id="11073" xr3:uid="{9FA4EC01-0C80-4573-BD07-B60641DDC31B}" name="Column11047" dataDxfId="5313"/>
    <tableColumn id="11074" xr3:uid="{AF16638B-A4AB-45D3-AB44-9DA4CE00F306}" name="Column11048" dataDxfId="5312"/>
    <tableColumn id="11075" xr3:uid="{215DF682-AA43-450C-B55D-A56285C36A48}" name="Column11049" dataDxfId="5311"/>
    <tableColumn id="11076" xr3:uid="{451B1AD1-194F-47C5-B39B-9BE28AF3FC72}" name="Column11050" dataDxfId="5310"/>
    <tableColumn id="11077" xr3:uid="{AB4828BC-3905-47DE-AF6A-D2E84FE4107F}" name="Column11051" dataDxfId="5309"/>
    <tableColumn id="11078" xr3:uid="{9EF615B0-37E6-4911-83AD-6D9350E98FC0}" name="Column11052" dataDxfId="5308"/>
    <tableColumn id="11079" xr3:uid="{60BEEFEF-9AB5-48D8-BC58-4EFAE0237C82}" name="Column11053" dataDxfId="5307"/>
    <tableColumn id="11080" xr3:uid="{F27409A2-BBBD-455F-8F9D-95F97FE24629}" name="Column11054" dataDxfId="5306"/>
    <tableColumn id="11081" xr3:uid="{5C9C55C6-68B1-4ADD-B4A8-69DD86A46FF7}" name="Column11055" dataDxfId="5305"/>
    <tableColumn id="11082" xr3:uid="{99912489-1DEA-415B-9931-76C9DB98EF2A}" name="Column11056" dataDxfId="5304"/>
    <tableColumn id="11083" xr3:uid="{1B6F3636-F9C4-4285-A0BF-7BCE623EB799}" name="Column11057" dataDxfId="5303"/>
    <tableColumn id="11084" xr3:uid="{5165B914-E473-4FBC-B167-D116AA646775}" name="Column11058" dataDxfId="5302"/>
    <tableColumn id="11085" xr3:uid="{C95A5CDE-E8C1-4903-AB27-0F800DF00717}" name="Column11059" dataDxfId="5301"/>
    <tableColumn id="11086" xr3:uid="{EE7694A7-66B4-4BF0-B79E-728F89F5DA0E}" name="Column11060" dataDxfId="5300"/>
    <tableColumn id="11087" xr3:uid="{AC1CB5FC-2E33-4E02-B1CB-3769B0650734}" name="Column11061" dataDxfId="5299"/>
    <tableColumn id="11088" xr3:uid="{D8D7FC97-1DCD-4B22-9AE2-10B59AB8B156}" name="Column11062" dataDxfId="5298"/>
    <tableColumn id="11089" xr3:uid="{511D8091-BD83-4C32-89FF-5B9A509357A7}" name="Column11063" dataDxfId="5297"/>
    <tableColumn id="11090" xr3:uid="{BAFF2E70-E3C1-45A2-9419-16B950652842}" name="Column11064" dataDxfId="5296"/>
    <tableColumn id="11091" xr3:uid="{2AFBDC78-6B49-440B-BF10-586DFD20C245}" name="Column11065" dataDxfId="5295"/>
    <tableColumn id="11092" xr3:uid="{B0C2B1A4-51DE-41A6-B224-0B43D8AFB8D4}" name="Column11066" dataDxfId="5294"/>
    <tableColumn id="11093" xr3:uid="{0188E4E6-9A35-46D7-A8D0-549AC2EAC29F}" name="Column11067" dataDxfId="5293"/>
    <tableColumn id="11094" xr3:uid="{92D67C3D-BBC1-4889-A078-6602B0B4286A}" name="Column11068" dataDxfId="5292"/>
    <tableColumn id="11095" xr3:uid="{1BB5D188-93F5-43DC-966A-4D1FC5A2149E}" name="Column11069" dataDxfId="5291"/>
    <tableColumn id="11096" xr3:uid="{7A1503AB-8FD8-4C21-873D-C94773A687CB}" name="Column11070" dataDxfId="5290"/>
    <tableColumn id="11097" xr3:uid="{D89CDFB0-E5FB-4E8E-907A-468949A226BD}" name="Column11071" dataDxfId="5289"/>
    <tableColumn id="11098" xr3:uid="{C4BA1FF7-202E-4275-891C-F1C3C21705E0}" name="Column11072" dataDxfId="5288"/>
    <tableColumn id="11099" xr3:uid="{78B66957-5325-4A27-A754-1AC0E3081AED}" name="Column11073" dataDxfId="5287"/>
    <tableColumn id="11100" xr3:uid="{6333DC1B-6436-4E9E-A843-1550E64F28E7}" name="Column11074" dataDxfId="5286"/>
    <tableColumn id="11101" xr3:uid="{8454AC63-F5C4-474F-91E2-25DC85F3C391}" name="Column11075" dataDxfId="5285"/>
    <tableColumn id="11102" xr3:uid="{677B7295-21CC-4D3B-AF1E-F1D3644A11AD}" name="Column11076" dataDxfId="5284"/>
    <tableColumn id="11103" xr3:uid="{98F4154F-7F66-44D5-8F1E-8FC26560E884}" name="Column11077" dataDxfId="5283"/>
    <tableColumn id="11104" xr3:uid="{7007EB05-9C4B-4001-B4D2-99F820055B05}" name="Column11078" dataDxfId="5282"/>
    <tableColumn id="11105" xr3:uid="{2C70B1F4-3B53-443C-B2DC-527D4E432554}" name="Column11079" dataDxfId="5281"/>
    <tableColumn id="11106" xr3:uid="{5D600204-2BB4-4AF0-B9B5-585BE082DFB4}" name="Column11080" dataDxfId="5280"/>
    <tableColumn id="11107" xr3:uid="{4AD826D9-D373-4C8C-98EA-94ED788BD98C}" name="Column11081" dataDxfId="5279"/>
    <tableColumn id="11108" xr3:uid="{1345E639-1910-4FC5-A5B0-5F4074E19E7A}" name="Column11082" dataDxfId="5278"/>
    <tableColumn id="11109" xr3:uid="{A26806F5-01A5-492D-9C06-5DB35C92FD0C}" name="Column11083" dataDxfId="5277"/>
    <tableColumn id="11110" xr3:uid="{B968A210-1296-4F05-8101-41776E0A3CB2}" name="Column11084" dataDxfId="5276"/>
    <tableColumn id="11111" xr3:uid="{96AE2D9B-4BA6-4D92-8B13-A9E7EB4F17A0}" name="Column11085" dataDxfId="5275"/>
    <tableColumn id="11112" xr3:uid="{C196DA36-E35B-4446-96C9-DB9255B49254}" name="Column11086" dataDxfId="5274"/>
    <tableColumn id="11113" xr3:uid="{4A711BCA-867A-4A2E-A472-DA7ECD7477DF}" name="Column11087" dataDxfId="5273"/>
    <tableColumn id="11114" xr3:uid="{22429566-4C61-47E4-8BA5-61A4FC4FF488}" name="Column11088" dataDxfId="5272"/>
    <tableColumn id="11115" xr3:uid="{39C2FB7F-2437-431C-9F3F-5730486EFABE}" name="Column11089" dataDxfId="5271"/>
    <tableColumn id="11116" xr3:uid="{39D949FE-BFF9-441D-90F2-FEA68F3FCFF3}" name="Column11090" dataDxfId="5270"/>
    <tableColumn id="11117" xr3:uid="{AFE25609-2F62-4956-A963-FA3FF86F45A6}" name="Column11091" dataDxfId="5269"/>
    <tableColumn id="11118" xr3:uid="{BB326793-4912-4905-8404-0CE08F124D33}" name="Column11092" dataDxfId="5268"/>
    <tableColumn id="11119" xr3:uid="{9E2097CB-99B6-4D5A-A6D2-D64B703FF781}" name="Column11093" dataDxfId="5267"/>
    <tableColumn id="11120" xr3:uid="{1B71672D-8811-4066-B859-582E62086B46}" name="Column11094" dataDxfId="5266"/>
    <tableColumn id="11121" xr3:uid="{8E9F1F27-EFA5-491B-9EA8-51BB3500DD9E}" name="Column11095" dataDxfId="5265"/>
    <tableColumn id="11122" xr3:uid="{A2B48C95-3FC5-4BAF-9D40-5B9850CF22BB}" name="Column11096" dataDxfId="5264"/>
    <tableColumn id="11123" xr3:uid="{FDDE7580-90FA-4B3F-BADE-D82B1C81E71E}" name="Column11097" dataDxfId="5263"/>
    <tableColumn id="11124" xr3:uid="{087E0228-0323-433C-AEA1-C0BFB6F95DD6}" name="Column11098" dataDxfId="5262"/>
    <tableColumn id="11125" xr3:uid="{BCB723D1-9707-40DD-A06A-4FD5A14E631A}" name="Column11099" dataDxfId="5261"/>
    <tableColumn id="11126" xr3:uid="{32222304-3F01-470C-A4C2-48264370001C}" name="Column11100" dataDxfId="5260"/>
    <tableColumn id="11127" xr3:uid="{A6021C4B-5B83-42A9-9481-5EFAACFA1CD8}" name="Column11101" dataDxfId="5259"/>
    <tableColumn id="11128" xr3:uid="{54DAE088-D28A-4E08-A0AE-7CD9998625F1}" name="Column11102" dataDxfId="5258"/>
    <tableColumn id="11129" xr3:uid="{1E56C4D9-C683-469B-9BC0-341C4AC43AB5}" name="Column11103" dataDxfId="5257"/>
    <tableColumn id="11130" xr3:uid="{A746413D-72DD-463D-9130-F8D84009A822}" name="Column11104" dataDxfId="5256"/>
    <tableColumn id="11131" xr3:uid="{0FFB8FF0-7B5F-47A6-9845-FAFA0C8E772A}" name="Column11105" dataDxfId="5255"/>
    <tableColumn id="11132" xr3:uid="{F2A19741-06F1-4A57-AA49-CB064EAE54CB}" name="Column11106" dataDxfId="5254"/>
    <tableColumn id="11133" xr3:uid="{B60E48C2-AC97-4C5A-9241-683CADEFBCA0}" name="Column11107" dataDxfId="5253"/>
    <tableColumn id="11134" xr3:uid="{0A17F2D7-22E4-491C-AEF9-7A6EC4F21FA0}" name="Column11108" dataDxfId="5252"/>
    <tableColumn id="11135" xr3:uid="{6854E7EF-19CF-4695-8854-69C9EC0D634E}" name="Column11109" dataDxfId="5251"/>
    <tableColumn id="11136" xr3:uid="{FCD83FA3-FDC2-4A5F-8619-A7D578B6EE3B}" name="Column11110" dataDxfId="5250"/>
    <tableColumn id="11137" xr3:uid="{12147A26-9590-4325-AFE1-17DA089BB5AF}" name="Column11111" dataDxfId="5249"/>
    <tableColumn id="11138" xr3:uid="{3499FA21-CE98-439E-945E-9764D2FB4202}" name="Column11112" dataDxfId="5248"/>
    <tableColumn id="11139" xr3:uid="{3C2263F3-B98F-4AC3-AC3C-F8C9A131C713}" name="Column11113" dataDxfId="5247"/>
    <tableColumn id="11140" xr3:uid="{4D00EBCF-F8F0-4C9E-BDFE-4F3120D92B59}" name="Column11114" dataDxfId="5246"/>
    <tableColumn id="11141" xr3:uid="{06729507-577A-49C8-8601-3AF9D48333D9}" name="Column11115" dataDxfId="5245"/>
    <tableColumn id="11142" xr3:uid="{F5462A87-CA71-4D5D-89A6-CEDC814000DF}" name="Column11116" dataDxfId="5244"/>
    <tableColumn id="11143" xr3:uid="{0C54A177-93DD-45E8-8AD1-E3EB732FDD52}" name="Column11117" dataDxfId="5243"/>
    <tableColumn id="11144" xr3:uid="{421DE9E9-24A1-4A3C-9188-403F39A3EAF1}" name="Column11118" dataDxfId="5242"/>
    <tableColumn id="11145" xr3:uid="{81871791-282E-4A71-91E1-84739B387D95}" name="Column11119" dataDxfId="5241"/>
    <tableColumn id="11146" xr3:uid="{58DC3F14-1D71-48FF-A31D-A5E039F6558B}" name="Column11120" dataDxfId="5240"/>
    <tableColumn id="11147" xr3:uid="{F66D11F5-800C-454E-8F10-19DBBC03B315}" name="Column11121" dataDxfId="5239"/>
    <tableColumn id="11148" xr3:uid="{DC6EF938-3D75-499F-BE9C-E5AE8B489AE3}" name="Column11122" dataDxfId="5238"/>
    <tableColumn id="11149" xr3:uid="{F6DE3011-CD17-4B32-A17A-76A3C84CA2B2}" name="Column11123" dataDxfId="5237"/>
    <tableColumn id="11150" xr3:uid="{9D2E3D46-C49A-4017-AB6D-D8AF2094B8B4}" name="Column11124" dataDxfId="5236"/>
    <tableColumn id="11151" xr3:uid="{CFF58154-D1F8-4361-84FB-313858E94ADD}" name="Column11125" dataDxfId="5235"/>
    <tableColumn id="11152" xr3:uid="{36F180E3-81E7-4EBF-811F-00B28F99658F}" name="Column11126" dataDxfId="5234"/>
    <tableColumn id="11153" xr3:uid="{2B6D4E65-A7F2-4A38-B2F3-6E44C02D9D0A}" name="Column11127" dataDxfId="5233"/>
    <tableColumn id="11154" xr3:uid="{DE9BB6C2-3149-4C05-829F-13020FC9CDED}" name="Column11128" dataDxfId="5232"/>
    <tableColumn id="11155" xr3:uid="{5074818F-5207-4F1A-A8DC-4EA22CC18862}" name="Column11129" dataDxfId="5231"/>
    <tableColumn id="11156" xr3:uid="{D162DC28-56E2-4EEF-B168-10A9EC373404}" name="Column11130" dataDxfId="5230"/>
    <tableColumn id="11157" xr3:uid="{0ACBB686-E85D-46D4-8871-E85C5A836423}" name="Column11131" dataDxfId="5229"/>
    <tableColumn id="11158" xr3:uid="{C38BE269-5DCD-4EC8-9622-9D983AE0371D}" name="Column11132" dataDxfId="5228"/>
    <tableColumn id="11159" xr3:uid="{64B90EDE-64D6-4D13-8D17-C831E6FC2597}" name="Column11133" dataDxfId="5227"/>
    <tableColumn id="11160" xr3:uid="{EF886720-610D-4F27-962A-A710936D08AC}" name="Column11134" dataDxfId="5226"/>
    <tableColumn id="11161" xr3:uid="{1016EC6A-D182-4769-8B2B-487756DD29D3}" name="Column11135" dataDxfId="5225"/>
    <tableColumn id="11162" xr3:uid="{E6CB2546-00DB-46B9-AC30-646FF18E8D4D}" name="Column11136" dataDxfId="5224"/>
    <tableColumn id="11163" xr3:uid="{31887358-A48E-49B7-A07E-3521764DA840}" name="Column11137" dataDxfId="5223"/>
    <tableColumn id="11164" xr3:uid="{825ABD34-2B5C-4AFB-A4F1-DE91ECAD18A5}" name="Column11138" dataDxfId="5222"/>
    <tableColumn id="11165" xr3:uid="{481CFC6F-DAE3-44AD-8B77-670301906E26}" name="Column11139" dataDxfId="5221"/>
    <tableColumn id="11166" xr3:uid="{53812E47-4E1F-40E2-9F3A-CD0EF9CCE504}" name="Column11140" dataDxfId="5220"/>
    <tableColumn id="11167" xr3:uid="{644F378B-F178-4F02-9223-650F49E618BE}" name="Column11141" dataDxfId="5219"/>
    <tableColumn id="11168" xr3:uid="{A345E272-509D-4F31-9BC1-3AF953955991}" name="Column11142" dataDxfId="5218"/>
    <tableColumn id="11169" xr3:uid="{14607374-71D9-4FF9-B1F3-EAEBBA3285D7}" name="Column11143" dataDxfId="5217"/>
    <tableColumn id="11170" xr3:uid="{7003B472-495B-41EF-B5CF-75D6FD50B8F5}" name="Column11144" dataDxfId="5216"/>
    <tableColumn id="11171" xr3:uid="{1B9FEAD2-78CF-451F-9A50-66428762BDB6}" name="Column11145" dataDxfId="5215"/>
    <tableColumn id="11172" xr3:uid="{908C48A2-740E-4B63-A98E-655DC454E8FE}" name="Column11146" dataDxfId="5214"/>
    <tableColumn id="11173" xr3:uid="{1BA40ABC-AF24-473E-8B8B-EF871D5DB4C0}" name="Column11147" dataDxfId="5213"/>
    <tableColumn id="11174" xr3:uid="{545002BE-09BC-45F3-AA02-26AB76C6A4A6}" name="Column11148" dataDxfId="5212"/>
    <tableColumn id="11175" xr3:uid="{5BD3AD0E-F11C-401F-AAC4-DE1B5616A821}" name="Column11149" dataDxfId="5211"/>
    <tableColumn id="11176" xr3:uid="{1698D57C-1237-4875-AD08-810DD82FF298}" name="Column11150" dataDxfId="5210"/>
    <tableColumn id="11177" xr3:uid="{E2FB82B6-CC51-4F9C-A569-962DC9BE9F2F}" name="Column11151" dataDxfId="5209"/>
    <tableColumn id="11178" xr3:uid="{DA201DEA-3C34-47C7-AFFD-8E26A0083FEE}" name="Column11152" dataDxfId="5208"/>
    <tableColumn id="11179" xr3:uid="{20104230-CB39-46FA-B7F3-5A6C31D15089}" name="Column11153" dataDxfId="5207"/>
    <tableColumn id="11180" xr3:uid="{D5D87105-BD65-4724-8B10-1150D7739EFD}" name="Column11154" dataDxfId="5206"/>
    <tableColumn id="11181" xr3:uid="{F67DE321-ECD6-4A9F-BA56-66BA2A3A910C}" name="Column11155" dataDxfId="5205"/>
    <tableColumn id="11182" xr3:uid="{8F51EAC7-87CA-445E-9CDA-5790BA7327A8}" name="Column11156" dataDxfId="5204"/>
    <tableColumn id="11183" xr3:uid="{9A37C31F-8065-4AD3-AC8E-05DC9E89E921}" name="Column11157" dataDxfId="5203"/>
    <tableColumn id="11184" xr3:uid="{CE6758A3-F95D-4C04-B720-B406C40FCF61}" name="Column11158" dataDxfId="5202"/>
    <tableColumn id="11185" xr3:uid="{C7BF5606-31E1-432B-A34D-980CB601778C}" name="Column11159" dataDxfId="5201"/>
    <tableColumn id="11186" xr3:uid="{DEC0B790-290B-415C-9E24-86A1D2CC4A3F}" name="Column11160" dataDxfId="5200"/>
    <tableColumn id="11187" xr3:uid="{8D3A5F53-180F-44A4-B526-B9C79E8BF0B6}" name="Column11161" dataDxfId="5199"/>
    <tableColumn id="11188" xr3:uid="{D58FA9AC-259C-4B49-A935-C2C34B5CCF9C}" name="Column11162" dataDxfId="5198"/>
    <tableColumn id="11189" xr3:uid="{DB65D8B0-8CAF-41CB-B26F-22025F4DDE74}" name="Column11163" dataDxfId="5197"/>
    <tableColumn id="11190" xr3:uid="{F40F7FB8-CD20-49A6-A43A-E47476C915DA}" name="Column11164" dataDxfId="5196"/>
    <tableColumn id="11191" xr3:uid="{5614B1F4-E82B-4B1B-927C-540F79290F07}" name="Column11165" dataDxfId="5195"/>
    <tableColumn id="11192" xr3:uid="{8ECBA6EB-0993-4086-B5C8-9F0020E5BD4F}" name="Column11166" dataDxfId="5194"/>
    <tableColumn id="11193" xr3:uid="{3BC0EF39-B8CE-44B7-A327-BDF2E4CBF851}" name="Column11167" dataDxfId="5193"/>
    <tableColumn id="11194" xr3:uid="{A8B2FAC2-4BDD-41A7-A4D2-702BE5FE22EE}" name="Column11168" dataDxfId="5192"/>
    <tableColumn id="11195" xr3:uid="{52A63D07-D351-499E-91AC-5D5F43C0A5BD}" name="Column11169" dataDxfId="5191"/>
    <tableColumn id="11196" xr3:uid="{878CE04F-6E76-4FB5-9315-AC74AB8290AF}" name="Column11170" dataDxfId="5190"/>
    <tableColumn id="11197" xr3:uid="{3A8A9144-6470-4E5A-97A8-5E5FB1C35711}" name="Column11171" dataDxfId="5189"/>
    <tableColumn id="11198" xr3:uid="{270AE325-760F-40DB-BD0D-4F34A7E88FD1}" name="Column11172" dataDxfId="5188"/>
    <tableColumn id="11199" xr3:uid="{693DCDEA-DED0-40A8-B801-D8A9C653E16F}" name="Column11173" dataDxfId="5187"/>
    <tableColumn id="11200" xr3:uid="{180C410D-A701-4A5F-AB62-B011F2E13C13}" name="Column11174" dataDxfId="5186"/>
    <tableColumn id="11201" xr3:uid="{3C5BFAF8-7EF9-4127-B3BE-E7C342CAFD1D}" name="Column11175" dataDxfId="5185"/>
    <tableColumn id="11202" xr3:uid="{96B57628-48A2-4254-B90A-847E6888AAFF}" name="Column11176" dataDxfId="5184"/>
    <tableColumn id="11203" xr3:uid="{FE5FC6CB-73CF-49FC-AE8D-C1E71D084A5D}" name="Column11177" dataDxfId="5183"/>
    <tableColumn id="11204" xr3:uid="{6BEF0B78-AFD5-4209-B069-3D4E5764A42B}" name="Column11178" dataDxfId="5182"/>
    <tableColumn id="11205" xr3:uid="{5EA4EC85-9EFB-4627-89DB-A23C5B61A827}" name="Column11179" dataDxfId="5181"/>
    <tableColumn id="11206" xr3:uid="{EFD23BCC-2A6A-42F2-A7A6-ADD27A25A0CA}" name="Column11180" dataDxfId="5180"/>
    <tableColumn id="11207" xr3:uid="{C7EB686E-005C-44CD-81E8-3E4E171F8255}" name="Column11181" dataDxfId="5179"/>
    <tableColumn id="11208" xr3:uid="{98156869-CA46-4B59-A36F-3E75D27CED6E}" name="Column11182" dataDxfId="5178"/>
    <tableColumn id="11209" xr3:uid="{02F7408D-1687-4091-857A-4451EFBBF8EC}" name="Column11183" dataDxfId="5177"/>
    <tableColumn id="11210" xr3:uid="{F959E7F4-B452-4087-9167-89E7343A5F85}" name="Column11184" dataDxfId="5176"/>
    <tableColumn id="11211" xr3:uid="{B20E894C-F5CB-4D47-8E67-1113937584C5}" name="Column11185" dataDxfId="5175"/>
    <tableColumn id="11212" xr3:uid="{A5587635-347B-444B-BF29-11FAB698D692}" name="Column11186" dataDxfId="5174"/>
    <tableColumn id="11213" xr3:uid="{D4F9DCC7-0D21-463E-B2B0-5D945AEBD0C1}" name="Column11187" dataDxfId="5173"/>
    <tableColumn id="11214" xr3:uid="{FCA9734F-4C11-4ACD-97C0-43852BCA42D4}" name="Column11188" dataDxfId="5172"/>
    <tableColumn id="11215" xr3:uid="{7C9E3435-2DF1-4690-A34E-79CB70D49E6C}" name="Column11189" dataDxfId="5171"/>
    <tableColumn id="11216" xr3:uid="{B54FED87-6E71-47D2-AA4B-C2D62DC964F8}" name="Column11190" dataDxfId="5170"/>
    <tableColumn id="11217" xr3:uid="{4BBD9E6B-6750-4DBB-BC1B-6E2F00485847}" name="Column11191" dataDxfId="5169"/>
    <tableColumn id="11218" xr3:uid="{ACE08469-C417-4C98-867A-94E2523C38AF}" name="Column11192" dataDxfId="5168"/>
    <tableColumn id="11219" xr3:uid="{CCB4AA3C-9A9F-4F59-96A1-469400472A8C}" name="Column11193" dataDxfId="5167"/>
    <tableColumn id="11220" xr3:uid="{14AC85D5-15DC-461D-B3A2-2DCD16C35F74}" name="Column11194" dataDxfId="5166"/>
    <tableColumn id="11221" xr3:uid="{463013FD-D6F0-48B9-8A2C-F95F03CFA8FE}" name="Column11195" dataDxfId="5165"/>
    <tableColumn id="11222" xr3:uid="{A042C505-E9E1-4018-8643-C056094A9D3B}" name="Column11196" dataDxfId="5164"/>
    <tableColumn id="11223" xr3:uid="{449D3B7C-1A4A-40CA-BCAA-9808C2CF00BB}" name="Column11197" dataDxfId="5163"/>
    <tableColumn id="11224" xr3:uid="{2CC34D8D-6266-4465-980A-589D8C808D03}" name="Column11198" dataDxfId="5162"/>
    <tableColumn id="11225" xr3:uid="{10C0FF0E-B811-4F58-9971-081207AB64B3}" name="Column11199" dataDxfId="5161"/>
    <tableColumn id="11226" xr3:uid="{E3587B95-DF49-45C6-9011-56B530D11932}" name="Column11200" dataDxfId="5160"/>
    <tableColumn id="11227" xr3:uid="{6A0CA7E1-C8CD-444A-93B4-70F410083A7C}" name="Column11201" dataDxfId="5159"/>
    <tableColumn id="11228" xr3:uid="{A4777B2B-D706-4449-A011-42E5D43D4B56}" name="Column11202" dataDxfId="5158"/>
    <tableColumn id="11229" xr3:uid="{DF135E9B-A52F-47C6-9C6F-D13D544F17E0}" name="Column11203" dataDxfId="5157"/>
    <tableColumn id="11230" xr3:uid="{1178B0C5-BE66-413C-BD99-102F38A6286B}" name="Column11204" dataDxfId="5156"/>
    <tableColumn id="11231" xr3:uid="{8165F6F1-678B-4312-B203-903609720597}" name="Column11205" dataDxfId="5155"/>
    <tableColumn id="11232" xr3:uid="{AAD71C7D-2C9B-43EA-8A56-F92D5286DB69}" name="Column11206" dataDxfId="5154"/>
    <tableColumn id="11233" xr3:uid="{AAFB63BD-E91D-4749-89AC-329F32CFA166}" name="Column11207" dataDxfId="5153"/>
    <tableColumn id="11234" xr3:uid="{73A92A17-9C68-4297-87BD-3506BCEBE2B7}" name="Column11208" dataDxfId="5152"/>
    <tableColumn id="11235" xr3:uid="{038255CF-6697-404D-BCA3-C8296FF9FDCA}" name="Column11209" dataDxfId="5151"/>
    <tableColumn id="11236" xr3:uid="{FAD8FBDB-C1D8-4DB2-A972-09E545850D0A}" name="Column11210" dataDxfId="5150"/>
    <tableColumn id="11237" xr3:uid="{925F7022-90B0-4194-BE52-94002426CAF2}" name="Column11211" dataDxfId="5149"/>
    <tableColumn id="11238" xr3:uid="{B3AC0AC5-404A-4FF0-9E9A-C532D9D10945}" name="Column11212" dataDxfId="5148"/>
    <tableColumn id="11239" xr3:uid="{33514078-184E-4E31-9191-2219C2A276E5}" name="Column11213" dataDxfId="5147"/>
    <tableColumn id="11240" xr3:uid="{43E6C361-761B-476D-BE19-00054BB73FB7}" name="Column11214" dataDxfId="5146"/>
    <tableColumn id="11241" xr3:uid="{B8A90359-9EB9-4FA0-8E68-62309C14C441}" name="Column11215" dataDxfId="5145"/>
    <tableColumn id="11242" xr3:uid="{8749F38F-6B2B-48EC-8579-3A48C5D1509A}" name="Column11216" dataDxfId="5144"/>
    <tableColumn id="11243" xr3:uid="{7248DB72-102E-4909-BC39-F7C8862717CC}" name="Column11217" dataDxfId="5143"/>
    <tableColumn id="11244" xr3:uid="{83906ACB-8931-49C0-BB3F-B9624E00C53D}" name="Column11218" dataDxfId="5142"/>
    <tableColumn id="11245" xr3:uid="{D6C71879-793C-4A76-8F81-2422230306CD}" name="Column11219" dataDxfId="5141"/>
    <tableColumn id="11246" xr3:uid="{8F073235-4979-47F7-9E62-FD5BE7272E3B}" name="Column11220" dataDxfId="5140"/>
    <tableColumn id="11247" xr3:uid="{A6FFE037-3DE3-4895-938C-6035B81A6065}" name="Column11221" dataDxfId="5139"/>
    <tableColumn id="11248" xr3:uid="{29CDEBC6-172C-4800-8045-316214B599F5}" name="Column11222" dataDxfId="5138"/>
    <tableColumn id="11249" xr3:uid="{22FF74F9-E17F-41A1-B340-BA07C9D013A1}" name="Column11223" dataDxfId="5137"/>
    <tableColumn id="11250" xr3:uid="{95B04FAF-A524-40B9-BBC9-C26C1EBB3761}" name="Column11224" dataDxfId="5136"/>
    <tableColumn id="11251" xr3:uid="{512E49C9-AF1A-49A7-905B-C50C1F02F859}" name="Column11225" dataDxfId="5135"/>
    <tableColumn id="11252" xr3:uid="{5C7FDE26-CD77-4A83-BBC7-FE75B829ABFC}" name="Column11226" dataDxfId="5134"/>
    <tableColumn id="11253" xr3:uid="{92FE84DC-DB0A-4315-8205-5A90897B4DD8}" name="Column11227" dataDxfId="5133"/>
    <tableColumn id="11254" xr3:uid="{7E2F1EFB-D668-4CD7-8E9F-277FAD193577}" name="Column11228" dataDxfId="5132"/>
    <tableColumn id="11255" xr3:uid="{AB99E3BC-03DF-489B-A05C-4B3DEDD6B68F}" name="Column11229" dataDxfId="5131"/>
    <tableColumn id="11256" xr3:uid="{6E0C907D-0B44-4B7A-B471-25A7D7DB0E57}" name="Column11230" dataDxfId="5130"/>
    <tableColumn id="11257" xr3:uid="{F56A2897-C5AF-4FCA-A65C-2919FE1E15A2}" name="Column11231" dataDxfId="5129"/>
    <tableColumn id="11258" xr3:uid="{ED57F475-B5D5-4F5E-8585-A56238962C60}" name="Column11232" dataDxfId="5128"/>
    <tableColumn id="11259" xr3:uid="{EDC44F90-98FD-4E0C-AFF5-A345F4D7D043}" name="Column11233" dataDxfId="5127"/>
    <tableColumn id="11260" xr3:uid="{3F34DF7A-6CF6-4C8D-BB1C-2DF2620CA78A}" name="Column11234" dataDxfId="5126"/>
    <tableColumn id="11261" xr3:uid="{9ECD1584-94E0-4021-A71C-8ADADF9DC798}" name="Column11235" dataDxfId="5125"/>
    <tableColumn id="11262" xr3:uid="{D7FB6CE8-E19F-4BB8-A3EB-B88884B77D27}" name="Column11236" dataDxfId="5124"/>
    <tableColumn id="11263" xr3:uid="{97E17228-20E3-49CB-ADFF-C12E9755AEAF}" name="Column11237" dataDxfId="5123"/>
    <tableColumn id="11264" xr3:uid="{50C4D743-2AF8-487A-B071-C0198DE3A8D9}" name="Column11238" dataDxfId="5122"/>
    <tableColumn id="11265" xr3:uid="{5DA499FC-05F7-4169-96B9-C325288C2F46}" name="Column11239" dataDxfId="5121"/>
    <tableColumn id="11266" xr3:uid="{0D0C2DB5-EF88-42D0-AC6A-F80B76EF0239}" name="Column11240" dataDxfId="5120"/>
    <tableColumn id="11267" xr3:uid="{595A5B84-A79C-40FF-BCD1-7CB10AE78636}" name="Column11241" dataDxfId="5119"/>
    <tableColumn id="11268" xr3:uid="{6C0871E6-BF6C-4222-A35D-BD60B2FAF44D}" name="Column11242" dataDxfId="5118"/>
    <tableColumn id="11269" xr3:uid="{08388DC5-95DB-49D4-B6ED-35726CF4A081}" name="Column11243" dataDxfId="5117"/>
    <tableColumn id="11270" xr3:uid="{A6B2FFD6-28D6-47E5-B08A-0A26FC23D96C}" name="Column11244" dataDxfId="5116"/>
    <tableColumn id="11271" xr3:uid="{68541AED-5D57-462B-ACAD-57919006C97C}" name="Column11245" dataDxfId="5115"/>
    <tableColumn id="11272" xr3:uid="{0A08F3A8-229B-463D-BCB2-A92F296AFE8C}" name="Column11246" dataDxfId="5114"/>
    <tableColumn id="11273" xr3:uid="{DDD6A016-F0B6-4ADB-9E03-B108A64A24DF}" name="Column11247" dataDxfId="5113"/>
    <tableColumn id="11274" xr3:uid="{7B3ADA1A-11E2-42F1-A038-E99B43B874FF}" name="Column11248" dataDxfId="5112"/>
    <tableColumn id="11275" xr3:uid="{BE842901-D9AD-4EC9-B811-CDD0B17C6AF7}" name="Column11249" dataDxfId="5111"/>
    <tableColumn id="11276" xr3:uid="{29DFE9D1-95AA-4F1F-9919-9CA27F7EB021}" name="Column11250" dataDxfId="5110"/>
    <tableColumn id="11277" xr3:uid="{4BCB7100-9FF2-4E9B-A3DA-A75A32838A0C}" name="Column11251" dataDxfId="5109"/>
    <tableColumn id="11278" xr3:uid="{4C61F3D9-E214-412F-8F55-BDD328132441}" name="Column11252" dataDxfId="5108"/>
    <tableColumn id="11279" xr3:uid="{CEF4923C-0D5C-40A0-9691-234E132D0B8B}" name="Column11253" dataDxfId="5107"/>
    <tableColumn id="11280" xr3:uid="{BD8307E1-4EDD-471F-8FF9-6620DE967F7B}" name="Column11254" dataDxfId="5106"/>
    <tableColumn id="11281" xr3:uid="{0F37EE95-8339-4FFB-BAF4-0D687B9939AD}" name="Column11255" dataDxfId="5105"/>
    <tableColumn id="11282" xr3:uid="{2432FAF0-F08B-4F1B-B267-7F470E5CE7FA}" name="Column11256" dataDxfId="5104"/>
    <tableColumn id="11283" xr3:uid="{FB43A502-0B59-4FE0-B06A-4A9EFA8A39BC}" name="Column11257" dataDxfId="5103"/>
    <tableColumn id="11284" xr3:uid="{636E7B96-7A3B-47AF-958A-B10AA9264406}" name="Column11258" dataDxfId="5102"/>
    <tableColumn id="11285" xr3:uid="{E7F2AB02-4F23-436D-A361-7A99B94DF0F1}" name="Column11259" dataDxfId="5101"/>
    <tableColumn id="11286" xr3:uid="{A5541BA9-8DD9-41DA-9868-E5F00A371EE3}" name="Column11260" dataDxfId="5100"/>
    <tableColumn id="11287" xr3:uid="{E7AAEB3E-C0CD-4EEE-892D-E05E4FA38BA5}" name="Column11261" dataDxfId="5099"/>
    <tableColumn id="11288" xr3:uid="{021C58C7-4661-436D-A9C2-2555E1A79E9A}" name="Column11262" dataDxfId="5098"/>
    <tableColumn id="11289" xr3:uid="{D3C0DA85-EEF7-43FD-987B-C155E5D710A0}" name="Column11263" dataDxfId="5097"/>
    <tableColumn id="11290" xr3:uid="{04E9FEEA-9067-40C6-8954-2D1B4239BB86}" name="Column11264" dataDxfId="5096"/>
    <tableColumn id="11291" xr3:uid="{4BC32906-F5C6-4CC8-93DD-C31448CB35AB}" name="Column11265" dataDxfId="5095"/>
    <tableColumn id="11292" xr3:uid="{6BE1F412-0DEA-4C75-8375-B8284D6551A7}" name="Column11266" dataDxfId="5094"/>
    <tableColumn id="11293" xr3:uid="{FFACE8B0-F62E-45A7-9D26-95FE289B3248}" name="Column11267" dataDxfId="5093"/>
    <tableColumn id="11294" xr3:uid="{CC068C40-38EF-4FE5-9CBF-B5F1CCEA353F}" name="Column11268" dataDxfId="5092"/>
    <tableColumn id="11295" xr3:uid="{1A4867EF-5549-46D2-81FA-6689AB745446}" name="Column11269" dataDxfId="5091"/>
    <tableColumn id="11296" xr3:uid="{C4552959-2D57-4E69-B161-9A681FC7D511}" name="Column11270" dataDxfId="5090"/>
    <tableColumn id="11297" xr3:uid="{BABD91E8-C38A-43A8-B8D5-804C18D01733}" name="Column11271" dataDxfId="5089"/>
    <tableColumn id="11298" xr3:uid="{371F048A-834E-49F4-BE53-162EF56CE7D6}" name="Column11272" dataDxfId="5088"/>
    <tableColumn id="11299" xr3:uid="{F4D82F69-1BD4-41D5-9776-C72FD5BE0D5F}" name="Column11273" dataDxfId="5087"/>
    <tableColumn id="11300" xr3:uid="{BAD222F3-1187-49FC-A635-B8567703A5D8}" name="Column11274" dataDxfId="5086"/>
    <tableColumn id="11301" xr3:uid="{3DE1D63E-151A-4C02-9985-87276EC465AD}" name="Column11275" dataDxfId="5085"/>
    <tableColumn id="11302" xr3:uid="{C58CE074-255B-42BF-A152-FBB8344D6632}" name="Column11276" dataDxfId="5084"/>
    <tableColumn id="11303" xr3:uid="{F31B0C69-E207-491F-9318-AE4100740823}" name="Column11277" dataDxfId="5083"/>
    <tableColumn id="11304" xr3:uid="{3FF3CB63-5EA5-4A6A-84FD-44574A5EA64B}" name="Column11278" dataDxfId="5082"/>
    <tableColumn id="11305" xr3:uid="{947F8F95-AFB2-4FF8-86DC-82679635CFC6}" name="Column11279" dataDxfId="5081"/>
    <tableColumn id="11306" xr3:uid="{1BACDF88-F9BD-4491-B308-F7E0A2D71131}" name="Column11280" dataDxfId="5080"/>
    <tableColumn id="11307" xr3:uid="{C58F700B-45A7-42F2-A169-699121246054}" name="Column11281" dataDxfId="5079"/>
    <tableColumn id="11308" xr3:uid="{E348866B-0F69-44DB-BFDE-863BB8C7FD60}" name="Column11282" dataDxfId="5078"/>
    <tableColumn id="11309" xr3:uid="{C0783DC2-9D8E-47E4-8D97-08691BC21A72}" name="Column11283" dataDxfId="5077"/>
    <tableColumn id="11310" xr3:uid="{999F0105-53FC-4710-B8DE-5E53A2E63FB2}" name="Column11284" dataDxfId="5076"/>
    <tableColumn id="11311" xr3:uid="{9EF5650F-1F6D-4A2A-A631-14EB60ADC1E5}" name="Column11285" dataDxfId="5075"/>
    <tableColumn id="11312" xr3:uid="{D7FE1084-DF74-492D-A431-DA0E23B3ABA1}" name="Column11286" dataDxfId="5074"/>
    <tableColumn id="11313" xr3:uid="{AB5C0E22-D842-4D51-A40D-8726E2528528}" name="Column11287" dataDxfId="5073"/>
    <tableColumn id="11314" xr3:uid="{A65C96B9-7735-46CC-8601-A93431675AA2}" name="Column11288" dataDxfId="5072"/>
    <tableColumn id="11315" xr3:uid="{44289B0E-F299-4A9B-B1DA-1F55CF6E52CC}" name="Column11289" dataDxfId="5071"/>
    <tableColumn id="11316" xr3:uid="{DE4E8E12-163E-44AF-B1DF-BD3D4F775514}" name="Column11290" dataDxfId="5070"/>
    <tableColumn id="11317" xr3:uid="{87855183-AB39-4F01-9129-E4E292A3FE04}" name="Column11291" dataDxfId="5069"/>
    <tableColumn id="11318" xr3:uid="{F4097420-4667-48CB-A057-DD1C43607F01}" name="Column11292" dataDxfId="5068"/>
    <tableColumn id="11319" xr3:uid="{1A88C4EF-E772-4AE2-9538-4B9E7ACDE2C9}" name="Column11293" dataDxfId="5067"/>
    <tableColumn id="11320" xr3:uid="{14FA310C-8ABA-4285-8202-2C7461CDF8E7}" name="Column11294" dataDxfId="5066"/>
    <tableColumn id="11321" xr3:uid="{AB50623A-7970-44CA-8CB4-38960D92C66C}" name="Column11295" dataDxfId="5065"/>
    <tableColumn id="11322" xr3:uid="{0FD5425F-6A75-42D2-A900-7399DF9C79CF}" name="Column11296" dataDxfId="5064"/>
    <tableColumn id="11323" xr3:uid="{A26A5DCB-7D59-4438-8829-41763DC58B4F}" name="Column11297" dataDxfId="5063"/>
    <tableColumn id="11324" xr3:uid="{C621AC08-C852-4ACB-850F-89D639CB3406}" name="Column11298" dataDxfId="5062"/>
    <tableColumn id="11325" xr3:uid="{D054F9DB-EA94-4011-B985-D3153F9CE5C3}" name="Column11299" dataDxfId="5061"/>
    <tableColumn id="11326" xr3:uid="{D4EC93B7-83B6-4C8A-A1F7-943E5283DF02}" name="Column11300" dataDxfId="5060"/>
    <tableColumn id="11327" xr3:uid="{CC7ED881-BA9A-4875-A775-B9F1ADADC0CE}" name="Column11301" dataDxfId="5059"/>
    <tableColumn id="11328" xr3:uid="{9708BDE3-614A-40AC-89B4-D579241DC3D6}" name="Column11302" dataDxfId="5058"/>
    <tableColumn id="11329" xr3:uid="{084F41C6-6B10-4456-A13C-C78F71190426}" name="Column11303" dataDxfId="5057"/>
    <tableColumn id="11330" xr3:uid="{922C0E77-E35D-497B-8793-2886438C65C7}" name="Column11304" dataDxfId="5056"/>
    <tableColumn id="11331" xr3:uid="{EFE1CAC1-891C-4D18-93D2-64C873772A2A}" name="Column11305" dataDxfId="5055"/>
    <tableColumn id="11332" xr3:uid="{21143320-E809-44CA-B668-31DB8299B1AF}" name="Column11306" dataDxfId="5054"/>
    <tableColumn id="11333" xr3:uid="{F3E99E6F-249D-4DE9-AE59-9EFEFA7FE94F}" name="Column11307" dataDxfId="5053"/>
    <tableColumn id="11334" xr3:uid="{04E91E2A-9FF7-4AC8-849F-CB21B92AEF49}" name="Column11308" dataDxfId="5052"/>
    <tableColumn id="11335" xr3:uid="{7A0BC695-BC33-408A-82B1-ED6CB4526722}" name="Column11309" dataDxfId="5051"/>
    <tableColumn id="11336" xr3:uid="{17458B62-FA4D-418B-AA45-D998C12DF7DD}" name="Column11310" dataDxfId="5050"/>
    <tableColumn id="11337" xr3:uid="{0185D38B-D7A5-4CB6-B065-E338DABCD62B}" name="Column11311" dataDxfId="5049"/>
    <tableColumn id="11338" xr3:uid="{E5AAA5B3-4C92-4749-A01E-FD6455D0F543}" name="Column11312" dataDxfId="5048"/>
    <tableColumn id="11339" xr3:uid="{1B340B00-064F-49C9-9587-A753EF9FC513}" name="Column11313" dataDxfId="5047"/>
    <tableColumn id="11340" xr3:uid="{ADBF3C02-2488-4D07-A392-5A3ED879D0FF}" name="Column11314" dataDxfId="5046"/>
    <tableColumn id="11341" xr3:uid="{43B4DE70-0E12-44F2-9276-D3AD2DAB921D}" name="Column11315" dataDxfId="5045"/>
    <tableColumn id="11342" xr3:uid="{BA5D3741-43D5-4AAB-AF4F-2245925703AB}" name="Column11316" dataDxfId="5044"/>
    <tableColumn id="11343" xr3:uid="{424D78E4-15B6-40E6-9300-9B9EA975107E}" name="Column11317" dataDxfId="5043"/>
    <tableColumn id="11344" xr3:uid="{551A16D5-79BB-4D73-8A78-C19A84E3356D}" name="Column11318" dataDxfId="5042"/>
    <tableColumn id="11345" xr3:uid="{C761AEF7-D312-4D13-BB4B-64423ADE7C11}" name="Column11319" dataDxfId="5041"/>
    <tableColumn id="11346" xr3:uid="{31E3CA8B-EC10-4146-B852-C23B4A6D52F7}" name="Column11320" dataDxfId="5040"/>
    <tableColumn id="11347" xr3:uid="{3D41576F-D28F-41DB-875E-E793E52D177D}" name="Column11321" dataDxfId="5039"/>
    <tableColumn id="11348" xr3:uid="{54B97917-8D27-42DD-BA42-4AE39CCADC8A}" name="Column11322" dataDxfId="5038"/>
    <tableColumn id="11349" xr3:uid="{E3DA4303-423C-401B-90BE-798042A48F1A}" name="Column11323" dataDxfId="5037"/>
    <tableColumn id="11350" xr3:uid="{1F3116BE-BA8F-40F6-BE65-CCC8F6C57E17}" name="Column11324" dataDxfId="5036"/>
    <tableColumn id="11351" xr3:uid="{CF19A5A0-EAB8-4F1D-B7A7-877D0EB2ED4C}" name="Column11325" dataDxfId="5035"/>
    <tableColumn id="11352" xr3:uid="{EFDA6546-B194-4E01-A732-0DD5AE548BB5}" name="Column11326" dataDxfId="5034"/>
    <tableColumn id="11353" xr3:uid="{61881341-2C9F-4517-AF21-6064EE57ACCF}" name="Column11327" dataDxfId="5033"/>
    <tableColumn id="11354" xr3:uid="{51AEFEF4-0378-4E36-8E1C-D6F57F6F8FA5}" name="Column11328" dataDxfId="5032"/>
    <tableColumn id="11355" xr3:uid="{42D386FF-B310-4106-BA64-CDBBE45539C7}" name="Column11329" dataDxfId="5031"/>
    <tableColumn id="11356" xr3:uid="{D6DE09C6-8EAA-4602-B31D-40CEAC5AEBC8}" name="Column11330" dataDxfId="5030"/>
    <tableColumn id="11357" xr3:uid="{0C3C577D-4A07-42C4-AA96-BFD408C4F0C1}" name="Column11331" dataDxfId="5029"/>
    <tableColumn id="11358" xr3:uid="{E6FDBF7F-66AF-4D9E-A321-C94592578D38}" name="Column11332" dataDxfId="5028"/>
    <tableColumn id="11359" xr3:uid="{DF79F93A-65AC-4CB2-B85F-7016B071FEF1}" name="Column11333" dataDxfId="5027"/>
    <tableColumn id="11360" xr3:uid="{19C30ACC-5CDA-47FE-87DD-F5E1B6705911}" name="Column11334" dataDxfId="5026"/>
    <tableColumn id="11361" xr3:uid="{6BB202BE-C4B5-4440-AEAD-5FF436D2683C}" name="Column11335" dataDxfId="5025"/>
    <tableColumn id="11362" xr3:uid="{13C005B7-0AEF-4897-9ED2-77C6002E5AE8}" name="Column11336" dataDxfId="5024"/>
    <tableColumn id="11363" xr3:uid="{D125DA4C-BEA1-48F4-952E-76C9C5BF7206}" name="Column11337" dataDxfId="5023"/>
    <tableColumn id="11364" xr3:uid="{7A0530FD-893A-4EB2-BB2D-A73AB2978B71}" name="Column11338" dataDxfId="5022"/>
    <tableColumn id="11365" xr3:uid="{B10E8521-5D45-47EA-B237-52018E02B592}" name="Column11339" dataDxfId="5021"/>
    <tableColumn id="11366" xr3:uid="{EE702478-5F7C-4B1E-9816-AC49A0051849}" name="Column11340" dataDxfId="5020"/>
    <tableColumn id="11367" xr3:uid="{42C1A48C-7505-4C80-B531-689CE23191C3}" name="Column11341" dataDxfId="5019"/>
    <tableColumn id="11368" xr3:uid="{B2A05B7B-CE15-4EE4-B658-76ADA2F5A6B9}" name="Column11342" dataDxfId="5018"/>
    <tableColumn id="11369" xr3:uid="{27A2D207-7923-4743-90FA-0F5F20CC855A}" name="Column11343" dataDxfId="5017"/>
    <tableColumn id="11370" xr3:uid="{11BF2746-B672-4D24-81FE-18A38A597CFA}" name="Column11344" dataDxfId="5016"/>
    <tableColumn id="11371" xr3:uid="{CDD96FB9-A1A9-4D14-A35C-CDF53E5C462A}" name="Column11345" dataDxfId="5015"/>
    <tableColumn id="11372" xr3:uid="{91A7D91B-8161-4E5C-BFE8-308172EB346D}" name="Column11346" dataDxfId="5014"/>
    <tableColumn id="11373" xr3:uid="{92B19526-79A3-481E-8255-457C4E7F8DF6}" name="Column11347" dataDxfId="5013"/>
    <tableColumn id="11374" xr3:uid="{314199C9-40B7-4768-8C54-93A002AFA813}" name="Column11348" dataDxfId="5012"/>
    <tableColumn id="11375" xr3:uid="{29C486DC-D72B-4F6D-A622-A1C2D0C9A9C5}" name="Column11349" dataDxfId="5011"/>
    <tableColumn id="11376" xr3:uid="{D439C695-476D-44DA-8CA5-EA74C1D6516F}" name="Column11350" dataDxfId="5010"/>
    <tableColumn id="11377" xr3:uid="{0CAC2B3D-708F-425C-8AEF-66DA67DADC14}" name="Column11351" dataDxfId="5009"/>
    <tableColumn id="11378" xr3:uid="{10109043-EE0C-44EE-8D12-C69D120A1AF2}" name="Column11352" dataDxfId="5008"/>
    <tableColumn id="11379" xr3:uid="{52EB6200-1225-4758-80BD-CF28EA726798}" name="Column11353" dataDxfId="5007"/>
    <tableColumn id="11380" xr3:uid="{A28564E8-A5A1-40EE-A467-207C0A8E6515}" name="Column11354" dataDxfId="5006"/>
    <tableColumn id="11381" xr3:uid="{DC162EED-5A58-4396-8A18-3ECC2A390BC4}" name="Column11355" dataDxfId="5005"/>
    <tableColumn id="11382" xr3:uid="{7473D0C1-A1A6-4BCD-A9C8-34FD744C6C5E}" name="Column11356" dataDxfId="5004"/>
    <tableColumn id="11383" xr3:uid="{985FED8A-42DD-47F2-8CCE-3611835891A2}" name="Column11357" dataDxfId="5003"/>
    <tableColumn id="11384" xr3:uid="{14D630E8-0122-47C5-94C8-2CD5DE54FF72}" name="Column11358" dataDxfId="5002"/>
    <tableColumn id="11385" xr3:uid="{DE8B0A01-32AA-4CE5-84E6-A534194CBA79}" name="Column11359" dataDxfId="5001"/>
    <tableColumn id="11386" xr3:uid="{AF8C2F09-C261-47E0-8AE0-FE014A5FC23A}" name="Column11360" dataDxfId="5000"/>
    <tableColumn id="11387" xr3:uid="{7A8705EC-CF8B-4294-B625-BB9F62E4D616}" name="Column11361" dataDxfId="4999"/>
    <tableColumn id="11388" xr3:uid="{DC55B795-E25F-405C-ACE4-14AF49AACFC4}" name="Column11362" dataDxfId="4998"/>
    <tableColumn id="11389" xr3:uid="{EB0E4938-0E27-4F53-876C-AEA013BAAD78}" name="Column11363" dataDxfId="4997"/>
    <tableColumn id="11390" xr3:uid="{5EC7C0F1-E74C-45F3-BBF9-9D47A1A86BBC}" name="Column11364" dataDxfId="4996"/>
    <tableColumn id="11391" xr3:uid="{59A0D6BA-5E53-408B-9545-D424F853C2A4}" name="Column11365" dataDxfId="4995"/>
    <tableColumn id="11392" xr3:uid="{AEEE5759-09A2-4F0A-ACB8-2DF79C08EAAF}" name="Column11366" dataDxfId="4994"/>
    <tableColumn id="11393" xr3:uid="{D705407C-A9AA-4C85-970E-C2AB319A21E1}" name="Column11367" dataDxfId="4993"/>
    <tableColumn id="11394" xr3:uid="{46221A4A-71A3-4EC5-8A5B-93F6B09D5259}" name="Column11368" dataDxfId="4992"/>
    <tableColumn id="11395" xr3:uid="{8B193DA9-6335-40C5-93AB-1DF9CF074FBB}" name="Column11369" dataDxfId="4991"/>
    <tableColumn id="11396" xr3:uid="{6C490020-0478-46DE-92D4-046CA3EC2BDD}" name="Column11370" dataDxfId="4990"/>
    <tableColumn id="11397" xr3:uid="{4332A211-AEDE-4CE2-8928-FA3E9D77D5E3}" name="Column11371" dataDxfId="4989"/>
    <tableColumn id="11398" xr3:uid="{BFC86561-5596-4198-BC8B-97C7B5D9C182}" name="Column11372" dataDxfId="4988"/>
    <tableColumn id="11399" xr3:uid="{CB9CA678-DBD5-40EA-93EE-F6F7D794F336}" name="Column11373" dataDxfId="4987"/>
    <tableColumn id="11400" xr3:uid="{51D2837E-4356-422D-AB23-709E8B339324}" name="Column11374" dataDxfId="4986"/>
    <tableColumn id="11401" xr3:uid="{ED325E8D-6CD2-4A35-B9CA-987456B5B28A}" name="Column11375" dataDxfId="4985"/>
    <tableColumn id="11402" xr3:uid="{FB763D7C-CF3E-4B6C-87BC-3AB1EA8B0BD1}" name="Column11376" dataDxfId="4984"/>
    <tableColumn id="11403" xr3:uid="{B9266652-E710-4896-B8DD-0C1977F30BFB}" name="Column11377" dataDxfId="4983"/>
    <tableColumn id="11404" xr3:uid="{3A22AA65-D3F1-4E43-A36F-212EAF2D4A73}" name="Column11378" dataDxfId="4982"/>
    <tableColumn id="11405" xr3:uid="{A17B2689-9F84-4041-8AF1-D2311C9F3C12}" name="Column11379" dataDxfId="4981"/>
    <tableColumn id="11406" xr3:uid="{18E02C07-F529-42E5-963A-2F34A9229BE9}" name="Column11380" dataDxfId="4980"/>
    <tableColumn id="11407" xr3:uid="{87370798-3A9F-44A5-8E61-17AA13ADD709}" name="Column11381" dataDxfId="4979"/>
    <tableColumn id="11408" xr3:uid="{89CE6EA9-D709-4182-A7BB-1AD0228610BB}" name="Column11382" dataDxfId="4978"/>
    <tableColumn id="11409" xr3:uid="{9A22CD7E-52D5-436D-A110-D629C9D3F2A5}" name="Column11383" dataDxfId="4977"/>
    <tableColumn id="11410" xr3:uid="{090960CB-8496-439C-B3F1-44CFC75F0FE0}" name="Column11384" dataDxfId="4976"/>
    <tableColumn id="11411" xr3:uid="{7605682F-FD17-4AB7-8CE5-9C61BBA37CFC}" name="Column11385" dataDxfId="4975"/>
    <tableColumn id="11412" xr3:uid="{EE61E1EA-9CB2-431E-8325-75208DAD6061}" name="Column11386" dataDxfId="4974"/>
    <tableColumn id="11413" xr3:uid="{33FC4325-1C91-47CF-AF4C-821A4789C983}" name="Column11387" dataDxfId="4973"/>
    <tableColumn id="11414" xr3:uid="{2001DC5A-2987-4AE7-ACDC-F8F7B6884B2D}" name="Column11388" dataDxfId="4972"/>
    <tableColumn id="11415" xr3:uid="{7FDC1670-1887-47C7-BE2C-8C1AB7413678}" name="Column11389" dataDxfId="4971"/>
    <tableColumn id="11416" xr3:uid="{3B681CEF-8290-4C81-A6C4-FFF2E6C2AF44}" name="Column11390" dataDxfId="4970"/>
    <tableColumn id="11417" xr3:uid="{B011BBA9-D69E-44C1-A864-973B03FC1550}" name="Column11391" dataDxfId="4969"/>
    <tableColumn id="11418" xr3:uid="{C11B30D7-2AAA-436E-A74A-832E0A301652}" name="Column11392" dataDxfId="4968"/>
    <tableColumn id="11419" xr3:uid="{2D38F5F9-B989-47AE-9093-8288AFA02140}" name="Column11393" dataDxfId="4967"/>
    <tableColumn id="11420" xr3:uid="{45E3D0F9-ED30-439E-A719-C1FA38BBE319}" name="Column11394" dataDxfId="4966"/>
    <tableColumn id="11421" xr3:uid="{8EE09FB3-66F6-4AE8-9FB9-F251C432D515}" name="Column11395" dataDxfId="4965"/>
    <tableColumn id="11422" xr3:uid="{ADD94927-9F29-4FEF-89F3-122B4C9C943D}" name="Column11396" dataDxfId="4964"/>
    <tableColumn id="11423" xr3:uid="{66D3D32D-2CBD-42D4-8F60-9E11DE973F26}" name="Column11397" dataDxfId="4963"/>
    <tableColumn id="11424" xr3:uid="{E4B6BAEE-CE22-40B5-88EB-16F5B79CB21D}" name="Column11398" dataDxfId="4962"/>
    <tableColumn id="11425" xr3:uid="{F289E9FF-9AE7-425D-A41E-1E61653F6C75}" name="Column11399" dataDxfId="4961"/>
    <tableColumn id="11426" xr3:uid="{BD96A735-8B19-4C89-89FA-87BF0F6C394F}" name="Column11400" dataDxfId="4960"/>
    <tableColumn id="11427" xr3:uid="{7B441B32-D926-471E-A25A-8A3D74EB153C}" name="Column11401" dataDxfId="4959"/>
    <tableColumn id="11428" xr3:uid="{E09A4307-1F5E-411A-87C4-9EF0111DE579}" name="Column11402" dataDxfId="4958"/>
    <tableColumn id="11429" xr3:uid="{DC45F321-6477-4E2B-B3C8-9FF42130984C}" name="Column11403" dataDxfId="4957"/>
    <tableColumn id="11430" xr3:uid="{5E52C76B-E919-4F7E-A02C-D6B63863D4DB}" name="Column11404" dataDxfId="4956"/>
    <tableColumn id="11431" xr3:uid="{BD299EB3-F420-4841-86FC-2A6FB7E783E3}" name="Column11405" dataDxfId="4955"/>
    <tableColumn id="11432" xr3:uid="{5B31C729-97EB-40E3-B36D-19E665069B4A}" name="Column11406" dataDxfId="4954"/>
    <tableColumn id="11433" xr3:uid="{5C0C9649-7083-4FCC-836D-D79DEC6730B4}" name="Column11407" dataDxfId="4953"/>
    <tableColumn id="11434" xr3:uid="{F98201C4-9050-4C98-938A-CEA8F991341A}" name="Column11408" dataDxfId="4952"/>
    <tableColumn id="11435" xr3:uid="{202D6C1A-C833-4963-8FE0-A739776892E1}" name="Column11409" dataDxfId="4951"/>
    <tableColumn id="11436" xr3:uid="{647B0CDC-A86B-4A47-81D0-861A37F626E6}" name="Column11410" dataDxfId="4950"/>
    <tableColumn id="11437" xr3:uid="{A8B31A02-C4A0-4B91-990B-59FDEF0A0E50}" name="Column11411" dataDxfId="4949"/>
    <tableColumn id="11438" xr3:uid="{37151546-352D-43E3-A099-561B2FD7460C}" name="Column11412" dataDxfId="4948"/>
    <tableColumn id="11439" xr3:uid="{FA7CCFB0-217E-427D-98ED-903FF66521BA}" name="Column11413" dataDxfId="4947"/>
    <tableColumn id="11440" xr3:uid="{ECBA2808-CBBF-495F-A9ED-5A77CFD488DC}" name="Column11414" dataDxfId="4946"/>
    <tableColumn id="11441" xr3:uid="{23E50C2A-7637-42A4-85F0-3BBD9D6A76D3}" name="Column11415" dataDxfId="4945"/>
    <tableColumn id="11442" xr3:uid="{15655C39-D4E8-4BCC-8889-CB7EC97F53D8}" name="Column11416" dataDxfId="4944"/>
    <tableColumn id="11443" xr3:uid="{57B10459-7E6D-4A64-B6A7-396B02977E3C}" name="Column11417" dataDxfId="4943"/>
    <tableColumn id="11444" xr3:uid="{8CB39336-3CF9-4101-9C87-7B363D7D51DD}" name="Column11418" dataDxfId="4942"/>
    <tableColumn id="11445" xr3:uid="{8E096F57-2601-4206-865F-6D99ED4186B9}" name="Column11419" dataDxfId="4941"/>
    <tableColumn id="11446" xr3:uid="{F19ADEC9-CE74-4952-A08B-CFC1E490C92D}" name="Column11420" dataDxfId="4940"/>
    <tableColumn id="11447" xr3:uid="{4513E38F-E32E-4BF9-9741-C335F6AAFC7C}" name="Column11421" dataDxfId="4939"/>
    <tableColumn id="11448" xr3:uid="{DE00E7DE-1C00-4B24-8D89-84D79A59B9FF}" name="Column11422" dataDxfId="4938"/>
    <tableColumn id="11449" xr3:uid="{C6924878-3F3D-439A-B6BA-DE9CD2A0A9FE}" name="Column11423" dataDxfId="4937"/>
    <tableColumn id="11450" xr3:uid="{7450EED1-AD13-4036-BD1B-46A7C65E1615}" name="Column11424" dataDxfId="4936"/>
    <tableColumn id="11451" xr3:uid="{220CABA1-66E0-4E7C-BA37-9D84474B1AE6}" name="Column11425" dataDxfId="4935"/>
    <tableColumn id="11452" xr3:uid="{B353AB0A-1325-461B-9F55-D066BD12CBFF}" name="Column11426" dataDxfId="4934"/>
    <tableColumn id="11453" xr3:uid="{2175C47C-F9D7-4088-A582-E0377C966C9D}" name="Column11427" dataDxfId="4933"/>
    <tableColumn id="11454" xr3:uid="{8ACEF98F-CEA7-4382-941C-833CC63DF5A4}" name="Column11428" dataDxfId="4932"/>
    <tableColumn id="11455" xr3:uid="{CF9FCA47-3435-48E7-9D6D-D09274532E79}" name="Column11429" dataDxfId="4931"/>
    <tableColumn id="11456" xr3:uid="{B1FFB447-96FC-46F5-91D5-38FE4D324CE9}" name="Column11430" dataDxfId="4930"/>
    <tableColumn id="11457" xr3:uid="{907154B8-0E7C-4A09-BABF-AB01B9D68FE4}" name="Column11431" dataDxfId="4929"/>
    <tableColumn id="11458" xr3:uid="{F8B7AA7B-9E28-483C-BE45-4964A6DD4C24}" name="Column11432" dataDxfId="4928"/>
    <tableColumn id="11459" xr3:uid="{C5542138-2BAD-452F-BD09-B167590144B0}" name="Column11433" dataDxfId="4927"/>
    <tableColumn id="11460" xr3:uid="{BD066C34-1B75-4BEE-9B89-BEA645CDAF6B}" name="Column11434" dataDxfId="4926"/>
    <tableColumn id="11461" xr3:uid="{85B9E07B-1A05-4626-BEDE-046450A8B3E3}" name="Column11435" dataDxfId="4925"/>
    <tableColumn id="11462" xr3:uid="{B631962B-3740-47D1-A362-0999F54D5C56}" name="Column11436" dataDxfId="4924"/>
    <tableColumn id="11463" xr3:uid="{F7AF78D9-D3B7-47B0-91E7-17B304ABA44C}" name="Column11437" dataDxfId="4923"/>
    <tableColumn id="11464" xr3:uid="{5AF39782-6C73-4350-A065-438E28B89FE4}" name="Column11438" dataDxfId="4922"/>
    <tableColumn id="11465" xr3:uid="{73CEBBB6-A25C-4241-9DD8-EFD8AFBBA2CE}" name="Column11439" dataDxfId="4921"/>
    <tableColumn id="11466" xr3:uid="{4D8DFBE5-2A92-4741-8E2A-83736C67DBE8}" name="Column11440" dataDxfId="4920"/>
    <tableColumn id="11467" xr3:uid="{4A4D3162-DCC2-4296-8DAA-1A279A8EE646}" name="Column11441" dataDxfId="4919"/>
    <tableColumn id="11468" xr3:uid="{82FBEA9F-BA88-4D9E-B8BA-D199FFEB3619}" name="Column11442" dataDxfId="4918"/>
    <tableColumn id="11469" xr3:uid="{BCF55182-3A99-4B2F-BF35-F2AE2DFE2C8A}" name="Column11443" dataDxfId="4917"/>
    <tableColumn id="11470" xr3:uid="{ABB3D555-1C90-48EB-9F84-F76CD070FAEC}" name="Column11444" dataDxfId="4916"/>
    <tableColumn id="11471" xr3:uid="{DE41DE9C-EABA-47B3-922F-BD4B202864C7}" name="Column11445" dataDxfId="4915"/>
    <tableColumn id="11472" xr3:uid="{2BF0871A-9B0A-45FE-9AEB-98F01D23E69B}" name="Column11446" dataDxfId="4914"/>
    <tableColumn id="11473" xr3:uid="{E311A4C3-6B38-40FE-95EA-C7B170C651DE}" name="Column11447" dataDxfId="4913"/>
    <tableColumn id="11474" xr3:uid="{636FF676-57F5-45C7-B684-F04AC8D1C754}" name="Column11448" dataDxfId="4912"/>
    <tableColumn id="11475" xr3:uid="{37BA7728-C164-4C3D-90F0-D2CA7C5FD071}" name="Column11449" dataDxfId="4911"/>
    <tableColumn id="11476" xr3:uid="{31963276-E0F0-4FED-A19D-DCBB7C3D2BE3}" name="Column11450" dataDxfId="4910"/>
    <tableColumn id="11477" xr3:uid="{A375CFD9-EEB7-443A-B718-5D6D838D7658}" name="Column11451" dataDxfId="4909"/>
    <tableColumn id="11478" xr3:uid="{CC6CD19C-72B5-4999-A906-AE589BE18F2E}" name="Column11452" dataDxfId="4908"/>
    <tableColumn id="11479" xr3:uid="{48ED6A61-DB5F-4D96-813E-32E7263074B0}" name="Column11453" dataDxfId="4907"/>
    <tableColumn id="11480" xr3:uid="{F808C876-7006-4C27-AEE6-2C0596AA23DB}" name="Column11454" dataDxfId="4906"/>
    <tableColumn id="11481" xr3:uid="{3CB9F198-3D7C-4AA1-88B4-8C17940C8663}" name="Column11455" dataDxfId="4905"/>
    <tableColumn id="11482" xr3:uid="{B853075A-A7F6-48CE-AFB0-4BE05B36381F}" name="Column11456" dataDxfId="4904"/>
    <tableColumn id="11483" xr3:uid="{FF2E28EC-3EE6-42E5-8242-A4475F1BE441}" name="Column11457" dataDxfId="4903"/>
    <tableColumn id="11484" xr3:uid="{24F8F92C-08DF-4D09-869F-E9F5CFD006F3}" name="Column11458" dataDxfId="4902"/>
    <tableColumn id="11485" xr3:uid="{C50E4DF6-1E7B-47D5-8E93-4F0416C18BBA}" name="Column11459" dataDxfId="4901"/>
    <tableColumn id="11486" xr3:uid="{12D5C444-1520-4DF6-97F8-027E74C7FA35}" name="Column11460" dataDxfId="4900"/>
    <tableColumn id="11487" xr3:uid="{C33B00FC-9BDC-4C04-9910-2C4F2678D5D8}" name="Column11461" dataDxfId="4899"/>
    <tableColumn id="11488" xr3:uid="{7D1C75BB-0D59-496B-827F-D019D9D6F49D}" name="Column11462" dataDxfId="4898"/>
    <tableColumn id="11489" xr3:uid="{AA756BB1-85E8-4419-8385-DFF8C6DEC3F5}" name="Column11463" dataDxfId="4897"/>
    <tableColumn id="11490" xr3:uid="{4341306F-9077-4B19-A449-1B5078DB5EF3}" name="Column11464" dataDxfId="4896"/>
    <tableColumn id="11491" xr3:uid="{E129D5EC-58B3-4609-AF74-C93C08A2420D}" name="Column11465" dataDxfId="4895"/>
    <tableColumn id="11492" xr3:uid="{CCB42ED0-4968-464E-B2DD-0E45C46A6205}" name="Column11466" dataDxfId="4894"/>
    <tableColumn id="11493" xr3:uid="{7D161C76-7765-4DB6-8097-15D09D06E8EA}" name="Column11467" dataDxfId="4893"/>
    <tableColumn id="11494" xr3:uid="{7FF5C7D4-A02A-4717-8DC7-48C38EF3575F}" name="Column11468" dataDxfId="4892"/>
    <tableColumn id="11495" xr3:uid="{28517BCC-70B1-41E5-98F9-FDCB2EEA7E32}" name="Column11469" dataDxfId="4891"/>
    <tableColumn id="11496" xr3:uid="{77A49CCB-EF35-4141-BA2C-A7D5E42072CF}" name="Column11470" dataDxfId="4890"/>
    <tableColumn id="11497" xr3:uid="{86A3AF40-3E32-4154-9C88-96D6BD84A63F}" name="Column11471" dataDxfId="4889"/>
    <tableColumn id="11498" xr3:uid="{6DA6DEBB-1653-4527-980E-F20811DE2DEB}" name="Column11472" dataDxfId="4888"/>
    <tableColumn id="11499" xr3:uid="{96C40BCE-F15E-4041-B26F-60D943665C8B}" name="Column11473" dataDxfId="4887"/>
    <tableColumn id="11500" xr3:uid="{8870EA4A-D375-4BD3-8064-B71D8C851E3B}" name="Column11474" dataDxfId="4886"/>
    <tableColumn id="11501" xr3:uid="{546842B5-66CD-41DF-A30F-F93796C1BD1F}" name="Column11475" dataDxfId="4885"/>
    <tableColumn id="11502" xr3:uid="{00CB83A1-CC14-4927-B6A8-ED9261073ED3}" name="Column11476" dataDxfId="4884"/>
    <tableColumn id="11503" xr3:uid="{3EBFAD8C-B5B8-4151-8263-129258AACAF8}" name="Column11477" dataDxfId="4883"/>
    <tableColumn id="11504" xr3:uid="{3F2341B3-FB99-43E3-BC5F-448E50A47DA2}" name="Column11478" dataDxfId="4882"/>
    <tableColumn id="11505" xr3:uid="{A299FE6C-C6C5-46F4-B4AF-C872212ECBD4}" name="Column11479" dataDxfId="4881"/>
    <tableColumn id="11506" xr3:uid="{CF44E6F0-C9AF-4290-A45D-535DF3F25A48}" name="Column11480" dataDxfId="4880"/>
    <tableColumn id="11507" xr3:uid="{326C63DF-6E06-401E-ABD3-424DD7AF1C9A}" name="Column11481" dataDxfId="4879"/>
    <tableColumn id="11508" xr3:uid="{45D7321E-7A58-4D42-B68B-4217A7A352B6}" name="Column11482" dataDxfId="4878"/>
    <tableColumn id="11509" xr3:uid="{4E361DBB-2B9D-4961-BFF4-2ACC457A3E61}" name="Column11483" dataDxfId="4877"/>
    <tableColumn id="11510" xr3:uid="{7C6BCB45-D4F3-42A8-BE29-FB1333B1C4C6}" name="Column11484" dataDxfId="4876"/>
    <tableColumn id="11511" xr3:uid="{4327DB92-71E5-427C-AEBF-7B67BB17DD29}" name="Column11485" dataDxfId="4875"/>
    <tableColumn id="11512" xr3:uid="{AD576B15-83D3-454D-9572-13BA557C559D}" name="Column11486" dataDxfId="4874"/>
    <tableColumn id="11513" xr3:uid="{BB067A6A-64A8-4FF9-8DE1-29D135F0F64E}" name="Column11487" dataDxfId="4873"/>
    <tableColumn id="11514" xr3:uid="{68A6209C-55DF-486B-9F82-506D1FC92867}" name="Column11488" dataDxfId="4872"/>
    <tableColumn id="11515" xr3:uid="{941830F6-B119-4AC6-B81A-30021DAC5733}" name="Column11489" dataDxfId="4871"/>
    <tableColumn id="11516" xr3:uid="{D5F08C95-EC42-4716-8D83-2F6B1D0D8F12}" name="Column11490" dataDxfId="4870"/>
    <tableColumn id="11517" xr3:uid="{874BD234-D0F7-41CF-8FCB-C7747FF12E4C}" name="Column11491" dataDxfId="4869"/>
    <tableColumn id="11518" xr3:uid="{A671F3B5-B25E-43A1-AC13-2B22B09E4F88}" name="Column11492" dataDxfId="4868"/>
    <tableColumn id="11519" xr3:uid="{2612F9E7-1C1A-445A-982B-7C5944941ECC}" name="Column11493" dataDxfId="4867"/>
    <tableColumn id="11520" xr3:uid="{E0F13847-841D-4320-AC36-3C09344D6D58}" name="Column11494" dataDxfId="4866"/>
    <tableColumn id="11521" xr3:uid="{848DB9C3-A56C-4C68-82AE-7041B97D583B}" name="Column11495" dataDxfId="4865"/>
    <tableColumn id="11522" xr3:uid="{597706F2-DF49-405C-B6A8-ECE8A517EBAF}" name="Column11496" dataDxfId="4864"/>
    <tableColumn id="11523" xr3:uid="{19C41019-F663-429F-BB43-4608F8D452DA}" name="Column11497" dataDxfId="4863"/>
    <tableColumn id="11524" xr3:uid="{F1B4C797-76EF-406E-A873-7276626264EC}" name="Column11498" dataDxfId="4862"/>
    <tableColumn id="11525" xr3:uid="{4E29A838-2B87-420D-947A-794226DB020C}" name="Column11499" dataDxfId="4861"/>
    <tableColumn id="11526" xr3:uid="{1AA7CB12-CA82-4223-8DE4-174EB5D77B37}" name="Column11500" dataDxfId="4860"/>
    <tableColumn id="11527" xr3:uid="{8FFDB7B7-F1E6-44F2-829B-7D5DEB5785F4}" name="Column11501" dataDxfId="4859"/>
    <tableColumn id="11528" xr3:uid="{0CD9B906-C58C-4B49-8938-D0D9A1F29A4D}" name="Column11502" dataDxfId="4858"/>
    <tableColumn id="11529" xr3:uid="{D65D1695-2CDE-4F07-B665-AD89E12653F6}" name="Column11503" dataDxfId="4857"/>
    <tableColumn id="11530" xr3:uid="{C8B0DD77-1001-4346-AFE0-4D3ACBCF8AD9}" name="Column11504" dataDxfId="4856"/>
    <tableColumn id="11531" xr3:uid="{318ED188-F7F2-4832-969B-074DE2DBE046}" name="Column11505" dataDxfId="4855"/>
    <tableColumn id="11532" xr3:uid="{15C21CEB-AAB1-4E64-A4E0-54C7272B8D92}" name="Column11506" dataDxfId="4854"/>
    <tableColumn id="11533" xr3:uid="{02C700A0-A567-4DDC-9961-1B5A2B42F843}" name="Column11507" dataDxfId="4853"/>
    <tableColumn id="11534" xr3:uid="{7EC62E31-462F-4E87-B464-CC9714FD6180}" name="Column11508" dataDxfId="4852"/>
    <tableColumn id="11535" xr3:uid="{519B8F24-D1DB-4D5D-9C92-BD80BDCF39A2}" name="Column11509" dataDxfId="4851"/>
    <tableColumn id="11536" xr3:uid="{7012CB96-8817-4C9E-9D30-20C0825737CC}" name="Column11510" dataDxfId="4850"/>
    <tableColumn id="11537" xr3:uid="{055CE13F-7F94-442D-83DC-EA6895BB67F2}" name="Column11511" dataDxfId="4849"/>
    <tableColumn id="11538" xr3:uid="{19CA647E-690D-46FA-827C-1BD4BB85E397}" name="Column11512" dataDxfId="4848"/>
    <tableColumn id="11539" xr3:uid="{A2B5F4D5-43AE-497B-ADCB-2D880F840305}" name="Column11513" dataDxfId="4847"/>
    <tableColumn id="11540" xr3:uid="{483ED36A-14AA-495C-AEEA-E3AF07FAB90E}" name="Column11514" dataDxfId="4846"/>
    <tableColumn id="11541" xr3:uid="{6DBB8978-61F6-4D33-B622-FF735161580B}" name="Column11515" dataDxfId="4845"/>
    <tableColumn id="11542" xr3:uid="{0D7DB2EB-ABFB-48B3-AAA5-70423717FF4D}" name="Column11516" dataDxfId="4844"/>
    <tableColumn id="11543" xr3:uid="{8EBA279D-0086-46A6-90FA-4B027F5DD921}" name="Column11517" dataDxfId="4843"/>
    <tableColumn id="11544" xr3:uid="{A67D01EA-D7C0-4036-B8C0-CC91C7F7157B}" name="Column11518" dataDxfId="4842"/>
    <tableColumn id="11545" xr3:uid="{92F9E34A-2400-4709-AB21-FD6C70BFB981}" name="Column11519" dataDxfId="4841"/>
    <tableColumn id="11546" xr3:uid="{97EE81D6-76DF-4EFC-B8F2-ADB66CC2ECB9}" name="Column11520" dataDxfId="4840"/>
    <tableColumn id="11547" xr3:uid="{A2B69491-1CB9-4489-AE50-07AC8564183C}" name="Column11521" dataDxfId="4839"/>
    <tableColumn id="11548" xr3:uid="{0DE8DC72-5F2B-4D03-B2E2-4F010BAF5DB1}" name="Column11522" dataDxfId="4838"/>
    <tableColumn id="11549" xr3:uid="{553193C5-F0E4-4324-A6CD-BBBF88370654}" name="Column11523" dataDxfId="4837"/>
    <tableColumn id="11550" xr3:uid="{8214CC3A-0E51-4560-AAFB-3A33CA7B3CCB}" name="Column11524" dataDxfId="4836"/>
    <tableColumn id="11551" xr3:uid="{39B9918F-8989-4F82-AC2A-BE3E4E2752F6}" name="Column11525" dataDxfId="4835"/>
    <tableColumn id="11552" xr3:uid="{A23C52C6-3BAA-4281-8C71-DB9BCD2B2385}" name="Column11526" dataDxfId="4834"/>
    <tableColumn id="11553" xr3:uid="{7C8431CD-CB94-4500-9156-03A9B3D2D12F}" name="Column11527" dataDxfId="4833"/>
    <tableColumn id="11554" xr3:uid="{F561B783-3AB2-4377-AA5D-7A9C4364F96D}" name="Column11528" dataDxfId="4832"/>
    <tableColumn id="11555" xr3:uid="{40BDBEB7-3369-4963-A38D-4B847166DFAF}" name="Column11529" dataDxfId="4831"/>
    <tableColumn id="11556" xr3:uid="{7A9CB29C-B5EB-45AD-B47D-B90C1F53F5E6}" name="Column11530" dataDxfId="4830"/>
    <tableColumn id="11557" xr3:uid="{D1BFB1DA-051F-42D7-B9FB-F3970C223031}" name="Column11531" dataDxfId="4829"/>
    <tableColumn id="11558" xr3:uid="{1BFFA989-70ED-447A-A887-773A51242C22}" name="Column11532" dataDxfId="4828"/>
    <tableColumn id="11559" xr3:uid="{6524BCE0-2F91-4EA5-A50E-DB609B551345}" name="Column11533" dataDxfId="4827"/>
    <tableColumn id="11560" xr3:uid="{607105C9-BFBC-4D0D-BA04-86D7B5A46103}" name="Column11534" dataDxfId="4826"/>
    <tableColumn id="11561" xr3:uid="{0AB25859-2C9E-42C2-B377-5EAE86B652B9}" name="Column11535" dataDxfId="4825"/>
    <tableColumn id="11562" xr3:uid="{D0E8452F-AF61-44E6-8570-1EF87DE0C593}" name="Column11536" dataDxfId="4824"/>
    <tableColumn id="11563" xr3:uid="{0DC5EF8C-9327-4ED9-9DAF-6BBF3B578AD3}" name="Column11537" dataDxfId="4823"/>
    <tableColumn id="11564" xr3:uid="{FE3A112C-BAC5-4078-8ED4-401D9C99FCB5}" name="Column11538" dataDxfId="4822"/>
    <tableColumn id="11565" xr3:uid="{4702990F-024B-4890-A05B-D8C6F74C4FD2}" name="Column11539" dataDxfId="4821"/>
    <tableColumn id="11566" xr3:uid="{BD5AEDF1-BEFA-40C4-B63D-4D121BA78546}" name="Column11540" dataDxfId="4820"/>
    <tableColumn id="11567" xr3:uid="{995AA528-77A8-45F7-B9A6-80AE2A7F7CC3}" name="Column11541" dataDxfId="4819"/>
    <tableColumn id="11568" xr3:uid="{B5150A77-F65D-4296-AC99-C4AA6B1D74A1}" name="Column11542" dataDxfId="4818"/>
    <tableColumn id="11569" xr3:uid="{63B8C608-447D-433B-B8A0-D1E7F82721F2}" name="Column11543" dataDxfId="4817"/>
    <tableColumn id="11570" xr3:uid="{DB4BF9EC-0829-4232-A366-9FBC4DE45202}" name="Column11544" dataDxfId="4816"/>
    <tableColumn id="11571" xr3:uid="{972E4089-98D7-410A-BA70-0337DE38B189}" name="Column11545" dataDxfId="4815"/>
    <tableColumn id="11572" xr3:uid="{E6DC9712-EB4C-4BE7-987A-54677722650D}" name="Column11546" dataDxfId="4814"/>
    <tableColumn id="11573" xr3:uid="{ECD8F5E7-51CB-4E72-A09F-70E746E4C709}" name="Column11547" dataDxfId="4813"/>
    <tableColumn id="11574" xr3:uid="{963DB222-9C6C-47B2-AAE5-97A7E5972FBF}" name="Column11548" dataDxfId="4812"/>
    <tableColumn id="11575" xr3:uid="{77AD1B45-83B3-4A61-96B9-60B6C3C28641}" name="Column11549" dataDxfId="4811"/>
    <tableColumn id="11576" xr3:uid="{537979DE-AAA6-4F83-831E-B557BB285374}" name="Column11550" dataDxfId="4810"/>
    <tableColumn id="11577" xr3:uid="{9EE64597-2A6D-4720-923C-207682E0A6CD}" name="Column11551" dataDxfId="4809"/>
    <tableColumn id="11578" xr3:uid="{64AD038B-9A7E-45B9-95BF-52F6C3EBB5C5}" name="Column11552" dataDxfId="4808"/>
    <tableColumn id="11579" xr3:uid="{90C5BDF5-FB11-48C3-909F-EAAD82FF1F46}" name="Column11553" dataDxfId="4807"/>
    <tableColumn id="11580" xr3:uid="{BB9058E0-81CD-42EB-BFCB-34C4B3698476}" name="Column11554" dataDxfId="4806"/>
    <tableColumn id="11581" xr3:uid="{F83D4725-1670-4563-8BF3-21E8917A70A5}" name="Column11555" dataDxfId="4805"/>
    <tableColumn id="11582" xr3:uid="{5FA972A0-F05B-4C77-95A2-2ACFB9826BD0}" name="Column11556" dataDxfId="4804"/>
    <tableColumn id="11583" xr3:uid="{26A7110D-7B32-4EAD-AB5C-2580F77B5C9D}" name="Column11557" dataDxfId="4803"/>
    <tableColumn id="11584" xr3:uid="{96AE8DBB-B24D-450B-9E73-87283FE30BE3}" name="Column11558" dataDxfId="4802"/>
    <tableColumn id="11585" xr3:uid="{AEF5788F-A9E7-4B7A-9941-053C44436ED7}" name="Column11559" dataDxfId="4801"/>
    <tableColumn id="11586" xr3:uid="{A9E4784B-73D0-4500-A01C-DAD3E0A86818}" name="Column11560" dataDxfId="4800"/>
    <tableColumn id="11587" xr3:uid="{2713D8EA-BA1F-4717-BA32-7557221EBC3F}" name="Column11561" dataDxfId="4799"/>
    <tableColumn id="11588" xr3:uid="{3CE663EB-2C30-41DC-B9AB-1A06264B35C3}" name="Column11562" dataDxfId="4798"/>
    <tableColumn id="11589" xr3:uid="{49D31BF8-4785-4C1F-B5AA-8912396D94A1}" name="Column11563" dataDxfId="4797"/>
    <tableColumn id="11590" xr3:uid="{614D2050-CBE1-4D0D-B61C-02E686964E43}" name="Column11564" dataDxfId="4796"/>
    <tableColumn id="11591" xr3:uid="{C8400386-A165-489A-98C3-6DB2057576ED}" name="Column11565" dataDxfId="4795"/>
    <tableColumn id="11592" xr3:uid="{827667A8-9D52-4FF5-A25C-2ED4E2D81146}" name="Column11566" dataDxfId="4794"/>
    <tableColumn id="11593" xr3:uid="{069FC8BF-AEB1-498C-B513-7067DB91A319}" name="Column11567" dataDxfId="4793"/>
    <tableColumn id="11594" xr3:uid="{E1BEDFBE-FBE9-49FF-9656-D53AC0F65F75}" name="Column11568" dataDxfId="4792"/>
    <tableColumn id="11595" xr3:uid="{C489C22B-AD5E-48C0-B40A-40B365D20187}" name="Column11569" dataDxfId="4791"/>
    <tableColumn id="11596" xr3:uid="{647569B0-442A-48E2-9D36-C5B266F189E3}" name="Column11570" dataDxfId="4790"/>
    <tableColumn id="11597" xr3:uid="{20D7902A-92B4-4DDC-B9C8-FCBC7E4353D5}" name="Column11571" dataDxfId="4789"/>
    <tableColumn id="11598" xr3:uid="{E38B34E2-0457-48E4-82C4-BA4D6EAEAF7E}" name="Column11572" dataDxfId="4788"/>
    <tableColumn id="11599" xr3:uid="{F33F79B3-05E5-43F7-B8AA-6C39E9BBCAFB}" name="Column11573" dataDxfId="4787"/>
    <tableColumn id="11600" xr3:uid="{8C7DD9FA-E995-4653-A4F5-9637EDE212AA}" name="Column11574" dataDxfId="4786"/>
    <tableColumn id="11601" xr3:uid="{EF62B58B-7CFB-42E2-BE2F-62237D95EA5E}" name="Column11575" dataDxfId="4785"/>
    <tableColumn id="11602" xr3:uid="{B82EE55D-248F-43CB-9AC4-AE6F0F41BA7E}" name="Column11576" dataDxfId="4784"/>
    <tableColumn id="11603" xr3:uid="{7382207A-F069-468F-B523-A45846A0ED10}" name="Column11577" dataDxfId="4783"/>
    <tableColumn id="11604" xr3:uid="{5504D80E-1B11-4B6D-A30F-BA3780355F9F}" name="Column11578" dataDxfId="4782"/>
    <tableColumn id="11605" xr3:uid="{147C6634-A4C1-48C1-B6FA-F79CB9C34865}" name="Column11579" dataDxfId="4781"/>
    <tableColumn id="11606" xr3:uid="{99F98D58-2842-4788-8B2E-2277B47ECEAA}" name="Column11580" dataDxfId="4780"/>
    <tableColumn id="11607" xr3:uid="{403424F2-C038-461E-ADA9-D4AF91DF9F99}" name="Column11581" dataDxfId="4779"/>
    <tableColumn id="11608" xr3:uid="{20832AB0-67CA-4B2F-9F9E-EBA61B9E8CEA}" name="Column11582" dataDxfId="4778"/>
    <tableColumn id="11609" xr3:uid="{2DB9BA01-038C-491B-A3F1-749BABF21E58}" name="Column11583" dataDxfId="4777"/>
    <tableColumn id="11610" xr3:uid="{D0F92BFD-0641-4850-888D-A26F8A6DD10D}" name="Column11584" dataDxfId="4776"/>
    <tableColumn id="11611" xr3:uid="{1DBA4DE4-8E0C-42AC-82DC-6DC12B6B8B2A}" name="Column11585" dataDxfId="4775"/>
    <tableColumn id="11612" xr3:uid="{4B1014A2-1415-4702-9AD9-2F0C6B60201E}" name="Column11586" dataDxfId="4774"/>
    <tableColumn id="11613" xr3:uid="{A01D44D8-176D-4201-B9A7-EA5F2C35FDA8}" name="Column11587" dataDxfId="4773"/>
    <tableColumn id="11614" xr3:uid="{7889C959-0038-4771-89F7-DDA03BA0C6B5}" name="Column11588" dataDxfId="4772"/>
    <tableColumn id="11615" xr3:uid="{1654EF77-AF77-4632-9AB2-E9D170F2C6A8}" name="Column11589" dataDxfId="4771"/>
    <tableColumn id="11616" xr3:uid="{7D3A024A-84AA-4CEF-A633-93B7BAF1E0EE}" name="Column11590" dataDxfId="4770"/>
    <tableColumn id="11617" xr3:uid="{FD5B077D-02D4-433F-8353-CF08DDD91991}" name="Column11591" dataDxfId="4769"/>
    <tableColumn id="11618" xr3:uid="{80ADD5B1-2824-47D3-AD44-2F93903A00C9}" name="Column11592" dataDxfId="4768"/>
    <tableColumn id="11619" xr3:uid="{E8FCF06D-5FEB-45D2-9E05-A59B52604AA9}" name="Column11593" dataDxfId="4767"/>
    <tableColumn id="11620" xr3:uid="{8DCF579F-6209-4BEF-B379-CEB9453C3853}" name="Column11594" dataDxfId="4766"/>
    <tableColumn id="11621" xr3:uid="{770D1815-DCC2-446A-BF1C-7C3DBC6CFA9A}" name="Column11595" dataDxfId="4765"/>
    <tableColumn id="11622" xr3:uid="{BAC5A57A-709D-47F7-B5ED-E079A418BA74}" name="Column11596" dataDxfId="4764"/>
    <tableColumn id="11623" xr3:uid="{7F9D0DCA-3ADC-4F03-9204-F9AE55B95E7A}" name="Column11597" dataDxfId="4763"/>
    <tableColumn id="11624" xr3:uid="{F0134D23-338D-4B85-9E9A-917607636BC5}" name="Column11598" dataDxfId="4762"/>
    <tableColumn id="11625" xr3:uid="{A2D99F30-A0B8-4A35-842C-1F99A4C23331}" name="Column11599" dataDxfId="4761"/>
    <tableColumn id="11626" xr3:uid="{83323759-F615-45E1-ABE0-881C78ADBB56}" name="Column11600" dataDxfId="4760"/>
    <tableColumn id="11627" xr3:uid="{3E1B5C11-4867-4437-AEF2-B7FAB6CB0FC8}" name="Column11601" dataDxfId="4759"/>
    <tableColumn id="11628" xr3:uid="{66C87244-71C2-4F67-9949-27CD2BAD54F4}" name="Column11602" dataDxfId="4758"/>
    <tableColumn id="11629" xr3:uid="{8A25F927-3AD7-4549-AAFF-8DEC92C1DCF2}" name="Column11603" dataDxfId="4757"/>
    <tableColumn id="11630" xr3:uid="{E33BAFF3-98FA-4F5A-83C4-0AB797EB185C}" name="Column11604" dataDxfId="4756"/>
    <tableColumn id="11631" xr3:uid="{A2988737-14F7-4785-BE15-C13717B9841F}" name="Column11605" dataDxfId="4755"/>
    <tableColumn id="11632" xr3:uid="{FAA2E8B5-B91E-4FCD-B01A-327051FCD3C2}" name="Column11606" dataDxfId="4754"/>
    <tableColumn id="11633" xr3:uid="{B5C09F84-1094-49A3-AF54-960924A9CF07}" name="Column11607" dataDxfId="4753"/>
    <tableColumn id="11634" xr3:uid="{45F3980E-61DF-47FA-A485-BDB8F367FD8A}" name="Column11608" dataDxfId="4752"/>
    <tableColumn id="11635" xr3:uid="{02ADDFF4-1E26-4E79-8CC4-2E0547E2405B}" name="Column11609" dataDxfId="4751"/>
    <tableColumn id="11636" xr3:uid="{14FFEC05-3EF0-4B82-A552-2661C1DC097A}" name="Column11610" dataDxfId="4750"/>
    <tableColumn id="11637" xr3:uid="{1FC3CC4C-2CF3-4539-B9DC-BB43C739BCAD}" name="Column11611" dataDxfId="4749"/>
    <tableColumn id="11638" xr3:uid="{FC0C9AAD-CA17-4DAF-A178-5BF57591B9CB}" name="Column11612" dataDxfId="4748"/>
    <tableColumn id="11639" xr3:uid="{6BDBBF03-FFF0-4C4A-87AD-09B229FE060B}" name="Column11613" dataDxfId="4747"/>
    <tableColumn id="11640" xr3:uid="{9694B55F-3703-4EA3-A137-F3E2E6AF89FC}" name="Column11614" dataDxfId="4746"/>
    <tableColumn id="11641" xr3:uid="{4EB48D35-77CC-44DE-B7B2-43B07B5F75B4}" name="Column11615" dataDxfId="4745"/>
    <tableColumn id="11642" xr3:uid="{3DACAC9A-AA9A-4221-A5F5-F3CEC9D87276}" name="Column11616" dataDxfId="4744"/>
    <tableColumn id="11643" xr3:uid="{C503E55B-4E51-4007-B152-F8B55D221502}" name="Column11617" dataDxfId="4743"/>
    <tableColumn id="11644" xr3:uid="{37926358-0AC4-46AF-8516-E62689B24337}" name="Column11618" dataDxfId="4742"/>
    <tableColumn id="11645" xr3:uid="{D9DCF68D-103E-4F08-86A0-EDCB3FF7DB55}" name="Column11619" dataDxfId="4741"/>
    <tableColumn id="11646" xr3:uid="{7AB1A53B-1AD7-4DC5-8AF2-0327FAD074B7}" name="Column11620" dataDxfId="4740"/>
    <tableColumn id="11647" xr3:uid="{52005277-2938-44BC-9F7B-1702A799DD4F}" name="Column11621" dataDxfId="4739"/>
    <tableColumn id="11648" xr3:uid="{7F73B0B1-BD75-4CFD-889F-27F9F9F0FD9F}" name="Column11622" dataDxfId="4738"/>
    <tableColumn id="11649" xr3:uid="{7283D32C-2092-41CD-826F-62419D85C86F}" name="Column11623" dataDxfId="4737"/>
    <tableColumn id="11650" xr3:uid="{E246711C-31C5-4CA3-BF7D-684956994322}" name="Column11624" dataDxfId="4736"/>
    <tableColumn id="11651" xr3:uid="{77330CDB-4C16-4A0F-9F2B-84D4FDF7444C}" name="Column11625" dataDxfId="4735"/>
    <tableColumn id="11652" xr3:uid="{4BD66B59-AA55-4285-8746-685FF3A8D597}" name="Column11626" dataDxfId="4734"/>
    <tableColumn id="11653" xr3:uid="{0D380711-068E-4C1A-B292-149687F21B2F}" name="Column11627" dataDxfId="4733"/>
    <tableColumn id="11654" xr3:uid="{804C88EB-16A5-4C1B-9F38-288D8FBBDC06}" name="Column11628" dataDxfId="4732"/>
    <tableColumn id="11655" xr3:uid="{9486F60F-C973-4553-B112-F27D422AFF41}" name="Column11629" dataDxfId="4731"/>
    <tableColumn id="11656" xr3:uid="{244D69FC-FBD2-4563-A32A-7AE857682DF1}" name="Column11630" dataDxfId="4730"/>
    <tableColumn id="11657" xr3:uid="{34C49441-8538-4AB0-96B7-CC009D80CE1A}" name="Column11631" dataDxfId="4729"/>
    <tableColumn id="11658" xr3:uid="{B7DC02DA-1BFC-4FDE-90F3-81E1565ABCB8}" name="Column11632" dataDxfId="4728"/>
    <tableColumn id="11659" xr3:uid="{40CFEF52-BB6F-4978-84D5-7EEA7E2E4129}" name="Column11633" dataDxfId="4727"/>
    <tableColumn id="11660" xr3:uid="{3E935FB9-4F85-483A-B7DC-01398429F5D0}" name="Column11634" dataDxfId="4726"/>
    <tableColumn id="11661" xr3:uid="{38385301-C7D6-4919-9F4B-7387F891DF44}" name="Column11635" dataDxfId="4725"/>
    <tableColumn id="11662" xr3:uid="{980DBF3E-2EBC-4FFD-A5EA-DB82E1074BEF}" name="Column11636" dataDxfId="4724"/>
    <tableColumn id="11663" xr3:uid="{F1FDA71D-C8B2-4143-BBF4-6E9F8EB6D00D}" name="Column11637" dataDxfId="4723"/>
    <tableColumn id="11664" xr3:uid="{A7C7B6DC-19A5-4B0F-99AC-8E575ACD60E3}" name="Column11638" dataDxfId="4722"/>
    <tableColumn id="11665" xr3:uid="{8A794317-F6EE-4D3C-BAA3-8F3CDBFA2FEF}" name="Column11639" dataDxfId="4721"/>
    <tableColumn id="11666" xr3:uid="{4A2CF171-8E45-418F-83DB-782FC4810004}" name="Column11640" dataDxfId="4720"/>
    <tableColumn id="11667" xr3:uid="{B9CD90D5-C48A-48A5-94C4-DE429C160D13}" name="Column11641" dataDxfId="4719"/>
    <tableColumn id="11668" xr3:uid="{90E8D5FC-06C3-4D9D-8EF6-52E3303C7D0A}" name="Column11642" dataDxfId="4718"/>
    <tableColumn id="11669" xr3:uid="{58FBD661-F1BB-4F66-BD25-5665593753FA}" name="Column11643" dataDxfId="4717"/>
    <tableColumn id="11670" xr3:uid="{4519DDF1-A255-44EA-9286-C34F48071F12}" name="Column11644" dataDxfId="4716"/>
    <tableColumn id="11671" xr3:uid="{0FB538CF-CDE7-4FAE-9CB0-27E33C2F0CC4}" name="Column11645" dataDxfId="4715"/>
    <tableColumn id="11672" xr3:uid="{10D2C390-B17D-4F50-A548-3CE140965E91}" name="Column11646" dataDxfId="4714"/>
    <tableColumn id="11673" xr3:uid="{B8960115-373A-49E4-911C-3E549F84C03E}" name="Column11647" dataDxfId="4713"/>
    <tableColumn id="11674" xr3:uid="{14908F02-2020-4669-B05F-7F876F25DEA9}" name="Column11648" dataDxfId="4712"/>
    <tableColumn id="11675" xr3:uid="{6053E823-C01C-48F1-95FA-9C2CB8C3D59F}" name="Column11649" dataDxfId="4711"/>
    <tableColumn id="11676" xr3:uid="{B7F31F73-8405-4F1D-8B94-EE8490DAEBD5}" name="Column11650" dataDxfId="4710"/>
    <tableColumn id="11677" xr3:uid="{9DD9CE34-F008-46DC-AE1A-2CBE67D29362}" name="Column11651" dataDxfId="4709"/>
    <tableColumn id="11678" xr3:uid="{A548CF3D-638F-4CCF-BD51-0ECABC938D1A}" name="Column11652" dataDxfId="4708"/>
    <tableColumn id="11679" xr3:uid="{E1D531B7-FD77-4A27-BFEB-C616D0E2B3A8}" name="Column11653" dataDxfId="4707"/>
    <tableColumn id="11680" xr3:uid="{608DEC12-41D9-45C7-8B92-BB8BF2D53E41}" name="Column11654" dataDxfId="4706"/>
    <tableColumn id="11681" xr3:uid="{AD19EC5C-9329-45B1-8F77-101B46147791}" name="Column11655" dataDxfId="4705"/>
    <tableColumn id="11682" xr3:uid="{ACAC4D9A-3199-45D2-A313-FA5689FAA7FF}" name="Column11656" dataDxfId="4704"/>
    <tableColumn id="11683" xr3:uid="{BE408EAC-30F0-47EE-A5EF-7FCFA61DF358}" name="Column11657" dataDxfId="4703"/>
    <tableColumn id="11684" xr3:uid="{E186A350-2342-4E6B-AF77-FE5B521A82EA}" name="Column11658" dataDxfId="4702"/>
    <tableColumn id="11685" xr3:uid="{252ECF6A-B92C-4991-B668-ABFFE4621FD5}" name="Column11659" dataDxfId="4701"/>
    <tableColumn id="11686" xr3:uid="{4B43862F-110E-4171-AEAE-2363BB3C3FF0}" name="Column11660" dataDxfId="4700"/>
    <tableColumn id="11687" xr3:uid="{542C12D6-3F16-4AFA-8602-4FAE403018FB}" name="Column11661" dataDxfId="4699"/>
    <tableColumn id="11688" xr3:uid="{AD4F941C-28A6-4132-8193-91396382A96F}" name="Column11662" dataDxfId="4698"/>
    <tableColumn id="11689" xr3:uid="{A80D3D3A-72C5-4A42-AAB7-D726785C4197}" name="Column11663" dataDxfId="4697"/>
    <tableColumn id="11690" xr3:uid="{D6FC6EF7-E234-485C-93FC-45A1875D1485}" name="Column11664" dataDxfId="4696"/>
    <tableColumn id="11691" xr3:uid="{FABDF7C4-1CF7-45CD-A57D-3E5C033D8C6A}" name="Column11665" dataDxfId="4695"/>
    <tableColumn id="11692" xr3:uid="{13D23225-0423-48D1-8EE8-C713BCD05EFF}" name="Column11666" dataDxfId="4694"/>
    <tableColumn id="11693" xr3:uid="{F6CBDF33-DA5C-4A2F-87E0-209DAB53142E}" name="Column11667" dataDxfId="4693"/>
    <tableColumn id="11694" xr3:uid="{5C7E9836-B284-4506-B7B1-5923DA658C59}" name="Column11668" dataDxfId="4692"/>
    <tableColumn id="11695" xr3:uid="{68F3B426-F2BA-43A7-863B-74B338EF2D7C}" name="Column11669" dataDxfId="4691"/>
    <tableColumn id="11696" xr3:uid="{F88BE130-E1B3-49B4-9032-D6523980C106}" name="Column11670" dataDxfId="4690"/>
    <tableColumn id="11697" xr3:uid="{CF52588A-F421-451A-8F1F-D0A998A972DF}" name="Column11671" dataDxfId="4689"/>
    <tableColumn id="11698" xr3:uid="{FC98D822-2B0E-46E1-9D30-277D6A78F064}" name="Column11672" dataDxfId="4688"/>
    <tableColumn id="11699" xr3:uid="{3648C850-74B6-4B3F-AAD3-B2B50478BA5E}" name="Column11673" dataDxfId="4687"/>
    <tableColumn id="11700" xr3:uid="{B2AB2F4C-3D48-4C39-9829-5AA2B7D9E45C}" name="Column11674" dataDxfId="4686"/>
    <tableColumn id="11701" xr3:uid="{A85D0D85-908B-4324-8C39-927542FB2D69}" name="Column11675" dataDxfId="4685"/>
    <tableColumn id="11702" xr3:uid="{2899757E-BAEE-42E0-95B9-7AAE44446B83}" name="Column11676" dataDxfId="4684"/>
    <tableColumn id="11703" xr3:uid="{DEC182C7-00AC-4B52-AF68-B294F9EFF0DD}" name="Column11677" dataDxfId="4683"/>
    <tableColumn id="11704" xr3:uid="{611FC5E0-029B-4468-9705-348A8D8E42CB}" name="Column11678" dataDxfId="4682"/>
    <tableColumn id="11705" xr3:uid="{E4CDEC2A-B414-4BE7-895F-BD988806ADB9}" name="Column11679" dataDxfId="4681"/>
    <tableColumn id="11706" xr3:uid="{56FBF8E3-7EBA-44A9-A493-5D047F24BF52}" name="Column11680" dataDxfId="4680"/>
    <tableColumn id="11707" xr3:uid="{D2B21F0B-A255-426C-902C-318FDF62C8D3}" name="Column11681" dataDxfId="4679"/>
    <tableColumn id="11708" xr3:uid="{5A9E09C5-728F-4AB6-BFAD-010BE0586159}" name="Column11682" dataDxfId="4678"/>
    <tableColumn id="11709" xr3:uid="{A93A11BF-0AC4-4BD3-8FBA-4148E905DEA6}" name="Column11683" dataDxfId="4677"/>
    <tableColumn id="11710" xr3:uid="{B413FAE2-8880-4ECB-A414-A3061D364B81}" name="Column11684" dataDxfId="4676"/>
    <tableColumn id="11711" xr3:uid="{AF173F2F-2EAD-4BC3-B9AC-8578587E696D}" name="Column11685" dataDxfId="4675"/>
    <tableColumn id="11712" xr3:uid="{2593C902-24AC-4B8B-9A70-2AA33F5AF445}" name="Column11686" dataDxfId="4674"/>
    <tableColumn id="11713" xr3:uid="{0A265311-F816-4937-8E99-D210C07B7E6E}" name="Column11687" dataDxfId="4673"/>
    <tableColumn id="11714" xr3:uid="{20F94DB3-80C6-4C66-9B33-7E2901B699BE}" name="Column11688" dataDxfId="4672"/>
    <tableColumn id="11715" xr3:uid="{7E502E72-07C7-405F-9B97-74FAE4D4DA0E}" name="Column11689" dataDxfId="4671"/>
    <tableColumn id="11716" xr3:uid="{1EECAC8E-F7AA-4645-970E-9D110F42F9CB}" name="Column11690" dataDxfId="4670"/>
    <tableColumn id="11717" xr3:uid="{86AE50E1-933F-45DB-9254-FE827009B7AF}" name="Column11691" dataDxfId="4669"/>
    <tableColumn id="11718" xr3:uid="{80EA2826-682F-4B41-9065-17821C5ED4A3}" name="Column11692" dataDxfId="4668"/>
    <tableColumn id="11719" xr3:uid="{EC1E6277-D39F-456A-902D-B41CD6E64D5A}" name="Column11693" dataDxfId="4667"/>
    <tableColumn id="11720" xr3:uid="{5E40F5FD-0FFE-4F82-88A9-2ABA50E1E4C7}" name="Column11694" dataDxfId="4666"/>
    <tableColumn id="11721" xr3:uid="{8FF9D133-B446-4517-B172-EFE5B10912C2}" name="Column11695" dataDxfId="4665"/>
    <tableColumn id="11722" xr3:uid="{7C3D4E2B-87B3-40FC-AFE9-D6F7CCBE0CD1}" name="Column11696" dataDxfId="4664"/>
    <tableColumn id="11723" xr3:uid="{8E33FDCE-B9AE-4ED1-B599-749816303643}" name="Column11697" dataDxfId="4663"/>
    <tableColumn id="11724" xr3:uid="{0F009BA2-64A7-42C5-B07E-B2FFA710F6D3}" name="Column11698" dataDxfId="4662"/>
    <tableColumn id="11725" xr3:uid="{9802F199-5C76-4427-B9E9-EE835A262C1B}" name="Column11699" dataDxfId="4661"/>
    <tableColumn id="11726" xr3:uid="{86802D1C-FAF2-4E1C-AB66-7B549A2B774F}" name="Column11700" dataDxfId="4660"/>
    <tableColumn id="11727" xr3:uid="{6B91D531-5203-4D9E-9C29-38C3EAB09C5D}" name="Column11701" dataDxfId="4659"/>
    <tableColumn id="11728" xr3:uid="{25585926-DA0E-46E0-9D9E-E4AB21DFB6E0}" name="Column11702" dataDxfId="4658"/>
    <tableColumn id="11729" xr3:uid="{C24A26E3-F7F2-4759-9006-25E5B53094EE}" name="Column11703" dataDxfId="4657"/>
    <tableColumn id="11730" xr3:uid="{E21C7C83-5C64-445B-9D94-920D7967252B}" name="Column11704" dataDxfId="4656"/>
    <tableColumn id="11731" xr3:uid="{2C5A2CA5-7DA5-4CF9-A403-2180ADF0EFFC}" name="Column11705" dataDxfId="4655"/>
    <tableColumn id="11732" xr3:uid="{8BC9801E-6D57-4E99-86DF-40123E82B31D}" name="Column11706" dataDxfId="4654"/>
    <tableColumn id="11733" xr3:uid="{63A1DC9D-52F1-4065-BF6B-C79FCD081A51}" name="Column11707" dataDxfId="4653"/>
    <tableColumn id="11734" xr3:uid="{B34D1F76-8B78-4D7B-9072-66DBEB48A989}" name="Column11708" dataDxfId="4652"/>
    <tableColumn id="11735" xr3:uid="{D162AB34-B3CF-49EC-B3FE-37637D86AC84}" name="Column11709" dataDxfId="4651"/>
    <tableColumn id="11736" xr3:uid="{BA6F01ED-FB87-415A-8FFE-A8A4FC85EEF8}" name="Column11710" dataDxfId="4650"/>
    <tableColumn id="11737" xr3:uid="{5FE7F619-4E0D-49AA-8BF8-C46CD9A92826}" name="Column11711" dataDxfId="4649"/>
    <tableColumn id="11738" xr3:uid="{E7F69AE0-FA45-4FEF-9795-B0AD7D032D18}" name="Column11712" dataDxfId="4648"/>
    <tableColumn id="11739" xr3:uid="{99251794-C0E2-43E1-815B-D59DD431E5AD}" name="Column11713" dataDxfId="4647"/>
    <tableColumn id="11740" xr3:uid="{00A1FBB8-5794-46E5-AEEF-FFF3D14EF684}" name="Column11714" dataDxfId="4646"/>
    <tableColumn id="11741" xr3:uid="{11124084-4199-4DEC-B58F-D1BC40A78628}" name="Column11715" dataDxfId="4645"/>
    <tableColumn id="11742" xr3:uid="{130BBE66-2CD1-4DDE-BBDD-74775AD401C9}" name="Column11716" dataDxfId="4644"/>
    <tableColumn id="11743" xr3:uid="{AA87C426-7603-4FE2-8895-6F117E259108}" name="Column11717" dataDxfId="4643"/>
    <tableColumn id="11744" xr3:uid="{B1273CD7-2A81-4D95-B815-3087B471CD84}" name="Column11718" dataDxfId="4642"/>
    <tableColumn id="11745" xr3:uid="{D5B023B2-3F87-4B9D-A0EB-EB0C5BEDEDD2}" name="Column11719" dataDxfId="4641"/>
    <tableColumn id="11746" xr3:uid="{25502C5A-8788-4DF4-9ADD-43132A2E805B}" name="Column11720" dataDxfId="4640"/>
    <tableColumn id="11747" xr3:uid="{9EA0B5B3-5014-4ADB-BAA3-5A27F1E2E1A0}" name="Column11721" dataDxfId="4639"/>
    <tableColumn id="11748" xr3:uid="{961595FC-FDE2-4745-94E6-764D1F279758}" name="Column11722" dataDxfId="4638"/>
    <tableColumn id="11749" xr3:uid="{2F2609B4-F491-4D6E-A61C-D6659274D0C0}" name="Column11723" dataDxfId="4637"/>
    <tableColumn id="11750" xr3:uid="{F46A05DB-E215-46B8-84B2-98F8822DC098}" name="Column11724" dataDxfId="4636"/>
    <tableColumn id="11751" xr3:uid="{CD7EABE5-592A-4F3C-BB08-07230C7A8CFA}" name="Column11725" dataDxfId="4635"/>
    <tableColumn id="11752" xr3:uid="{A60C45EE-9117-4F41-8D4F-51D7FED0374D}" name="Column11726" dataDxfId="4634"/>
    <tableColumn id="11753" xr3:uid="{F792BC91-E370-437E-9283-652383F128BF}" name="Column11727" dataDxfId="4633"/>
    <tableColumn id="11754" xr3:uid="{753639E5-E522-4BA0-B259-535AE7C184AA}" name="Column11728" dataDxfId="4632"/>
    <tableColumn id="11755" xr3:uid="{C60A82F4-F963-4957-9DD9-FBE296069E84}" name="Column11729" dataDxfId="4631"/>
    <tableColumn id="11756" xr3:uid="{B85BEED8-F0D7-4A76-A48C-1A286264130A}" name="Column11730" dataDxfId="4630"/>
    <tableColumn id="11757" xr3:uid="{8481FC77-F075-45ED-BB36-F4D3C05ADB4C}" name="Column11731" dataDxfId="4629"/>
    <tableColumn id="11758" xr3:uid="{42D9AFB4-061F-42A8-B5CA-BC9386D35C1B}" name="Column11732" dataDxfId="4628"/>
    <tableColumn id="11759" xr3:uid="{48381C52-BB76-4D7E-8E16-371A6B710060}" name="Column11733" dataDxfId="4627"/>
    <tableColumn id="11760" xr3:uid="{75EDC2C6-938E-404A-AE52-38E57863B05D}" name="Column11734" dataDxfId="4626"/>
    <tableColumn id="11761" xr3:uid="{D07BF6EB-9484-47EA-85F6-7B31A4D86A75}" name="Column11735" dataDxfId="4625"/>
    <tableColumn id="11762" xr3:uid="{1D84B3C6-39B3-44EE-9E9B-571501FFCE62}" name="Column11736" dataDxfId="4624"/>
    <tableColumn id="11763" xr3:uid="{0E639D71-DF91-4E8F-9390-B422F465EE70}" name="Column11737" dataDxfId="4623"/>
    <tableColumn id="11764" xr3:uid="{93762759-D6D2-48E4-919E-66737990B36B}" name="Column11738" dataDxfId="4622"/>
    <tableColumn id="11765" xr3:uid="{DD416E5E-0F89-4F1E-A3B3-CEE58B3427B1}" name="Column11739" dataDxfId="4621"/>
    <tableColumn id="11766" xr3:uid="{C7E095C2-FE8F-45D4-9337-243D75123C87}" name="Column11740" dataDxfId="4620"/>
    <tableColumn id="11767" xr3:uid="{68B30F48-05C6-43B7-B1B4-5BB516EE51DF}" name="Column11741" dataDxfId="4619"/>
    <tableColumn id="11768" xr3:uid="{F6440602-F805-4348-BA2E-C7AC970A6C6F}" name="Column11742" dataDxfId="4618"/>
    <tableColumn id="11769" xr3:uid="{B500143E-5CBB-4A28-A8EA-8BE86BA1BF28}" name="Column11743" dataDxfId="4617"/>
    <tableColumn id="11770" xr3:uid="{49AB956F-6B84-47F4-B4FD-5694A1074707}" name="Column11744" dataDxfId="4616"/>
    <tableColumn id="11771" xr3:uid="{77235BA5-3D85-4A54-A56D-BDC8C465DC00}" name="Column11745" dataDxfId="4615"/>
    <tableColumn id="11772" xr3:uid="{9DDE8B3D-AFEC-4BE6-A17D-23188B12918D}" name="Column11746" dataDxfId="4614"/>
    <tableColumn id="11773" xr3:uid="{823975F8-55F5-4788-9E30-7A77C83DCC36}" name="Column11747" dataDxfId="4613"/>
    <tableColumn id="11774" xr3:uid="{7FB50DB7-B241-4611-B56C-1AD3E683C1F7}" name="Column11748" dataDxfId="4612"/>
    <tableColumn id="11775" xr3:uid="{4A1C4CB3-7280-4BE8-B39B-F52B0FE64C4A}" name="Column11749" dataDxfId="4611"/>
    <tableColumn id="11776" xr3:uid="{1598CD81-2EB2-4B2E-A0B3-7A0600A299B6}" name="Column11750" dataDxfId="4610"/>
    <tableColumn id="11777" xr3:uid="{AD563D8C-5CDB-4063-8F22-AE0A1D0CED5D}" name="Column11751" dataDxfId="4609"/>
    <tableColumn id="11778" xr3:uid="{FA399599-FF2F-4229-AAB6-5AD1370C3178}" name="Column11752" dataDxfId="4608"/>
    <tableColumn id="11779" xr3:uid="{50378856-F12E-40CB-A4F0-1238EE87BE78}" name="Column11753" dataDxfId="4607"/>
    <tableColumn id="11780" xr3:uid="{D1148C38-1B55-4576-AC6C-E2644D66C5CB}" name="Column11754" dataDxfId="4606"/>
    <tableColumn id="11781" xr3:uid="{849E86E5-E1D9-425E-A175-297A10C389F3}" name="Column11755" dataDxfId="4605"/>
    <tableColumn id="11782" xr3:uid="{F1E21C25-1B4F-4828-BB53-036632C43651}" name="Column11756" dataDxfId="4604"/>
    <tableColumn id="11783" xr3:uid="{860A490C-B9C3-4A0B-A863-F0C1DF493330}" name="Column11757" dataDxfId="4603"/>
    <tableColumn id="11784" xr3:uid="{7D03277C-6564-4468-BAAC-8D391A39B45D}" name="Column11758" dataDxfId="4602"/>
    <tableColumn id="11785" xr3:uid="{0FFB0CA2-7E52-4F58-8DB6-7EA52C801F9A}" name="Column11759" dataDxfId="4601"/>
    <tableColumn id="11786" xr3:uid="{C15E364E-4399-4A9F-BCC4-97DA21DF1568}" name="Column11760" dataDxfId="4600"/>
    <tableColumn id="11787" xr3:uid="{B1D77DE2-C1A4-4EAF-83A2-86A9D7C65183}" name="Column11761" dataDxfId="4599"/>
    <tableColumn id="11788" xr3:uid="{3C8DB78E-999C-43C8-96EC-85596F4F924F}" name="Column11762" dataDxfId="4598"/>
    <tableColumn id="11789" xr3:uid="{1B92717F-008D-40E7-B5DC-A7B88B08ABB9}" name="Column11763" dataDxfId="4597"/>
    <tableColumn id="11790" xr3:uid="{9997B2FF-AEC3-42E6-B698-CFDBD1716546}" name="Column11764" dataDxfId="4596"/>
    <tableColumn id="11791" xr3:uid="{0147E554-F387-47CF-A113-694877617FA7}" name="Column11765" dataDxfId="4595"/>
    <tableColumn id="11792" xr3:uid="{1165089C-AC39-4273-9890-DB304D046377}" name="Column11766" dataDxfId="4594"/>
    <tableColumn id="11793" xr3:uid="{E0F07E69-EAAD-4CDA-AA50-B5DFD2992E36}" name="Column11767" dataDxfId="4593"/>
    <tableColumn id="11794" xr3:uid="{94C64B45-27EA-4F26-BE76-1D916A845F9F}" name="Column11768" dataDxfId="4592"/>
    <tableColumn id="11795" xr3:uid="{1F813E3B-D8F6-4EDB-8D46-1D9BE8668D22}" name="Column11769" dataDxfId="4591"/>
    <tableColumn id="11796" xr3:uid="{29C7EDBC-4993-407F-9695-8891E086325D}" name="Column11770" dataDxfId="4590"/>
    <tableColumn id="11797" xr3:uid="{6C17FF2B-FB90-476C-B6F6-57C1520B10AC}" name="Column11771" dataDxfId="4589"/>
    <tableColumn id="11798" xr3:uid="{5A21930A-8D1A-4012-95BD-44FA593D797E}" name="Column11772" dataDxfId="4588"/>
    <tableColumn id="11799" xr3:uid="{109C1BC4-47F4-4389-9635-9044CD456C56}" name="Column11773" dataDxfId="4587"/>
    <tableColumn id="11800" xr3:uid="{D86A9843-A812-4EFD-877C-B67205883147}" name="Column11774" dataDxfId="4586"/>
    <tableColumn id="11801" xr3:uid="{147AA959-0B4E-4FC1-8F52-E8A53F28C96F}" name="Column11775" dataDxfId="4585"/>
    <tableColumn id="11802" xr3:uid="{F864E340-B2A5-4DFF-9D46-D6215F95592D}" name="Column11776" dataDxfId="4584"/>
    <tableColumn id="11803" xr3:uid="{0E1AE73E-3A0A-4885-9DDF-447BB177700D}" name="Column11777" dataDxfId="4583"/>
    <tableColumn id="11804" xr3:uid="{EE48905F-ECC6-4FFD-96CF-73B435B09B1A}" name="Column11778" dataDxfId="4582"/>
    <tableColumn id="11805" xr3:uid="{D41E41C2-D385-43AC-99B4-EAC15FC6AE93}" name="Column11779" dataDxfId="4581"/>
    <tableColumn id="11806" xr3:uid="{7EB3BDC7-0E4E-4935-A34C-0BBC3BEC2656}" name="Column11780" dataDxfId="4580"/>
    <tableColumn id="11807" xr3:uid="{5A5B281F-7030-4759-AE3D-B77A958905E4}" name="Column11781" dataDxfId="4579"/>
    <tableColumn id="11808" xr3:uid="{B482C572-17C5-4B17-AD72-773C1C059238}" name="Column11782" dataDxfId="4578"/>
    <tableColumn id="11809" xr3:uid="{5A5DEB42-244A-4FDB-809B-87D0EEDD41BB}" name="Column11783" dataDxfId="4577"/>
    <tableColumn id="11810" xr3:uid="{41D59E07-99CF-408A-BBDD-64350EA96B66}" name="Column11784" dataDxfId="4576"/>
    <tableColumn id="11811" xr3:uid="{2B28AEBA-BC25-4205-B38D-5952D780EC3B}" name="Column11785" dataDxfId="4575"/>
    <tableColumn id="11812" xr3:uid="{44E9F879-D581-4D44-8E1A-14E4E6E5EAC4}" name="Column11786" dataDxfId="4574"/>
    <tableColumn id="11813" xr3:uid="{06D7EBA9-41BD-45AE-90C6-15E932B291AC}" name="Column11787" dataDxfId="4573"/>
    <tableColumn id="11814" xr3:uid="{77D2CF4F-DD04-4EC6-B50C-97CE02028E87}" name="Column11788" dataDxfId="4572"/>
    <tableColumn id="11815" xr3:uid="{49487542-FB1E-4E6D-B0ED-1A38491B5CA3}" name="Column11789" dataDxfId="4571"/>
    <tableColumn id="11816" xr3:uid="{A0DAA3EC-F1F3-4D28-91CB-1DD38161D224}" name="Column11790" dataDxfId="4570"/>
    <tableColumn id="11817" xr3:uid="{A921FAEA-F334-4502-B068-C69E2DE2A64F}" name="Column11791" dataDxfId="4569"/>
    <tableColumn id="11818" xr3:uid="{A3DE6CB9-9187-4897-8217-9166C0EF6786}" name="Column11792" dataDxfId="4568"/>
    <tableColumn id="11819" xr3:uid="{3A11DF55-F090-4326-984E-3A9A3CCA5DC6}" name="Column11793" dataDxfId="4567"/>
    <tableColumn id="11820" xr3:uid="{6F9969A7-48CF-4CB9-80FC-CFDE9C7C2283}" name="Column11794" dataDxfId="4566"/>
    <tableColumn id="11821" xr3:uid="{E92F0C18-145E-4C51-8E0A-594955BAB7B2}" name="Column11795" dataDxfId="4565"/>
    <tableColumn id="11822" xr3:uid="{2E5D428D-A3D6-4649-9089-406147E42F2F}" name="Column11796" dataDxfId="4564"/>
    <tableColumn id="11823" xr3:uid="{831CD696-6812-496C-8A30-8390344350BC}" name="Column11797" dataDxfId="4563"/>
    <tableColumn id="11824" xr3:uid="{BA867FEA-10B8-4A6A-93B4-EF06E479429C}" name="Column11798" dataDxfId="4562"/>
    <tableColumn id="11825" xr3:uid="{0650EE8A-55C8-49FE-9A7A-85EC60262B7D}" name="Column11799" dataDxfId="4561"/>
    <tableColumn id="11826" xr3:uid="{BC2AAE0B-8815-4502-A6B1-00A0D853A90C}" name="Column11800" dataDxfId="4560"/>
    <tableColumn id="11827" xr3:uid="{D1F818AB-0012-4C1D-92AD-76B08BEB04D1}" name="Column11801" dataDxfId="4559"/>
    <tableColumn id="11828" xr3:uid="{CB480202-CC22-4D14-8C62-68633EA176B0}" name="Column11802" dataDxfId="4558"/>
    <tableColumn id="11829" xr3:uid="{F8B9D737-5B07-498A-8473-655AB96A2C20}" name="Column11803" dataDxfId="4557"/>
    <tableColumn id="11830" xr3:uid="{E7084458-1D61-4E2A-94EE-362A71273BA8}" name="Column11804" dataDxfId="4556"/>
    <tableColumn id="11831" xr3:uid="{4F4EE4B0-3195-4306-8092-C40BDAB62F99}" name="Column11805" dataDxfId="4555"/>
    <tableColumn id="11832" xr3:uid="{FFA32394-535C-4D8C-A969-1C8ABDF03723}" name="Column11806" dataDxfId="4554"/>
    <tableColumn id="11833" xr3:uid="{E222AD15-35D7-404E-8DC7-27AF1EE4B351}" name="Column11807" dataDxfId="4553"/>
    <tableColumn id="11834" xr3:uid="{724E0E1A-DFF9-41FF-AF11-85AF3298E93C}" name="Column11808" dataDxfId="4552"/>
    <tableColumn id="11835" xr3:uid="{D2B5F511-DD35-4D83-B069-CC39F6F20EB4}" name="Column11809" dataDxfId="4551"/>
    <tableColumn id="11836" xr3:uid="{C35DB4E8-57BF-4DC9-B275-8C50804B79E8}" name="Column11810" dataDxfId="4550"/>
    <tableColumn id="11837" xr3:uid="{EAACA9A8-9A88-48AA-B947-CF2B10279A02}" name="Column11811" dataDxfId="4549"/>
    <tableColumn id="11838" xr3:uid="{CD812BAD-A5A4-42C3-847C-E59E6654A0CB}" name="Column11812" dataDxfId="4548"/>
    <tableColumn id="11839" xr3:uid="{71444BA7-04CD-4893-A7FC-EF92F63E99A8}" name="Column11813" dataDxfId="4547"/>
    <tableColumn id="11840" xr3:uid="{1B007B44-14D8-4852-AEA4-301F69091522}" name="Column11814" dataDxfId="4546"/>
    <tableColumn id="11841" xr3:uid="{A47AFE04-98B5-41F6-8425-D3991096B7A8}" name="Column11815" dataDxfId="4545"/>
    <tableColumn id="11842" xr3:uid="{BB386345-6574-48CC-B850-5B9B563D0F3C}" name="Column11816" dataDxfId="4544"/>
    <tableColumn id="11843" xr3:uid="{DC614E82-AB35-41DF-A08F-7FAFE74EE0A2}" name="Column11817" dataDxfId="4543"/>
    <tableColumn id="11844" xr3:uid="{7E3DEAB2-FC7E-47F3-8AC8-1FAA8E19CAAF}" name="Column11818" dataDxfId="4542"/>
    <tableColumn id="11845" xr3:uid="{A8F8E1D7-319D-4D1A-8733-131B4B65E673}" name="Column11819" dataDxfId="4541"/>
    <tableColumn id="11846" xr3:uid="{0B3E18C0-05CD-45AE-9FC1-6009BF55B0F2}" name="Column11820" dataDxfId="4540"/>
    <tableColumn id="11847" xr3:uid="{0CA0DE78-BF19-416C-A52C-14AA6206F1A0}" name="Column11821" dataDxfId="4539"/>
    <tableColumn id="11848" xr3:uid="{9B11B53E-ABF5-4323-9BD4-5846016A60EC}" name="Column11822" dataDxfId="4538"/>
    <tableColumn id="11849" xr3:uid="{CC17F259-1204-4176-966E-9A343C0EBE49}" name="Column11823" dataDxfId="4537"/>
    <tableColumn id="11850" xr3:uid="{67DFC3C4-1E6C-45F4-8744-80C37CB94C6C}" name="Column11824" dataDxfId="4536"/>
    <tableColumn id="11851" xr3:uid="{B74B55A0-BDCC-4509-A23D-9E29D12FC6DF}" name="Column11825" dataDxfId="4535"/>
    <tableColumn id="11852" xr3:uid="{4C523F01-3B22-405A-BDE3-C4C08FD3704D}" name="Column11826" dataDxfId="4534"/>
    <tableColumn id="11853" xr3:uid="{E3EA7A2F-3C48-4CD0-84AD-879992B3BCD1}" name="Column11827" dataDxfId="4533"/>
    <tableColumn id="11854" xr3:uid="{130584CE-2D95-437D-A53A-6F0809FE7E5B}" name="Column11828" dataDxfId="4532"/>
    <tableColumn id="11855" xr3:uid="{C54905F3-4E32-4CE5-8A09-2A843F8A3D03}" name="Column11829" dataDxfId="4531"/>
    <tableColumn id="11856" xr3:uid="{E629C6F7-5B2B-4EC9-B826-887BD0ABA08F}" name="Column11830" dataDxfId="4530"/>
    <tableColumn id="11857" xr3:uid="{D3116F14-5C6F-4000-A951-44B8E307BB67}" name="Column11831" dataDxfId="4529"/>
    <tableColumn id="11858" xr3:uid="{CED12EFF-6E6A-41C5-B502-62E400DFFD84}" name="Column11832" dataDxfId="4528"/>
    <tableColumn id="11859" xr3:uid="{8317E04E-03F7-4D97-9575-12FF9CA00E98}" name="Column11833" dataDxfId="4527"/>
    <tableColumn id="11860" xr3:uid="{D6916805-3CB2-42A2-A3B2-445EB3FDA445}" name="Column11834" dataDxfId="4526"/>
    <tableColumn id="11861" xr3:uid="{4131CA4F-0244-4DF1-AC31-E932732AD2DC}" name="Column11835" dataDxfId="4525"/>
    <tableColumn id="11862" xr3:uid="{D2E3B959-6466-48A9-BFE1-949B556E1C75}" name="Column11836" dataDxfId="4524"/>
    <tableColumn id="11863" xr3:uid="{671C3563-E8DC-4B5F-B0CB-60975B5F494C}" name="Column11837" dataDxfId="4523"/>
    <tableColumn id="11864" xr3:uid="{6B982140-DFB2-4191-853E-D00B6E70080C}" name="Column11838" dataDxfId="4522"/>
    <tableColumn id="11865" xr3:uid="{59E56EE9-8FE0-4371-9D1F-4ECD69826611}" name="Column11839" dataDxfId="4521"/>
    <tableColumn id="11866" xr3:uid="{34B51BCD-9D93-45DC-B2AD-43820480EDD7}" name="Column11840" dataDxfId="4520"/>
    <tableColumn id="11867" xr3:uid="{DD2254E2-8EC0-47FF-9E32-15CAB040ABB8}" name="Column11841" dataDxfId="4519"/>
    <tableColumn id="11868" xr3:uid="{094F02E0-3DFB-473E-9F98-DAB5E86C7AF1}" name="Column11842" dataDxfId="4518"/>
    <tableColumn id="11869" xr3:uid="{FA1706B9-75E3-4059-A4CD-FB5305DA3833}" name="Column11843" dataDxfId="4517"/>
    <tableColumn id="11870" xr3:uid="{BC9366FE-4867-4C21-B50D-DB46949BC58B}" name="Column11844" dataDxfId="4516"/>
    <tableColumn id="11871" xr3:uid="{39F6F283-6BB9-4D08-B16D-E3B63D3608A3}" name="Column11845" dataDxfId="4515"/>
    <tableColumn id="11872" xr3:uid="{329DBC13-FBBE-4577-A7D9-01872148ED30}" name="Column11846" dataDxfId="4514"/>
    <tableColumn id="11873" xr3:uid="{6D6D162F-5082-49CA-A4A5-AFF8B72C8B15}" name="Column11847" dataDxfId="4513"/>
    <tableColumn id="11874" xr3:uid="{A01C564F-D249-422C-B91D-16A991ED32AB}" name="Column11848" dataDxfId="4512"/>
    <tableColumn id="11875" xr3:uid="{FD496951-3DB4-48C9-999D-F4DE60EBACDA}" name="Column11849" dataDxfId="4511"/>
    <tableColumn id="11876" xr3:uid="{EE77B20D-30F9-45FD-9EEB-C92D407CCD65}" name="Column11850" dataDxfId="4510"/>
    <tableColumn id="11877" xr3:uid="{069FA524-41D6-4B9C-8B1A-70B37126BFA9}" name="Column11851" dataDxfId="4509"/>
    <tableColumn id="11878" xr3:uid="{67DF2737-0602-44C6-8111-A3EBBDB682E6}" name="Column11852" dataDxfId="4508"/>
    <tableColumn id="11879" xr3:uid="{C7293C8A-A83D-413D-AA9B-63E666A447DC}" name="Column11853" dataDxfId="4507"/>
    <tableColumn id="11880" xr3:uid="{5C1C5F5D-9A8F-4F2F-8701-B2C4897ABC1D}" name="Column11854" dataDxfId="4506"/>
    <tableColumn id="11881" xr3:uid="{6AF7BAD3-A663-4D30-89DE-4E6FC54EE989}" name="Column11855" dataDxfId="4505"/>
    <tableColumn id="11882" xr3:uid="{C8F4E458-04AC-4BFE-9F0D-1B7DBE8F6F9E}" name="Column11856" dataDxfId="4504"/>
    <tableColumn id="11883" xr3:uid="{76C62367-E065-4ECF-B6C5-AA703C4A9D44}" name="Column11857" dataDxfId="4503"/>
    <tableColumn id="11884" xr3:uid="{852D2D64-0C81-458B-BF5E-87A1F7633E6C}" name="Column11858" dataDxfId="4502"/>
    <tableColumn id="11885" xr3:uid="{D7EC86A8-230A-4AD9-BE96-1532F8BC4CB3}" name="Column11859" dataDxfId="4501"/>
    <tableColumn id="11886" xr3:uid="{5DA210C6-BB96-4ED4-B8F0-CF61AC3C395E}" name="Column11860" dataDxfId="4500"/>
    <tableColumn id="11887" xr3:uid="{C045518A-97DE-448C-B3B7-568CA43AF5BF}" name="Column11861" dataDxfId="4499"/>
    <tableColumn id="11888" xr3:uid="{B0116B9F-99B2-45CD-87A1-7C29288BCF52}" name="Column11862" dataDxfId="4498"/>
    <tableColumn id="11889" xr3:uid="{1EAEBA8D-0CD3-4144-B722-B5F393FBDFE9}" name="Column11863" dataDxfId="4497"/>
    <tableColumn id="11890" xr3:uid="{981FBF2B-3264-4B4B-BE9C-B21E8D215856}" name="Column11864" dataDxfId="4496"/>
    <tableColumn id="11891" xr3:uid="{16BF297C-63C2-426F-ABD3-CCD8908D9393}" name="Column11865" dataDxfId="4495"/>
    <tableColumn id="11892" xr3:uid="{68BD9FFD-AC53-4E7F-878A-A88E04C4A868}" name="Column11866" dataDxfId="4494"/>
    <tableColumn id="11893" xr3:uid="{B5D0AB7F-AA8E-4FEB-9244-CA19563E3AA8}" name="Column11867" dataDxfId="4493"/>
    <tableColumn id="11894" xr3:uid="{A403A45E-2A73-47F0-A9E1-A8DF0FBCF9CB}" name="Column11868" dataDxfId="4492"/>
    <tableColumn id="11895" xr3:uid="{AE3DB6AD-166B-4C0F-A792-A705FA40B58A}" name="Column11869" dataDxfId="4491"/>
    <tableColumn id="11896" xr3:uid="{C6464BA7-B64D-4142-B101-F4525892454A}" name="Column11870" dataDxfId="4490"/>
    <tableColumn id="11897" xr3:uid="{3D0D96B4-9911-492C-9A41-46953F1EF1BA}" name="Column11871" dataDxfId="4489"/>
    <tableColumn id="11898" xr3:uid="{481EAF6D-EAA9-427C-8499-F8AE8F25D164}" name="Column11872" dataDxfId="4488"/>
    <tableColumn id="11899" xr3:uid="{465E4CD6-2103-46A7-83D1-EC5CD7F824C8}" name="Column11873" dataDxfId="4487"/>
    <tableColumn id="11900" xr3:uid="{8BF08D8D-A89E-40CE-82B9-7E8B41C86567}" name="Column11874" dataDxfId="4486"/>
    <tableColumn id="11901" xr3:uid="{17B2408A-27C1-4612-A5E6-CE13677C98C7}" name="Column11875" dataDxfId="4485"/>
    <tableColumn id="11902" xr3:uid="{1D329FE2-E31F-4B27-8EDA-59BA9D23B50B}" name="Column11876" dataDxfId="4484"/>
    <tableColumn id="11903" xr3:uid="{1D6C28EF-C462-4DEC-8F50-1F10ABAE5F97}" name="Column11877" dataDxfId="4483"/>
    <tableColumn id="11904" xr3:uid="{B3A53F30-F093-4F14-BA47-4C3E6710D069}" name="Column11878" dataDxfId="4482"/>
    <tableColumn id="11905" xr3:uid="{00C1BD67-8EA9-46D7-99BC-05A52278B0EF}" name="Column11879" dataDxfId="4481"/>
    <tableColumn id="11906" xr3:uid="{941089CC-3617-4A02-9FF6-3F3B135586EA}" name="Column11880" dataDxfId="4480"/>
    <tableColumn id="11907" xr3:uid="{4A4CE9B4-F588-48A8-AF44-6FB732E0B95F}" name="Column11881" dataDxfId="4479"/>
    <tableColumn id="11908" xr3:uid="{4F1575BB-6DBA-4D99-966C-938EA5B561A9}" name="Column11882" dataDxfId="4478"/>
    <tableColumn id="11909" xr3:uid="{3E45188E-A032-414B-8F33-6711E42A810B}" name="Column11883" dataDxfId="4477"/>
    <tableColumn id="11910" xr3:uid="{F3CCC032-0A07-4032-99B9-F31C940D6D3A}" name="Column11884" dataDxfId="4476"/>
    <tableColumn id="11911" xr3:uid="{245BC053-8B08-4EB0-993E-25682CFBF05C}" name="Column11885" dataDxfId="4475"/>
    <tableColumn id="11912" xr3:uid="{B5AD11BF-46B1-4D4F-A74B-D7693BBB262B}" name="Column11886" dataDxfId="4474"/>
    <tableColumn id="11913" xr3:uid="{4B7BB840-ACFD-4BC4-805E-B3740F1916EB}" name="Column11887" dataDxfId="4473"/>
    <tableColumn id="11914" xr3:uid="{7AE68C9D-BF90-42B2-B233-1FA41EA69A1A}" name="Column11888" dataDxfId="4472"/>
    <tableColumn id="11915" xr3:uid="{2D2FD03F-FD4A-45F3-9AD6-002AE0BC1BAC}" name="Column11889" dataDxfId="4471"/>
    <tableColumn id="11916" xr3:uid="{E7F135BE-CC87-4E05-B0A0-4BB74B4342BE}" name="Column11890" dataDxfId="4470"/>
    <tableColumn id="11917" xr3:uid="{08D5BC3B-7CEA-441A-B93E-BBB20A5130C0}" name="Column11891" dataDxfId="4469"/>
    <tableColumn id="11918" xr3:uid="{AE57A746-6483-45A6-9627-959C116E4615}" name="Column11892" dataDxfId="4468"/>
    <tableColumn id="11919" xr3:uid="{B19331DA-B637-4DD3-BB36-C9AFEC2EE478}" name="Column11893" dataDxfId="4467"/>
    <tableColumn id="11920" xr3:uid="{16FF53A4-DCB7-4D9A-B658-0CE8C7B8CC9F}" name="Column11894" dataDxfId="4466"/>
    <tableColumn id="11921" xr3:uid="{EB4751D5-9523-4412-A455-391E4C0C69C1}" name="Column11895" dataDxfId="4465"/>
    <tableColumn id="11922" xr3:uid="{CE377FCA-7C4B-47E8-87AD-D61EA8447E1B}" name="Column11896" dataDxfId="4464"/>
    <tableColumn id="11923" xr3:uid="{2F0FABAA-EF11-48D2-BD5D-9ABA87AFDAEF}" name="Column11897" dataDxfId="4463"/>
    <tableColumn id="11924" xr3:uid="{A3250B19-FE9E-43C4-8996-DCE849BED910}" name="Column11898" dataDxfId="4462"/>
    <tableColumn id="11925" xr3:uid="{FDED5F22-397F-40AC-85A6-BC31654CBE73}" name="Column11899" dataDxfId="4461"/>
    <tableColumn id="11926" xr3:uid="{4DBEF353-61F7-4D39-8DB9-8735F3C10E60}" name="Column11900" dataDxfId="4460"/>
    <tableColumn id="11927" xr3:uid="{87DA9999-14C2-4F48-BC12-15AEEF281216}" name="Column11901" dataDxfId="4459"/>
    <tableColumn id="11928" xr3:uid="{A750868B-CA45-4D8F-B0D2-CDBB13BBCF81}" name="Column11902" dataDxfId="4458"/>
    <tableColumn id="11929" xr3:uid="{23A838FD-D596-4DB2-BC83-C90306C7D362}" name="Column11903" dataDxfId="4457"/>
    <tableColumn id="11930" xr3:uid="{5D0F3995-4B86-4C6B-AED8-E3975703F2F3}" name="Column11904" dataDxfId="4456"/>
    <tableColumn id="11931" xr3:uid="{1A8D53ED-F0B6-426D-A877-CED33CD1D7F0}" name="Column11905" dataDxfId="4455"/>
    <tableColumn id="11932" xr3:uid="{A81C2964-3321-47A2-A707-00ED56B5CAAF}" name="Column11906" dataDxfId="4454"/>
    <tableColumn id="11933" xr3:uid="{41BDF43E-C11C-4FFB-B3DF-09FEBA7EC6B0}" name="Column11907" dataDxfId="4453"/>
    <tableColumn id="11934" xr3:uid="{08C1D244-537E-475D-A7EB-5C209D3B4BD4}" name="Column11908" dataDxfId="4452"/>
    <tableColumn id="11935" xr3:uid="{311E42A0-B8E2-4A44-8E12-527BFEF73FDA}" name="Column11909" dataDxfId="4451"/>
    <tableColumn id="11936" xr3:uid="{25D0705C-9AD6-43BB-855F-E1A997882B25}" name="Column11910" dataDxfId="4450"/>
    <tableColumn id="11937" xr3:uid="{028EEDDD-90CA-4645-A3C0-CDE351E2C6D7}" name="Column11911" dataDxfId="4449"/>
    <tableColumn id="11938" xr3:uid="{3A76B079-407B-4EBB-B1DE-0A03AAC853E0}" name="Column11912" dataDxfId="4448"/>
    <tableColumn id="11939" xr3:uid="{D620E642-DE07-47C8-B8C1-30EA5E5A6610}" name="Column11913" dataDxfId="4447"/>
    <tableColumn id="11940" xr3:uid="{C7EA288E-7B0C-4F41-A292-C66EB44DDB0A}" name="Column11914" dataDxfId="4446"/>
    <tableColumn id="11941" xr3:uid="{F10508DB-7E07-4139-98A3-767793A3F92F}" name="Column11915" dataDxfId="4445"/>
    <tableColumn id="11942" xr3:uid="{C9CB2A9E-977A-4B4B-8520-495EC4FAD128}" name="Column11916" dataDxfId="4444"/>
    <tableColumn id="11943" xr3:uid="{D3540703-ADBA-4E15-9CD0-179B827978F7}" name="Column11917" dataDxfId="4443"/>
    <tableColumn id="11944" xr3:uid="{D56C2227-92C6-4BAB-B2CC-0A6A93E217B8}" name="Column11918" dataDxfId="4442"/>
    <tableColumn id="11945" xr3:uid="{EA45B998-0F7B-420A-80FF-EA38D3BCD704}" name="Column11919" dataDxfId="4441"/>
    <tableColumn id="11946" xr3:uid="{F8DA768F-CC19-4EC0-9D71-6D7A9B78BC9D}" name="Column11920" dataDxfId="4440"/>
    <tableColumn id="11947" xr3:uid="{2E12F606-01DB-44E3-A05F-8BC75447DE15}" name="Column11921" dataDxfId="4439"/>
    <tableColumn id="11948" xr3:uid="{AE0A7A85-4374-4928-9B0C-1AAEFA50075F}" name="Column11922" dataDxfId="4438"/>
    <tableColumn id="11949" xr3:uid="{9F083278-D21F-4E78-9C2E-2BF5A6537CA3}" name="Column11923" dataDxfId="4437"/>
    <tableColumn id="11950" xr3:uid="{725057CC-3416-41BA-841F-CE28437B0DD3}" name="Column11924" dataDxfId="4436"/>
    <tableColumn id="11951" xr3:uid="{8410A32D-1735-4406-AAD1-D41350298BEC}" name="Column11925" dataDxfId="4435"/>
    <tableColumn id="11952" xr3:uid="{4DD2DF0E-4B3E-4A4D-A6F2-1F19941E4166}" name="Column11926" dataDxfId="4434"/>
    <tableColumn id="11953" xr3:uid="{DE871163-6969-4574-818F-E7A45B1D1E0B}" name="Column11927" dataDxfId="4433"/>
    <tableColumn id="11954" xr3:uid="{D72836BC-6375-4BF3-AA9F-DE8EC69F278B}" name="Column11928" dataDxfId="4432"/>
    <tableColumn id="11955" xr3:uid="{D4DAB33E-DE7F-490F-B633-562D30B6B4F6}" name="Column11929" dataDxfId="4431"/>
    <tableColumn id="11956" xr3:uid="{B236C49E-E8BE-4F37-B963-8335B4F68DC4}" name="Column11930" dataDxfId="4430"/>
    <tableColumn id="11957" xr3:uid="{F8F35251-2ECA-478E-8BB1-2C6B4FF6EEA4}" name="Column11931" dataDxfId="4429"/>
    <tableColumn id="11958" xr3:uid="{5FEA693E-6885-4242-ACF6-2724B250DF14}" name="Column11932" dataDxfId="4428"/>
    <tableColumn id="11959" xr3:uid="{014F332F-B2EC-4EF0-B7B3-01C37B0CD64E}" name="Column11933" dataDxfId="4427"/>
    <tableColumn id="11960" xr3:uid="{24051058-32DA-4FF7-85BC-FEF258060EAD}" name="Column11934" dataDxfId="4426"/>
    <tableColumn id="11961" xr3:uid="{CC7E644F-26B4-4486-AF78-A39F5BCAF626}" name="Column11935" dataDxfId="4425"/>
    <tableColumn id="11962" xr3:uid="{E7253BCC-BDAF-4790-9B05-B3FF1ED39156}" name="Column11936" dataDxfId="4424"/>
    <tableColumn id="11963" xr3:uid="{56FC5EA5-93A1-486D-A12F-1057161DC6EC}" name="Column11937" dataDxfId="4423"/>
    <tableColumn id="11964" xr3:uid="{21A4B48E-21B6-4A8E-BC56-5C0BA71B6BBF}" name="Column11938" dataDxfId="4422"/>
    <tableColumn id="11965" xr3:uid="{AF15419F-8390-4172-AC1A-2F829ABC3F5D}" name="Column11939" dataDxfId="4421"/>
    <tableColumn id="11966" xr3:uid="{A9DEF390-1B00-4236-A022-7468DE847DAE}" name="Column11940" dataDxfId="4420"/>
    <tableColumn id="11967" xr3:uid="{02619369-ED00-430D-82A4-2C3257AED1E7}" name="Column11941" dataDxfId="4419"/>
    <tableColumn id="11968" xr3:uid="{337C653D-F3DD-4B83-AC9E-7AD56B98A297}" name="Column11942" dataDxfId="4418"/>
    <tableColumn id="11969" xr3:uid="{178430CA-D80A-41C2-AACC-ABE3B26B1B81}" name="Column11943" dataDxfId="4417"/>
    <tableColumn id="11970" xr3:uid="{1766545C-6812-4B8B-9068-CF1B02C1DAD9}" name="Column11944" dataDxfId="4416"/>
    <tableColumn id="11971" xr3:uid="{269C0FA2-D2DE-42DB-A6B2-864743499983}" name="Column11945" dataDxfId="4415"/>
    <tableColumn id="11972" xr3:uid="{02C22290-6AF5-4539-AAE2-E1CCF45C0FC5}" name="Column11946" dataDxfId="4414"/>
    <tableColumn id="11973" xr3:uid="{A74BA1EE-69E8-47E2-A840-13CAA2CFC105}" name="Column11947" dataDxfId="4413"/>
    <tableColumn id="11974" xr3:uid="{22BF969A-A22C-4684-A609-EE2F2017A895}" name="Column11948" dataDxfId="4412"/>
    <tableColumn id="11975" xr3:uid="{759207E0-8880-436D-BAB2-43B64C95C4B3}" name="Column11949" dataDxfId="4411"/>
    <tableColumn id="11976" xr3:uid="{3FD98801-1206-445E-AF91-DF613F08E27F}" name="Column11950" dataDxfId="4410"/>
    <tableColumn id="11977" xr3:uid="{E45B16CF-0BB1-4727-9A9D-1967B1049487}" name="Column11951" dataDxfId="4409"/>
    <tableColumn id="11978" xr3:uid="{9EB7B9D0-250F-4582-A58F-F450CFD06665}" name="Column11952" dataDxfId="4408"/>
    <tableColumn id="11979" xr3:uid="{885B3FE6-BBC1-4C70-923B-F41094AEACA4}" name="Column11953" dataDxfId="4407"/>
    <tableColumn id="11980" xr3:uid="{61821A17-3107-453E-884B-A8D4CA9EE1F6}" name="Column11954" dataDxfId="4406"/>
    <tableColumn id="11981" xr3:uid="{D8A7B094-5366-4B9C-AE92-CCA4CA536AFC}" name="Column11955" dataDxfId="4405"/>
    <tableColumn id="11982" xr3:uid="{9840D305-DE72-495A-B08F-49A05EFA40C1}" name="Column11956" dataDxfId="4404"/>
    <tableColumn id="11983" xr3:uid="{1230C9E6-DA16-4A61-BB4B-B7C939D9A6CB}" name="Column11957" dataDxfId="4403"/>
    <tableColumn id="11984" xr3:uid="{B6D4F2B4-3E75-4985-8384-64E20E2AD931}" name="Column11958" dataDxfId="4402"/>
    <tableColumn id="11985" xr3:uid="{9DFD7136-F51D-4BBA-AFA4-8DC997136AC1}" name="Column11959" dataDxfId="4401"/>
    <tableColumn id="11986" xr3:uid="{21DA69D0-D6EA-4CBC-A8C6-0946A73C6A9B}" name="Column11960" dataDxfId="4400"/>
    <tableColumn id="11987" xr3:uid="{289A4511-598C-4645-A7C4-85855CDC32CD}" name="Column11961" dataDxfId="4399"/>
    <tableColumn id="11988" xr3:uid="{DAA01A37-066E-41A7-B057-ADE92CD6249A}" name="Column11962" dataDxfId="4398"/>
    <tableColumn id="11989" xr3:uid="{AA3E7904-2262-4709-9347-20AC47B2CCBA}" name="Column11963" dataDxfId="4397"/>
    <tableColumn id="11990" xr3:uid="{B342CA2B-66B2-45F7-AE68-A2E2EA417015}" name="Column11964" dataDxfId="4396"/>
    <tableColumn id="11991" xr3:uid="{793487DF-397D-4609-97DF-080806EFD013}" name="Column11965" dataDxfId="4395"/>
    <tableColumn id="11992" xr3:uid="{ADD613F9-0106-4DB5-89D8-FC094C91F769}" name="Column11966" dataDxfId="4394"/>
    <tableColumn id="11993" xr3:uid="{B6F22AB5-90F6-47EC-8CC4-6D5658527B17}" name="Column11967" dataDxfId="4393"/>
    <tableColumn id="11994" xr3:uid="{C395BE77-E810-45F0-9A76-59D20F09F770}" name="Column11968" dataDxfId="4392"/>
    <tableColumn id="11995" xr3:uid="{C7A645EB-8A78-4817-A39F-61B2B900EFB9}" name="Column11969" dataDxfId="4391"/>
    <tableColumn id="11996" xr3:uid="{B7DBEEDF-AEC9-4FB0-B219-B4E99EE52F26}" name="Column11970" dataDxfId="4390"/>
    <tableColumn id="11997" xr3:uid="{2DB75AA8-65F4-4456-A982-FEEF5F4E74F7}" name="Column11971" dataDxfId="4389"/>
    <tableColumn id="11998" xr3:uid="{5EB4AB59-AF7F-4EA3-8376-AFED2CBA33B8}" name="Column11972" dataDxfId="4388"/>
    <tableColumn id="11999" xr3:uid="{EE36E63B-8D3A-4501-B42C-CB5CC7647B91}" name="Column11973" dataDxfId="4387"/>
    <tableColumn id="12000" xr3:uid="{B9386277-8548-41A2-AD64-8ACCD64E80C4}" name="Column11974" dataDxfId="4386"/>
    <tableColumn id="12001" xr3:uid="{FAADD383-A556-4885-9DD1-57F1BD7BBD43}" name="Column11975" dataDxfId="4385"/>
    <tableColumn id="12002" xr3:uid="{5A4291C4-B9A9-4716-A196-137E4C8BEE47}" name="Column11976" dataDxfId="4384"/>
    <tableColumn id="12003" xr3:uid="{9BA5B6AD-9F9B-445B-87AA-954E4308E5A2}" name="Column11977" dataDxfId="4383"/>
    <tableColumn id="12004" xr3:uid="{BF57F276-8678-4A17-A8CD-A8D299B69C81}" name="Column11978" dataDxfId="4382"/>
    <tableColumn id="12005" xr3:uid="{049ED2FC-732B-44F0-BADD-6D1C7E0CC1BA}" name="Column11979" dataDxfId="4381"/>
    <tableColumn id="12006" xr3:uid="{86B07592-9A28-40F8-8FD6-962EBC416689}" name="Column11980" dataDxfId="4380"/>
    <tableColumn id="12007" xr3:uid="{129071E0-D204-44F9-9912-930BC9C914D1}" name="Column11981" dataDxfId="4379"/>
    <tableColumn id="12008" xr3:uid="{EA05B722-56A3-47BC-B66F-A5BA32B63C35}" name="Column11982" dataDxfId="4378"/>
    <tableColumn id="12009" xr3:uid="{BAAFA0C5-B88B-42C4-937F-5FD909BA06D0}" name="Column11983" dataDxfId="4377"/>
    <tableColumn id="12010" xr3:uid="{43690563-0B45-4066-B0EF-1610A692D853}" name="Column11984" dataDxfId="4376"/>
    <tableColumn id="12011" xr3:uid="{D336D85E-7F04-4E0B-B00A-B1B8CA408C6D}" name="Column11985" dataDxfId="4375"/>
    <tableColumn id="12012" xr3:uid="{F2B5022C-082F-498C-BEA3-44BF28133456}" name="Column11986" dataDxfId="4374"/>
    <tableColumn id="12013" xr3:uid="{4B1E38BC-E924-469C-999D-722CB1286071}" name="Column11987" dataDxfId="4373"/>
    <tableColumn id="12014" xr3:uid="{66EEA067-3A06-497F-9987-7AF2849435C7}" name="Column11988" dataDxfId="4372"/>
    <tableColumn id="12015" xr3:uid="{F5247C79-4623-440A-A77B-664E17EF3DD6}" name="Column11989" dataDxfId="4371"/>
    <tableColumn id="12016" xr3:uid="{8E65FE09-3182-4D6B-B356-DD782D204EAB}" name="Column11990" dataDxfId="4370"/>
    <tableColumn id="12017" xr3:uid="{63BE6D27-E7EE-43B8-AA54-F91F92A95B13}" name="Column11991" dataDxfId="4369"/>
    <tableColumn id="12018" xr3:uid="{4BA1D385-FAE5-421A-8602-AE2FB66F4472}" name="Column11992" dataDxfId="4368"/>
    <tableColumn id="12019" xr3:uid="{FC916CEB-F2DA-4986-8340-A9F6DA3A59F4}" name="Column11993" dataDxfId="4367"/>
    <tableColumn id="12020" xr3:uid="{D4B987FE-F125-48DC-BECF-1695B7E07C44}" name="Column11994" dataDxfId="4366"/>
    <tableColumn id="12021" xr3:uid="{AFC0B6D5-5613-425B-95B1-0C69459BA0C9}" name="Column11995" dataDxfId="4365"/>
    <tableColumn id="12022" xr3:uid="{45706F20-E038-4DC3-B790-AFD4B20D6197}" name="Column11996" dataDxfId="4364"/>
    <tableColumn id="12023" xr3:uid="{5571BA3A-9601-4631-AAE6-5BDCDF820406}" name="Column11997" dataDxfId="4363"/>
    <tableColumn id="12024" xr3:uid="{3827AB41-BC1E-4C6D-99FF-876B57F8132C}" name="Column11998" dataDxfId="4362"/>
    <tableColumn id="12025" xr3:uid="{E4C63C2A-5E95-4034-A944-42608E73F03E}" name="Column11999" dataDxfId="4361"/>
    <tableColumn id="12026" xr3:uid="{045C79E0-13E4-4880-BDB5-FD782D875CDB}" name="Column12000" dataDxfId="4360"/>
    <tableColumn id="12027" xr3:uid="{A91A0F31-68D1-4C04-9178-0B991FC66863}" name="Column12001" dataDxfId="4359"/>
    <tableColumn id="12028" xr3:uid="{D9EF5CAE-86ED-4DA1-8A28-69EE59F47C99}" name="Column12002" dataDxfId="4358"/>
    <tableColumn id="12029" xr3:uid="{F3B5E36F-E9B4-4351-A6BC-90B4E652F9AB}" name="Column12003" dataDxfId="4357"/>
    <tableColumn id="12030" xr3:uid="{0570F381-9D9A-43BF-A07B-28FCDB8B61B9}" name="Column12004" dataDxfId="4356"/>
    <tableColumn id="12031" xr3:uid="{2C56EFF6-F88B-45F4-A596-F905DE3B90B8}" name="Column12005" dataDxfId="4355"/>
    <tableColumn id="12032" xr3:uid="{CEFB0098-121B-472B-9518-F8D981E3E60A}" name="Column12006" dataDxfId="4354"/>
    <tableColumn id="12033" xr3:uid="{30256AA4-AA4E-4AFD-9018-79B9C00D3C99}" name="Column12007" dataDxfId="4353"/>
    <tableColumn id="12034" xr3:uid="{343E5948-7EBD-4C5E-98B5-9A0526C6539B}" name="Column12008" dataDxfId="4352"/>
    <tableColumn id="12035" xr3:uid="{B7E96DA2-A7B7-4400-B1B7-3B13A08462D7}" name="Column12009" dataDxfId="4351"/>
    <tableColumn id="12036" xr3:uid="{DE0FACF7-0750-4DE9-B2E0-AF282D2A50D7}" name="Column12010" dataDxfId="4350"/>
    <tableColumn id="12037" xr3:uid="{E819A5ED-D35A-4475-9E82-9B8BC8D86BC0}" name="Column12011" dataDxfId="4349"/>
    <tableColumn id="12038" xr3:uid="{DCA276D2-D7D1-4C72-A980-7AAC89374A96}" name="Column12012" dataDxfId="4348"/>
    <tableColumn id="12039" xr3:uid="{923E8E63-4D9B-4935-AA93-AA6A69267532}" name="Column12013" dataDxfId="4347"/>
    <tableColumn id="12040" xr3:uid="{1FA3D664-D6EA-4D17-A371-1FA91DA49954}" name="Column12014" dataDxfId="4346"/>
    <tableColumn id="12041" xr3:uid="{B786EA9D-D30B-458D-BE9D-D94850A95A14}" name="Column12015" dataDxfId="4345"/>
    <tableColumn id="12042" xr3:uid="{CAF8ECCA-0B2F-429E-9005-A5CCAA5715AD}" name="Column12016" dataDxfId="4344"/>
    <tableColumn id="12043" xr3:uid="{BBEC9A52-74FC-47E4-958B-437C2C7F58D5}" name="Column12017" dataDxfId="4343"/>
    <tableColumn id="12044" xr3:uid="{D279FD87-5087-428C-9332-67B758D75094}" name="Column12018" dataDxfId="4342"/>
    <tableColumn id="12045" xr3:uid="{FBC69954-411E-401D-8E39-48066408418D}" name="Column12019" dataDxfId="4341"/>
    <tableColumn id="12046" xr3:uid="{532F914B-4094-422C-B71D-8D4877BB7457}" name="Column12020" dataDxfId="4340"/>
    <tableColumn id="12047" xr3:uid="{88D52BE5-E036-4178-906D-32EE33061751}" name="Column12021" dataDxfId="4339"/>
    <tableColumn id="12048" xr3:uid="{5CBE275E-65D0-4385-9483-842BFAF4DE6F}" name="Column12022" dataDxfId="4338"/>
    <tableColumn id="12049" xr3:uid="{69EDB08C-9372-49DE-94EA-639F0B3A5162}" name="Column12023" dataDxfId="4337"/>
    <tableColumn id="12050" xr3:uid="{91A071F2-18B4-4B9C-A07A-D038890CACE8}" name="Column12024" dataDxfId="4336"/>
    <tableColumn id="12051" xr3:uid="{683E571F-C841-486D-8903-11EA363ACA7C}" name="Column12025" dataDxfId="4335"/>
    <tableColumn id="12052" xr3:uid="{71BEB064-27C4-49F6-8E6B-30B3D53E806B}" name="Column12026" dataDxfId="4334"/>
    <tableColumn id="12053" xr3:uid="{C506A47B-69DE-4F37-A088-1EC308911EE3}" name="Column12027" dataDxfId="4333"/>
    <tableColumn id="12054" xr3:uid="{C37C6ADC-89B3-4105-8407-F617F4EF91CD}" name="Column12028" dataDxfId="4332"/>
    <tableColumn id="12055" xr3:uid="{A6E9DE74-3F32-4358-93E7-B9DE7E598BEC}" name="Column12029" dataDxfId="4331"/>
    <tableColumn id="12056" xr3:uid="{89B74C1B-9784-4D5C-9960-6DBB90298963}" name="Column12030" dataDxfId="4330"/>
    <tableColumn id="12057" xr3:uid="{30FFB9F3-B6B4-4840-986D-06D46D59C457}" name="Column12031" dataDxfId="4329"/>
    <tableColumn id="12058" xr3:uid="{76C0314F-A0A1-4B1A-B97E-9A2FCF04AE46}" name="Column12032" dataDxfId="4328"/>
    <tableColumn id="12059" xr3:uid="{7FBB5BDC-0C7B-490E-8F7C-1D4718251F81}" name="Column12033" dataDxfId="4327"/>
    <tableColumn id="12060" xr3:uid="{756D4F82-313C-4A78-876E-7DFB80417A8D}" name="Column12034" dataDxfId="4326"/>
    <tableColumn id="12061" xr3:uid="{15E5CE2A-E764-4783-80C7-6F380A5B101E}" name="Column12035" dataDxfId="4325"/>
    <tableColumn id="12062" xr3:uid="{58DE0723-2D33-4BBB-90A8-0A7CD4C82E1F}" name="Column12036" dataDxfId="4324"/>
    <tableColumn id="12063" xr3:uid="{C372246B-5A2C-47BE-B9A6-9132AE4386CF}" name="Column12037" dataDxfId="4323"/>
    <tableColumn id="12064" xr3:uid="{42ABC902-D7AC-474C-B89E-47B0C6487B2D}" name="Column12038" dataDxfId="4322"/>
    <tableColumn id="12065" xr3:uid="{AF3FA415-9766-4AA7-A9CD-38F987B98A0F}" name="Column12039" dataDxfId="4321"/>
    <tableColumn id="12066" xr3:uid="{4EB7F242-D784-4A71-ABD8-5124FE4B0A10}" name="Column12040" dataDxfId="4320"/>
    <tableColumn id="12067" xr3:uid="{952130AC-3781-4444-BE06-A7375CB3E970}" name="Column12041" dataDxfId="4319"/>
    <tableColumn id="12068" xr3:uid="{1837974B-03CC-48E3-AA43-9D14214B4CA9}" name="Column12042" dataDxfId="4318"/>
    <tableColumn id="12069" xr3:uid="{D6B7C2F4-CCC6-48EE-A8BA-39585D9FCD48}" name="Column12043" dataDxfId="4317"/>
    <tableColumn id="12070" xr3:uid="{1AF59B74-FCC5-4062-863F-2AD127C1DD8D}" name="Column12044" dataDxfId="4316"/>
    <tableColumn id="12071" xr3:uid="{23C978D2-6061-4B7A-897E-73D6E3ADC219}" name="Column12045" dataDxfId="4315"/>
    <tableColumn id="12072" xr3:uid="{F9D12E20-3DA1-4E28-9CF9-8EA225E04E3F}" name="Column12046" dataDxfId="4314"/>
    <tableColumn id="12073" xr3:uid="{2D63C189-E50B-4C9E-AAD0-2009A292B908}" name="Column12047" dataDxfId="4313"/>
    <tableColumn id="12074" xr3:uid="{36FF6E70-0398-44AC-AD25-AFF3650ABC1E}" name="Column12048" dataDxfId="4312"/>
    <tableColumn id="12075" xr3:uid="{6DDBCCEE-C7D8-4AAD-BF76-167F8FF3E7A0}" name="Column12049" dataDxfId="4311"/>
    <tableColumn id="12076" xr3:uid="{A41EAC72-C6CE-4EB4-8A10-F50B2856B216}" name="Column12050" dataDxfId="4310"/>
    <tableColumn id="12077" xr3:uid="{3FED113B-BC0C-40D8-9980-5A1FFAEEECE0}" name="Column12051" dataDxfId="4309"/>
    <tableColumn id="12078" xr3:uid="{3D226DC6-EB10-4803-AA63-6C64E9544686}" name="Column12052" dataDxfId="4308"/>
    <tableColumn id="12079" xr3:uid="{8516B99C-4B72-43D2-B642-66B33BD090A1}" name="Column12053" dataDxfId="4307"/>
    <tableColumn id="12080" xr3:uid="{1BD77D67-AEC6-457E-B3D7-085360D37067}" name="Column12054" dataDxfId="4306"/>
    <tableColumn id="12081" xr3:uid="{F6292443-D1AD-46A7-ABDE-3249508DFD21}" name="Column12055" dataDxfId="4305"/>
    <tableColumn id="12082" xr3:uid="{5A74B35C-13C4-4891-9A79-991E5955295C}" name="Column12056" dataDxfId="4304"/>
    <tableColumn id="12083" xr3:uid="{90E7156F-20CF-461A-BE17-49FD4C9E02E8}" name="Column12057" dataDxfId="4303"/>
    <tableColumn id="12084" xr3:uid="{560F4321-281A-4EA7-B353-C9AFCB9AFE43}" name="Column12058" dataDxfId="4302"/>
    <tableColumn id="12085" xr3:uid="{05A1C740-EFEF-48B2-B095-D5E6F0CA8FFE}" name="Column12059" dataDxfId="4301"/>
    <tableColumn id="12086" xr3:uid="{BFD0528C-5AEC-4675-8B8E-6D5AC85B164F}" name="Column12060" dataDxfId="4300"/>
    <tableColumn id="12087" xr3:uid="{21AB310F-44DE-4C37-B1A1-D7B7CFCDC25C}" name="Column12061" dataDxfId="4299"/>
    <tableColumn id="12088" xr3:uid="{33850145-2E14-46DA-9692-B12CB707ED4C}" name="Column12062" dataDxfId="4298"/>
    <tableColumn id="12089" xr3:uid="{5B48768E-D7D8-4E07-84CF-3C2039DCB33C}" name="Column12063" dataDxfId="4297"/>
    <tableColumn id="12090" xr3:uid="{54104A17-D162-4278-8850-BE4CE24C0103}" name="Column12064" dataDxfId="4296"/>
    <tableColumn id="12091" xr3:uid="{40486B24-492A-4A9C-B84A-0C3F98E5A2D4}" name="Column12065" dataDxfId="4295"/>
    <tableColumn id="12092" xr3:uid="{E91F2F63-D122-4009-9BBC-B94616720935}" name="Column12066" dataDxfId="4294"/>
    <tableColumn id="12093" xr3:uid="{09ABE591-0349-44CB-A0A2-B3CC7FEE954B}" name="Column12067" dataDxfId="4293"/>
    <tableColumn id="12094" xr3:uid="{0811C621-19B4-48D1-B367-A1F561A81CE8}" name="Column12068" dataDxfId="4292"/>
    <tableColumn id="12095" xr3:uid="{7D575C6A-4875-4C9A-96C0-9D4E1B3F6963}" name="Column12069" dataDxfId="4291"/>
    <tableColumn id="12096" xr3:uid="{D79DA605-6040-4C3C-B986-35A6F28C7CC6}" name="Column12070" dataDxfId="4290"/>
    <tableColumn id="12097" xr3:uid="{74C723C6-D5C1-40B4-A634-262292E67B13}" name="Column12071" dataDxfId="4289"/>
    <tableColumn id="12098" xr3:uid="{1145ABC8-EB49-420C-9F34-F4D7996BD6E5}" name="Column12072" dataDxfId="4288"/>
    <tableColumn id="12099" xr3:uid="{23EA62E0-3C8B-40EC-BC1C-0256023B2C57}" name="Column12073" dataDxfId="4287"/>
    <tableColumn id="12100" xr3:uid="{697B9604-DD5A-46F5-9C95-BBE8BF251002}" name="Column12074" dataDxfId="4286"/>
    <tableColumn id="12101" xr3:uid="{92830447-FF65-4B6B-A98D-E198292C394D}" name="Column12075" dataDxfId="4285"/>
    <tableColumn id="12102" xr3:uid="{EB0B44D2-E4D4-4E68-A3DA-9233A0C8D796}" name="Column12076" dataDxfId="4284"/>
    <tableColumn id="12103" xr3:uid="{BF028FD4-8F4F-4354-A74C-A600127DA6A8}" name="Column12077" dataDxfId="4283"/>
    <tableColumn id="12104" xr3:uid="{51380597-C4AB-4CF4-9C3A-A8CEF8F1E6CF}" name="Column12078" dataDxfId="4282"/>
    <tableColumn id="12105" xr3:uid="{D88E1E54-CB49-4D67-B190-A860F2E3CE88}" name="Column12079" dataDxfId="4281"/>
    <tableColumn id="12106" xr3:uid="{8AE4E8AD-26CF-4047-8896-4EFB46D1354B}" name="Column12080" dataDxfId="4280"/>
    <tableColumn id="12107" xr3:uid="{76D68B90-C218-4B3E-8426-B5B93145B31A}" name="Column12081" dataDxfId="4279"/>
    <tableColumn id="12108" xr3:uid="{EA771CEC-C901-47F1-9D48-4DD1A991ECBE}" name="Column12082" dataDxfId="4278"/>
    <tableColumn id="12109" xr3:uid="{E13826F1-0D92-478B-BE09-A23C620D7EEE}" name="Column12083" dataDxfId="4277"/>
    <tableColumn id="12110" xr3:uid="{9C77D064-CFC2-4070-A940-F002EFFA97D4}" name="Column12084" dataDxfId="4276"/>
    <tableColumn id="12111" xr3:uid="{BB8E8A19-1BCF-4897-A783-64B0332964B8}" name="Column12085" dataDxfId="4275"/>
    <tableColumn id="12112" xr3:uid="{092AA923-1816-4C13-8DC9-D29FD0D48B7F}" name="Column12086" dataDxfId="4274"/>
    <tableColumn id="12113" xr3:uid="{63DF18DF-FB51-4726-A64C-E0392B94B570}" name="Column12087" dataDxfId="4273"/>
    <tableColumn id="12114" xr3:uid="{F892678B-6B83-4151-8A88-05D7F566129A}" name="Column12088" dataDxfId="4272"/>
    <tableColumn id="12115" xr3:uid="{91F61748-9026-4A0B-8787-551699C4F072}" name="Column12089" dataDxfId="4271"/>
    <tableColumn id="12116" xr3:uid="{BA88C6F8-B5F5-41D7-BCF2-620CB9CF6258}" name="Column12090" dataDxfId="4270"/>
    <tableColumn id="12117" xr3:uid="{9747DD67-FFC7-4DF2-BBAF-F4865E774E0B}" name="Column12091" dataDxfId="4269"/>
    <tableColumn id="12118" xr3:uid="{22947D06-B6B5-40E7-AB1B-A1621A525587}" name="Column12092" dataDxfId="4268"/>
    <tableColumn id="12119" xr3:uid="{88E4F777-3DA0-4C54-B20A-B7C5E415F7A5}" name="Column12093" dataDxfId="4267"/>
    <tableColumn id="12120" xr3:uid="{E0BAE3FC-0F25-483A-997D-407C9BB8499F}" name="Column12094" dataDxfId="4266"/>
    <tableColumn id="12121" xr3:uid="{091F1A60-0E3A-4BBC-AE28-120893867ABA}" name="Column12095" dataDxfId="4265"/>
    <tableColumn id="12122" xr3:uid="{1AAFE5AF-3922-41E8-8764-D4CFAE9865F8}" name="Column12096" dataDxfId="4264"/>
    <tableColumn id="12123" xr3:uid="{69747F11-253D-4B4E-8BF8-67E9276E6726}" name="Column12097" dataDxfId="4263"/>
    <tableColumn id="12124" xr3:uid="{8D06165C-B2E9-4B8E-A1E8-791C48CB4167}" name="Column12098" dataDxfId="4262"/>
    <tableColumn id="12125" xr3:uid="{01C30B33-CC02-46A5-AB9E-C56EC8CB5127}" name="Column12099" dataDxfId="4261"/>
    <tableColumn id="12126" xr3:uid="{AFFFF260-CF5C-4054-B9B7-13805ACB99E7}" name="Column12100" dataDxfId="4260"/>
    <tableColumn id="12127" xr3:uid="{7DFE34CF-8CB0-44AF-9022-D7AAA3A95342}" name="Column12101" dataDxfId="4259"/>
    <tableColumn id="12128" xr3:uid="{C34CC6B3-FC58-4F1C-BF3C-77C3FE1E71CD}" name="Column12102" dataDxfId="4258"/>
    <tableColumn id="12129" xr3:uid="{055525A0-83F6-47B0-AC6E-3A91FE06F0F8}" name="Column12103" dataDxfId="4257"/>
    <tableColumn id="12130" xr3:uid="{3E98E6F4-AF3F-421D-AF84-DF0E31C3B3DF}" name="Column12104" dataDxfId="4256"/>
    <tableColumn id="12131" xr3:uid="{194AAF80-208A-4712-BEF7-3B23E9F3418D}" name="Column12105" dataDxfId="4255"/>
    <tableColumn id="12132" xr3:uid="{9EBB192C-35FF-41C4-8BDA-9F442EE5132A}" name="Column12106" dataDxfId="4254"/>
    <tableColumn id="12133" xr3:uid="{5A5B14A4-B00A-46B3-8C2B-53CF47E63BA1}" name="Column12107" dataDxfId="4253"/>
    <tableColumn id="12134" xr3:uid="{F5E6C838-F0D8-4246-8D14-EB6F492D2B64}" name="Column12108" dataDxfId="4252"/>
    <tableColumn id="12135" xr3:uid="{8DB5B831-443C-46DF-8D35-C4E95191DD54}" name="Column12109" dataDxfId="4251"/>
    <tableColumn id="12136" xr3:uid="{60058422-092F-4FBC-AD25-E14AAB3A484B}" name="Column12110" dataDxfId="4250"/>
    <tableColumn id="12137" xr3:uid="{AFB73993-1644-4329-B3EA-EE127F7D1CE5}" name="Column12111" dataDxfId="4249"/>
    <tableColumn id="12138" xr3:uid="{D280C2D6-AAB5-4F4D-9E27-97C0B0DCE7B9}" name="Column12112" dataDxfId="4248"/>
    <tableColumn id="12139" xr3:uid="{C381C505-D286-4DEB-B264-80B6122764B6}" name="Column12113" dataDxfId="4247"/>
    <tableColumn id="12140" xr3:uid="{AD4D5B9E-2D0F-41F5-9817-AD7D0D78ADB8}" name="Column12114" dataDxfId="4246"/>
    <tableColumn id="12141" xr3:uid="{F82157B9-4FAA-4A1B-A316-9D7BA4423E4B}" name="Column12115" dataDxfId="4245"/>
    <tableColumn id="12142" xr3:uid="{7A355032-AE2F-49FC-9F4E-BE007E0FC928}" name="Column12116" dataDxfId="4244"/>
    <tableColumn id="12143" xr3:uid="{8DB42165-06DF-4B18-8CE3-9438056F0D57}" name="Column12117" dataDxfId="4243"/>
    <tableColumn id="12144" xr3:uid="{8273C82C-E6A9-44A9-BDBA-7DFFE4107273}" name="Column12118" dataDxfId="4242"/>
    <tableColumn id="12145" xr3:uid="{B1CA397F-B489-4E2E-A99F-50D2D3C211C1}" name="Column12119" dataDxfId="4241"/>
    <tableColumn id="12146" xr3:uid="{D8B9E281-AC81-4900-A5D5-B90CA6B9782B}" name="Column12120" dataDxfId="4240"/>
    <tableColumn id="12147" xr3:uid="{0B844052-FF9E-4258-A67F-AFA1D228003F}" name="Column12121" dataDxfId="4239"/>
    <tableColumn id="12148" xr3:uid="{146110B4-E014-464E-AE10-8D76A6FE9CFD}" name="Column12122" dataDxfId="4238"/>
    <tableColumn id="12149" xr3:uid="{556C0409-64D6-4348-94D7-8FEA601BE668}" name="Column12123" dataDxfId="4237"/>
    <tableColumn id="12150" xr3:uid="{CC640A8A-268E-47C4-AC83-BD945B9798F9}" name="Column12124" dataDxfId="4236"/>
    <tableColumn id="12151" xr3:uid="{7BA1615A-BE2F-42C6-BF72-557CA69FB3CD}" name="Column12125" dataDxfId="4235"/>
    <tableColumn id="12152" xr3:uid="{58DA48FA-676B-4DA8-8A1C-733BB7838645}" name="Column12126" dataDxfId="4234"/>
    <tableColumn id="12153" xr3:uid="{00305E0D-C469-4DB1-B5D4-307B04DF8902}" name="Column12127" dataDxfId="4233"/>
    <tableColumn id="12154" xr3:uid="{B53BE60B-AF68-4D87-823B-0E5D8F115B3A}" name="Column12128" dataDxfId="4232"/>
    <tableColumn id="12155" xr3:uid="{5E7F0B83-93EB-4B56-9690-E9172BC474F6}" name="Column12129" dataDxfId="4231"/>
    <tableColumn id="12156" xr3:uid="{1D37601A-5A87-46F4-A341-B6520F2F9102}" name="Column12130" dataDxfId="4230"/>
    <tableColumn id="12157" xr3:uid="{A219CAC3-9C7A-43E8-81F9-1F4E3403BECC}" name="Column12131" dataDxfId="4229"/>
    <tableColumn id="12158" xr3:uid="{27F1B431-3D14-4D80-B885-0AD5D29BA667}" name="Column12132" dataDxfId="4228"/>
    <tableColumn id="12159" xr3:uid="{E329B1D3-DBC2-4D52-9C12-A060CBDD56A4}" name="Column12133" dataDxfId="4227"/>
    <tableColumn id="12160" xr3:uid="{D433F7FB-152C-42B1-8D76-E5C801787427}" name="Column12134" dataDxfId="4226"/>
    <tableColumn id="12161" xr3:uid="{E63E744E-EF50-4220-B87E-A35CB8EA31D5}" name="Column12135" dataDxfId="4225"/>
    <tableColumn id="12162" xr3:uid="{CCDEE25F-BF07-4557-847A-CF9E34F5186D}" name="Column12136" dataDxfId="4224"/>
    <tableColumn id="12163" xr3:uid="{61CC8E55-5240-49A5-9497-60DF6097BFC0}" name="Column12137" dataDxfId="4223"/>
    <tableColumn id="12164" xr3:uid="{CCB9BB83-EC73-47F2-B5DD-B1A99F3F5D1B}" name="Column12138" dataDxfId="4222"/>
    <tableColumn id="12165" xr3:uid="{C887536C-C47C-4F22-93E9-8468ED9DD025}" name="Column12139" dataDxfId="4221"/>
    <tableColumn id="12166" xr3:uid="{5BA5DF59-71C3-4CBC-A620-AABD680F87CC}" name="Column12140" dataDxfId="4220"/>
    <tableColumn id="12167" xr3:uid="{6FE5EC35-568B-4265-8331-2B4BF1DBF0EC}" name="Column12141" dataDxfId="4219"/>
    <tableColumn id="12168" xr3:uid="{0D73A5F2-85AC-431B-B7B5-4444657F0B3E}" name="Column12142" dataDxfId="4218"/>
    <tableColumn id="12169" xr3:uid="{ED1F75FD-BD1E-4B3F-B49D-7D3C4B12259C}" name="Column12143" dataDxfId="4217"/>
    <tableColumn id="12170" xr3:uid="{590E7E32-B603-4C80-9A93-214D33A55B95}" name="Column12144" dataDxfId="4216"/>
    <tableColumn id="12171" xr3:uid="{3266F385-F7DB-4DCF-889A-F33D85CA8C6E}" name="Column12145" dataDxfId="4215"/>
    <tableColumn id="12172" xr3:uid="{A34A38FE-0F7B-471C-96CF-C90B9421FC5D}" name="Column12146" dataDxfId="4214"/>
    <tableColumn id="12173" xr3:uid="{2D152C19-8E5E-4184-8B9B-9B01170E2DC5}" name="Column12147" dataDxfId="4213"/>
    <tableColumn id="12174" xr3:uid="{75FB9356-82F8-4E51-8663-2CABF22AA321}" name="Column12148" dataDxfId="4212"/>
    <tableColumn id="12175" xr3:uid="{69EB01C9-BC68-44E8-877A-103845997F05}" name="Column12149" dataDxfId="4211"/>
    <tableColumn id="12176" xr3:uid="{4118FC4E-1984-4856-8333-2BE15A7DA9CE}" name="Column12150" dataDxfId="4210"/>
    <tableColumn id="12177" xr3:uid="{F96E4AE2-3464-42E1-A954-2390594B1BCD}" name="Column12151" dataDxfId="4209"/>
    <tableColumn id="12178" xr3:uid="{0D0097EC-292C-4A63-956C-0759804989E3}" name="Column12152" dataDxfId="4208"/>
    <tableColumn id="12179" xr3:uid="{570147B7-FF54-44A6-86A5-BF79FD117BC6}" name="Column12153" dataDxfId="4207"/>
    <tableColumn id="12180" xr3:uid="{9EBD00A3-18F1-4020-AD3D-9542A17223E3}" name="Column12154" dataDxfId="4206"/>
    <tableColumn id="12181" xr3:uid="{7A7E0116-C2AA-4E4B-941B-8B84CABFACFC}" name="Column12155" dataDxfId="4205"/>
    <tableColumn id="12182" xr3:uid="{5522B2BF-945A-432C-B83D-6122B741BFF2}" name="Column12156" dataDxfId="4204"/>
    <tableColumn id="12183" xr3:uid="{778DDC38-CF00-4661-B437-6D4CBD167F3C}" name="Column12157" dataDxfId="4203"/>
    <tableColumn id="12184" xr3:uid="{36D9921C-2B65-4F84-B2E5-714016DC482D}" name="Column12158" dataDxfId="4202"/>
    <tableColumn id="12185" xr3:uid="{6594AF1B-B715-4D74-A011-606A86F5E6A2}" name="Column12159" dataDxfId="4201"/>
    <tableColumn id="12186" xr3:uid="{A62E4A7F-9FCF-43FE-88F0-4381B2DA762B}" name="Column12160" dataDxfId="4200"/>
    <tableColumn id="12187" xr3:uid="{54DCD993-820A-496E-9B23-40A6AFDF4B35}" name="Column12161" dataDxfId="4199"/>
    <tableColumn id="12188" xr3:uid="{F7BACF05-76B3-4E09-BB4E-23AD12E29DF6}" name="Column12162" dataDxfId="4198"/>
    <tableColumn id="12189" xr3:uid="{46D665A9-95ED-411C-BF26-FE1E9EE4ED07}" name="Column12163" dataDxfId="4197"/>
    <tableColumn id="12190" xr3:uid="{E0B39ECA-1CD1-4CD4-861E-AC56C9748384}" name="Column12164" dataDxfId="4196"/>
    <tableColumn id="12191" xr3:uid="{C008185D-8D0A-4742-AC51-107ACBEAEF2D}" name="Column12165" dataDxfId="4195"/>
    <tableColumn id="12192" xr3:uid="{3622D290-423E-498B-B48B-E5DC42475415}" name="Column12166" dataDxfId="4194"/>
    <tableColumn id="12193" xr3:uid="{5076ED3D-BD35-43C0-8371-2A660A36DEBD}" name="Column12167" dataDxfId="4193"/>
    <tableColumn id="12194" xr3:uid="{A74A7072-8094-4FA1-8B9F-EE09F83AD243}" name="Column12168" dataDxfId="4192"/>
    <tableColumn id="12195" xr3:uid="{8B99FF5D-870A-4668-BC8E-51836823949F}" name="Column12169" dataDxfId="4191"/>
    <tableColumn id="12196" xr3:uid="{1ABD9D4D-1C88-4C7E-943F-342CC09545AD}" name="Column12170" dataDxfId="4190"/>
    <tableColumn id="12197" xr3:uid="{F10AB8A6-70E0-47DD-8DC5-05B1B642FE35}" name="Column12171" dataDxfId="4189"/>
    <tableColumn id="12198" xr3:uid="{7D7D57EA-B9F5-4CEE-BB61-7880320DF02B}" name="Column12172" dataDxfId="4188"/>
    <tableColumn id="12199" xr3:uid="{79CC948E-A2F8-48E8-A2F3-BE70B80E6977}" name="Column12173" dataDxfId="4187"/>
    <tableColumn id="12200" xr3:uid="{3F27775F-CBBF-438E-AEE1-AF988A259E9A}" name="Column12174" dataDxfId="4186"/>
    <tableColumn id="12201" xr3:uid="{4B56A137-02EB-4527-B705-B2252201301E}" name="Column12175" dataDxfId="4185"/>
    <tableColumn id="12202" xr3:uid="{FA5CB7E2-AF26-40E8-AAC6-D94213DB2426}" name="Column12176" dataDxfId="4184"/>
    <tableColumn id="12203" xr3:uid="{09FE9BA1-4D67-494B-9842-8BF353805CD5}" name="Column12177" dataDxfId="4183"/>
    <tableColumn id="12204" xr3:uid="{B2D9DA14-AC10-4D09-B7B5-40FA03E38D7D}" name="Column12178" dataDxfId="4182"/>
    <tableColumn id="12205" xr3:uid="{AE8C33A4-57D4-4373-A133-F76B723C5C4B}" name="Column12179" dataDxfId="4181"/>
    <tableColumn id="12206" xr3:uid="{ADC9B06A-2582-4C26-AFD1-A6F26D7438C6}" name="Column12180" dataDxfId="4180"/>
    <tableColumn id="12207" xr3:uid="{DB9B3766-A291-454E-BFBB-A85FC5282279}" name="Column12181" dataDxfId="4179"/>
    <tableColumn id="12208" xr3:uid="{B280BBC5-8B7D-4051-9486-B412466991D0}" name="Column12182" dataDxfId="4178"/>
    <tableColumn id="12209" xr3:uid="{0FF754E5-2C03-445A-AB99-516B65A52803}" name="Column12183" dataDxfId="4177"/>
    <tableColumn id="12210" xr3:uid="{764FF7E2-BCD9-4DD8-B77C-075FA89D72CE}" name="Column12184" dataDxfId="4176"/>
    <tableColumn id="12211" xr3:uid="{57DB59F2-FD45-4C2E-A41B-110F5A8F2847}" name="Column12185" dataDxfId="4175"/>
    <tableColumn id="12212" xr3:uid="{C12788C4-38D2-45AA-B1BB-2BB12684ABA3}" name="Column12186" dataDxfId="4174"/>
    <tableColumn id="12213" xr3:uid="{89D1B034-9610-459F-BFA7-9069C2E7C763}" name="Column12187" dataDxfId="4173"/>
    <tableColumn id="12214" xr3:uid="{20BFA230-53BA-47A7-A634-E147502EC887}" name="Column12188" dataDxfId="4172"/>
    <tableColumn id="12215" xr3:uid="{5D46C3A7-817F-4223-A148-78889D306CC3}" name="Column12189" dataDxfId="4171"/>
    <tableColumn id="12216" xr3:uid="{28E6A54B-820B-49EB-882D-BE8E08E8BDFF}" name="Column12190" dataDxfId="4170"/>
    <tableColumn id="12217" xr3:uid="{33A37D4B-0A42-4158-97DA-AD1A05E9FE2C}" name="Column12191" dataDxfId="4169"/>
    <tableColumn id="12218" xr3:uid="{983B3D8E-EC98-4FE7-ACDE-F3BCC1DB469C}" name="Column12192" dataDxfId="4168"/>
    <tableColumn id="12219" xr3:uid="{1032B869-22A7-47AB-9589-6397728130EA}" name="Column12193" dataDxfId="4167"/>
    <tableColumn id="12220" xr3:uid="{B64B2A51-C75A-44EF-BA21-4DDC497F45B7}" name="Column12194" dataDxfId="4166"/>
    <tableColumn id="12221" xr3:uid="{CC5F63DA-7357-4354-A29B-1A1F97DB552D}" name="Column12195" dataDxfId="4165"/>
    <tableColumn id="12222" xr3:uid="{C3F6B9F3-9F32-433A-9A4C-EB110DD26A98}" name="Column12196" dataDxfId="4164"/>
    <tableColumn id="12223" xr3:uid="{C142D26E-C365-47FA-A9C0-02EFF2BEF4A2}" name="Column12197" dataDxfId="4163"/>
    <tableColumn id="12224" xr3:uid="{808F22D2-E0AF-4236-9F24-DA7322D9A7F3}" name="Column12198" dataDxfId="4162"/>
    <tableColumn id="12225" xr3:uid="{6AAF17FC-9AFE-43C5-BF80-6C76923553D7}" name="Column12199" dataDxfId="4161"/>
    <tableColumn id="12226" xr3:uid="{B51D2E5A-8828-4529-B4E5-F32BC771F09D}" name="Column12200" dataDxfId="4160"/>
    <tableColumn id="12227" xr3:uid="{C374EFBC-9ABE-40DB-BA7D-BA3848C849E1}" name="Column12201" dataDxfId="4159"/>
    <tableColumn id="12228" xr3:uid="{184C348E-19F7-4D38-ACD0-EF7F01397BE4}" name="Column12202" dataDxfId="4158"/>
    <tableColumn id="12229" xr3:uid="{FFA720C3-5CCD-4135-9BA9-265FA010AA16}" name="Column12203" dataDxfId="4157"/>
    <tableColumn id="12230" xr3:uid="{AACD0748-3DE7-4B6D-A3EC-4788755DCC7D}" name="Column12204" dataDxfId="4156"/>
    <tableColumn id="12231" xr3:uid="{57E6C10F-4EF7-4542-8B0E-CCB76EEF83E3}" name="Column12205" dataDxfId="4155"/>
    <tableColumn id="12232" xr3:uid="{49C8E0C5-2449-4596-964A-7DDF140F507E}" name="Column12206" dataDxfId="4154"/>
    <tableColumn id="12233" xr3:uid="{F178BF00-867C-4480-B249-ED7D9CA8D553}" name="Column12207" dataDxfId="4153"/>
    <tableColumn id="12234" xr3:uid="{F1BA30CA-B011-4726-B923-1B1DEA1228B6}" name="Column12208" dataDxfId="4152"/>
    <tableColumn id="12235" xr3:uid="{CD743C6A-FF9E-4B32-A5E9-6614F949AE00}" name="Column12209" dataDxfId="4151"/>
    <tableColumn id="12236" xr3:uid="{AAA39F7D-B851-4E0E-9043-B3C793AD84A8}" name="Column12210" dataDxfId="4150"/>
    <tableColumn id="12237" xr3:uid="{CC402E80-29F0-43A9-9BCC-5F814E3BCA98}" name="Column12211" dataDxfId="4149"/>
    <tableColumn id="12238" xr3:uid="{3A838F2B-2638-4AF8-91A1-99051C7C10AA}" name="Column12212" dataDxfId="4148"/>
    <tableColumn id="12239" xr3:uid="{AEEBDA63-0D74-4808-B82B-0BAF62999B56}" name="Column12213" dataDxfId="4147"/>
    <tableColumn id="12240" xr3:uid="{696F6161-F979-43D8-8087-07F4FA14D09D}" name="Column12214" dataDxfId="4146"/>
    <tableColumn id="12241" xr3:uid="{2FCCD85C-0421-42A6-9A3A-D1CD8FD06E96}" name="Column12215" dataDxfId="4145"/>
    <tableColumn id="12242" xr3:uid="{A9B1BE2C-AD98-40CF-865E-8CECBCB8655E}" name="Column12216" dataDxfId="4144"/>
    <tableColumn id="12243" xr3:uid="{D3C28488-A750-4E68-8A9E-44CE72EAE4CA}" name="Column12217" dataDxfId="4143"/>
    <tableColumn id="12244" xr3:uid="{F2B75F21-9616-4901-B89C-AD6953D6D31D}" name="Column12218" dataDxfId="4142"/>
    <tableColumn id="12245" xr3:uid="{8AF27C12-E9C3-4781-9AA4-27865A5490D2}" name="Column12219" dataDxfId="4141"/>
    <tableColumn id="12246" xr3:uid="{FAAD4451-41E8-445C-BE9A-2C3150A68BFB}" name="Column12220" dataDxfId="4140"/>
    <tableColumn id="12247" xr3:uid="{9BA72467-DE5F-4AE6-AD5C-99F1A747364E}" name="Column12221" dataDxfId="4139"/>
    <tableColumn id="12248" xr3:uid="{564B444A-ECDA-40B4-9CB3-E0A037489CF7}" name="Column12222" dataDxfId="4138"/>
    <tableColumn id="12249" xr3:uid="{D778C092-B066-4C58-9902-BF8CEB45F414}" name="Column12223" dataDxfId="4137"/>
    <tableColumn id="12250" xr3:uid="{599E7292-2028-40F0-9C35-549D439BE072}" name="Column12224" dataDxfId="4136"/>
    <tableColumn id="12251" xr3:uid="{604CDBA1-1FC4-43E9-926E-355560C47F94}" name="Column12225" dataDxfId="4135"/>
    <tableColumn id="12252" xr3:uid="{43309174-74AB-476F-AE41-368F28CD3121}" name="Column12226" dataDxfId="4134"/>
    <tableColumn id="12253" xr3:uid="{401BC9CB-187C-491B-9B91-1DCA4E0D09B8}" name="Column12227" dataDxfId="4133"/>
    <tableColumn id="12254" xr3:uid="{FBB664C1-E859-4DD8-8AEA-AE899C13DAE7}" name="Column12228" dataDxfId="4132"/>
    <tableColumn id="12255" xr3:uid="{F3AE7CD2-6B44-4072-95D4-1FDBC3EFC11F}" name="Column12229" dataDxfId="4131"/>
    <tableColumn id="12256" xr3:uid="{512C6409-1852-4785-8CD8-DC8F69243310}" name="Column12230" dataDxfId="4130"/>
    <tableColumn id="12257" xr3:uid="{058CDDB2-921E-4B31-ACA5-C620DD9F3078}" name="Column12231" dataDxfId="4129"/>
    <tableColumn id="12258" xr3:uid="{F608684E-F6A0-4DC2-85C4-8B935DDE5F29}" name="Column12232" dataDxfId="4128"/>
    <tableColumn id="12259" xr3:uid="{86B2EF23-6011-4741-8C1D-1F7FF4B09D43}" name="Column12233" dataDxfId="4127"/>
    <tableColumn id="12260" xr3:uid="{8F726882-2264-44C1-B27F-6B4BAB03E54A}" name="Column12234" dataDxfId="4126"/>
    <tableColumn id="12261" xr3:uid="{97DF6757-B06F-4B20-8259-6C7D0BB6E5C2}" name="Column12235" dataDxfId="4125"/>
    <tableColumn id="12262" xr3:uid="{3F3204B2-56A6-445A-A8FE-AF96DCEDF717}" name="Column12236" dataDxfId="4124"/>
    <tableColumn id="12263" xr3:uid="{65450EF6-6FA1-420A-84C5-E15DDD36F9CD}" name="Column12237" dataDxfId="4123"/>
    <tableColumn id="12264" xr3:uid="{7A1F5DCB-599E-40F0-8FB9-21C1EC5CAE69}" name="Column12238" dataDxfId="4122"/>
    <tableColumn id="12265" xr3:uid="{3E0ABDCE-9039-45BB-9705-FEE1A9AF46EA}" name="Column12239" dataDxfId="4121"/>
    <tableColumn id="12266" xr3:uid="{E9D0C89F-F0AB-4680-8D66-EE3FAFB62F51}" name="Column12240" dataDxfId="4120"/>
    <tableColumn id="12267" xr3:uid="{B367673C-1577-47D7-9C78-C2D038E59FAE}" name="Column12241" dataDxfId="4119"/>
    <tableColumn id="12268" xr3:uid="{14D356F5-ABF5-405C-8480-664F8221D5C5}" name="Column12242" dataDxfId="4118"/>
    <tableColumn id="12269" xr3:uid="{62400337-A264-4562-97D5-6F3F984DDD71}" name="Column12243" dataDxfId="4117"/>
    <tableColumn id="12270" xr3:uid="{DD9CE854-4B06-4370-9286-1C57BEA999B5}" name="Column12244" dataDxfId="4116"/>
    <tableColumn id="12271" xr3:uid="{427A8CEF-B8CB-4536-A735-C377C61236BB}" name="Column12245" dataDxfId="4115"/>
    <tableColumn id="12272" xr3:uid="{55BA8953-F773-45BF-9CAD-77AA53FA60F8}" name="Column12246" dataDxfId="4114"/>
    <tableColumn id="12273" xr3:uid="{EFE8ECC2-66E7-45BB-9E31-A9BADF5E684A}" name="Column12247" dataDxfId="4113"/>
    <tableColumn id="12274" xr3:uid="{2DE7D974-779C-47D9-9F59-5E341B08B1B2}" name="Column12248" dataDxfId="4112"/>
    <tableColumn id="12275" xr3:uid="{48B963F4-E427-46FC-A8E6-AB91EA70C2CC}" name="Column12249" dataDxfId="4111"/>
    <tableColumn id="12276" xr3:uid="{BD2E9F0E-CD53-4A23-B4E1-256B3D68E5DB}" name="Column12250" dataDxfId="4110"/>
    <tableColumn id="12277" xr3:uid="{41C522B5-24BA-43F0-810A-F76D4EBB0BFA}" name="Column12251" dataDxfId="4109"/>
    <tableColumn id="12278" xr3:uid="{FEB886A2-5D3B-4093-8B66-F4FD5FD99857}" name="Column12252" dataDxfId="4108"/>
    <tableColumn id="12279" xr3:uid="{EE5B9E76-0A00-482A-A927-DA72B4DE0DFC}" name="Column12253" dataDxfId="4107"/>
    <tableColumn id="12280" xr3:uid="{75EB055E-9596-4F21-BF58-3864525B7AD4}" name="Column12254" dataDxfId="4106"/>
    <tableColumn id="12281" xr3:uid="{591CB0B8-1F7D-4369-B52D-6FF2B3227806}" name="Column12255" dataDxfId="4105"/>
    <tableColumn id="12282" xr3:uid="{CA64B47A-BC10-4EF8-B489-6FC6916E6BB5}" name="Column12256" dataDxfId="4104"/>
    <tableColumn id="12283" xr3:uid="{CA027C04-CDFC-4303-828E-8861542F749C}" name="Column12257" dataDxfId="4103"/>
    <tableColumn id="12284" xr3:uid="{198A0718-1535-45C4-B605-DB11DF6C4AB5}" name="Column12258" dataDxfId="4102"/>
    <tableColumn id="12285" xr3:uid="{11D9B2A3-0848-4934-BAB6-AEE0D8A31E36}" name="Column12259" dataDxfId="4101"/>
    <tableColumn id="12286" xr3:uid="{0CDECDA3-45B9-4847-9FBD-5D39696FF1FA}" name="Column12260" dataDxfId="4100"/>
    <tableColumn id="12287" xr3:uid="{46B8D0D3-44CB-4BD8-8F76-B830F71170BF}" name="Column12261" dataDxfId="4099"/>
    <tableColumn id="12288" xr3:uid="{D6FE8DB2-F21D-4C13-A442-D582A177FB15}" name="Column12262" dataDxfId="4098"/>
    <tableColumn id="12289" xr3:uid="{589087F4-0725-4F37-A64A-D4EF952ED6D5}" name="Column12263" dataDxfId="4097"/>
    <tableColumn id="12290" xr3:uid="{EE20E83D-7375-487D-9260-67D11F634603}" name="Column12264" dataDxfId="4096"/>
    <tableColumn id="12291" xr3:uid="{064CFFFC-B6B0-463B-AAA9-1A103C447603}" name="Column12265" dataDxfId="4095"/>
    <tableColumn id="12292" xr3:uid="{F39C51FA-955A-4980-8E5F-99A9651680D6}" name="Column12266" dataDxfId="4094"/>
    <tableColumn id="12293" xr3:uid="{EA252213-BDE2-4C8E-B5A6-1F1A077FB90E}" name="Column12267" dataDxfId="4093"/>
    <tableColumn id="12294" xr3:uid="{0B306F4A-5615-45D1-B15E-26F0CC301D1C}" name="Column12268" dataDxfId="4092"/>
    <tableColumn id="12295" xr3:uid="{9C235262-4233-4B0B-8F2D-77AABEEB196C}" name="Column12269" dataDxfId="4091"/>
    <tableColumn id="12296" xr3:uid="{57C95456-787E-4BBE-B568-58CDAD0F8E1C}" name="Column12270" dataDxfId="4090"/>
    <tableColumn id="12297" xr3:uid="{0829FA6D-D7B9-468C-9B3A-9C22DE9C60CE}" name="Column12271" dataDxfId="4089"/>
    <tableColumn id="12298" xr3:uid="{92229B7A-DBD2-4D35-A69E-98DC3491D151}" name="Column12272" dataDxfId="4088"/>
    <tableColumn id="12299" xr3:uid="{CAF32A5D-050E-46C6-BDAE-5E42275791BB}" name="Column12273" dataDxfId="4087"/>
    <tableColumn id="12300" xr3:uid="{E15E4EF6-40C1-4576-8B24-13774542B6E1}" name="Column12274" dataDxfId="4086"/>
    <tableColumn id="12301" xr3:uid="{F57F34CA-C056-4E50-B8B5-9BD146698F08}" name="Column12275" dataDxfId="4085"/>
    <tableColumn id="12302" xr3:uid="{2E2AE20F-69F3-47BB-850D-5295BC90DE54}" name="Column12276" dataDxfId="4084"/>
    <tableColumn id="12303" xr3:uid="{8FB65576-BD29-452B-A074-D0B49FF4F000}" name="Column12277" dataDxfId="4083"/>
    <tableColumn id="12304" xr3:uid="{C0D4F48A-8350-4A1C-857E-642E2232C3FE}" name="Column12278" dataDxfId="4082"/>
    <tableColumn id="12305" xr3:uid="{4A2A7503-F263-4A07-B8CF-E1E9C479474F}" name="Column12279" dataDxfId="4081"/>
    <tableColumn id="12306" xr3:uid="{A17B220D-FDDC-4B85-8744-8F652CDA5D26}" name="Column12280" dataDxfId="4080"/>
    <tableColumn id="12307" xr3:uid="{EE1127BE-70C2-4733-9408-5693698190F0}" name="Column12281" dataDxfId="4079"/>
    <tableColumn id="12308" xr3:uid="{C9AD2BDF-B0CD-4FCE-BA8B-3C0042BABC3C}" name="Column12282" dataDxfId="4078"/>
    <tableColumn id="12309" xr3:uid="{1AB1CE21-3C09-4C3D-99FB-6983B87245DA}" name="Column12283" dataDxfId="4077"/>
    <tableColumn id="12310" xr3:uid="{61B3A4B5-A900-495F-9ED8-7915FC311AEE}" name="Column12284" dataDxfId="4076"/>
    <tableColumn id="12311" xr3:uid="{8E02AFE0-FB2A-4421-BC73-1A3A0D3075FB}" name="Column12285" dataDxfId="4075"/>
    <tableColumn id="12312" xr3:uid="{3C016D2F-54FB-464F-9FB8-31977BFEB7DE}" name="Column12286" dataDxfId="4074"/>
    <tableColumn id="12313" xr3:uid="{E3138C63-CE76-4150-954A-83AD6D9AABBF}" name="Column12287" dataDxfId="4073"/>
    <tableColumn id="12314" xr3:uid="{58A5D8A6-A957-4F7E-851A-A9A7C0871C73}" name="Column12288" dataDxfId="4072"/>
    <tableColumn id="12315" xr3:uid="{EF3F13A0-BAEE-4C2D-AD48-393FE514EA46}" name="Column12289" dataDxfId="4071"/>
    <tableColumn id="12316" xr3:uid="{212E1204-B603-471C-963F-33A3085AA5B9}" name="Column12290" dataDxfId="4070"/>
    <tableColumn id="12317" xr3:uid="{C085C2C3-01FE-4A86-8372-7A1A2C608273}" name="Column12291" dataDxfId="4069"/>
    <tableColumn id="12318" xr3:uid="{24ABC9DE-DD31-4A7E-A228-38C24BB8036D}" name="Column12292" dataDxfId="4068"/>
    <tableColumn id="12319" xr3:uid="{A59C3728-B160-49ED-8EFC-7130AAA7960E}" name="Column12293" dataDxfId="4067"/>
    <tableColumn id="12320" xr3:uid="{45DDCBD8-8023-42F8-B8C5-B6C34ECDDD68}" name="Column12294" dataDxfId="4066"/>
    <tableColumn id="12321" xr3:uid="{7320EEBD-8DFC-4ABE-B49E-FFD743F4608B}" name="Column12295" dataDxfId="4065"/>
    <tableColumn id="12322" xr3:uid="{04913039-D4D3-4D4F-8528-5E7F5C1FC722}" name="Column12296" dataDxfId="4064"/>
    <tableColumn id="12323" xr3:uid="{B5B1195F-08DF-4994-85C1-55A8783F6A64}" name="Column12297" dataDxfId="4063"/>
    <tableColumn id="12324" xr3:uid="{CBA0C49D-75E4-45CC-99D0-2A66888DF3BF}" name="Column12298" dataDxfId="4062"/>
    <tableColumn id="12325" xr3:uid="{DFE7F989-9F52-42EE-94C0-B465310004A7}" name="Column12299" dataDxfId="4061"/>
    <tableColumn id="12326" xr3:uid="{6230A9B0-E8A2-4817-975E-5F50848E44F1}" name="Column12300" dataDxfId="4060"/>
    <tableColumn id="12327" xr3:uid="{109B29A5-29B5-4017-9A79-B391AEB4AB32}" name="Column12301" dataDxfId="4059"/>
    <tableColumn id="12328" xr3:uid="{C4DE937B-92DE-42C3-98BA-08B378E3A763}" name="Column12302" dataDxfId="4058"/>
    <tableColumn id="12329" xr3:uid="{F042DDD3-8797-40CA-AF69-A1456B55923E}" name="Column12303" dataDxfId="4057"/>
    <tableColumn id="12330" xr3:uid="{81260929-E936-4CB5-A251-04E92E66A437}" name="Column12304" dataDxfId="4056"/>
    <tableColumn id="12331" xr3:uid="{22801F73-4719-4FB7-87FE-AFE83223EA77}" name="Column12305" dataDxfId="4055"/>
    <tableColumn id="12332" xr3:uid="{A378B9D2-CF02-4885-8D74-26DBF4D5A9C3}" name="Column12306" dataDxfId="4054"/>
    <tableColumn id="12333" xr3:uid="{D0BD722E-BAF2-433D-8252-F9C7C80481D0}" name="Column12307" dataDxfId="4053"/>
    <tableColumn id="12334" xr3:uid="{3BABA1D5-8EDC-442A-AAB5-867A63928C01}" name="Column12308" dataDxfId="4052"/>
    <tableColumn id="12335" xr3:uid="{BF85303B-63FD-4C04-B723-CFBD50D19921}" name="Column12309" dataDxfId="4051"/>
    <tableColumn id="12336" xr3:uid="{11E85264-4064-4B2D-973D-DC6D5EA29493}" name="Column12310" dataDxfId="4050"/>
    <tableColumn id="12337" xr3:uid="{5EFD8557-12D9-4692-95BB-A5DA9F13902B}" name="Column12311" dataDxfId="4049"/>
    <tableColumn id="12338" xr3:uid="{289CEDCC-AB3B-4C33-A471-713716806198}" name="Column12312" dataDxfId="4048"/>
    <tableColumn id="12339" xr3:uid="{9E1AD4FB-2ADD-477B-8E72-17FCFDEB9A6E}" name="Column12313" dataDxfId="4047"/>
    <tableColumn id="12340" xr3:uid="{6B5285BA-9CA3-422B-A1B9-6AB1D101AFC2}" name="Column12314" dataDxfId="4046"/>
    <tableColumn id="12341" xr3:uid="{B8143330-8F1B-4D87-BC26-528B578DB4FB}" name="Column12315" dataDxfId="4045"/>
    <tableColumn id="12342" xr3:uid="{522E6980-85DD-4014-8A8F-38286742C681}" name="Column12316" dataDxfId="4044"/>
    <tableColumn id="12343" xr3:uid="{36FDAD9B-68DC-49D9-8FA9-BC18BDB6EE70}" name="Column12317" dataDxfId="4043"/>
    <tableColumn id="12344" xr3:uid="{B1114A04-1316-4EE8-921B-2D8DE6E0E65B}" name="Column12318" dataDxfId="4042"/>
    <tableColumn id="12345" xr3:uid="{B8A10E98-AC48-447C-8797-BC89D0F7B51A}" name="Column12319" dataDxfId="4041"/>
    <tableColumn id="12346" xr3:uid="{8CFCAD92-FB43-4A11-838A-F71A118550CD}" name="Column12320" dataDxfId="4040"/>
    <tableColumn id="12347" xr3:uid="{1EF48CFB-CF42-4B06-A727-3F0E02F07B6E}" name="Column12321" dataDxfId="4039"/>
    <tableColumn id="12348" xr3:uid="{4F4F9364-1BDC-4895-A14A-19FD33170D69}" name="Column12322" dataDxfId="4038"/>
    <tableColumn id="12349" xr3:uid="{4D47009B-5DE9-4DCF-857B-C8F465292676}" name="Column12323" dataDxfId="4037"/>
    <tableColumn id="12350" xr3:uid="{1113322F-FAE8-4318-B3A0-14DE75098DCD}" name="Column12324" dataDxfId="4036"/>
    <tableColumn id="12351" xr3:uid="{4E4F82B1-050E-4144-BA04-CE18102F155B}" name="Column12325" dataDxfId="4035"/>
    <tableColumn id="12352" xr3:uid="{17630820-44EB-441F-9823-6A753E35DAA5}" name="Column12326" dataDxfId="4034"/>
    <tableColumn id="12353" xr3:uid="{E566F9BC-5650-4DEE-B92C-9598B55F5246}" name="Column12327" dataDxfId="4033"/>
    <tableColumn id="12354" xr3:uid="{8A31964B-C6E9-4C40-9ECD-E07C94F85347}" name="Column12328" dataDxfId="4032"/>
    <tableColumn id="12355" xr3:uid="{7D54BDE3-CAC9-45E0-92E1-CDD1568878C5}" name="Column12329" dataDxfId="4031"/>
    <tableColumn id="12356" xr3:uid="{E0D3F231-A603-42B9-B54A-F45619A389C0}" name="Column12330" dataDxfId="4030"/>
    <tableColumn id="12357" xr3:uid="{506889AA-B49C-4070-84D4-D0482118E265}" name="Column12331" dataDxfId="4029"/>
    <tableColumn id="12358" xr3:uid="{B71A40B8-2DB1-4E96-A38A-B05CE18AC298}" name="Column12332" dataDxfId="4028"/>
    <tableColumn id="12359" xr3:uid="{A13AA5C0-92D4-46B3-AF4B-23EBD5083A9B}" name="Column12333" dataDxfId="4027"/>
    <tableColumn id="12360" xr3:uid="{FC60A9BC-DA72-446D-A6D6-6CB743027B0D}" name="Column12334" dataDxfId="4026"/>
    <tableColumn id="12361" xr3:uid="{174340EB-F1F0-42EC-BC11-A8D74CC6A19F}" name="Column12335" dataDxfId="4025"/>
    <tableColumn id="12362" xr3:uid="{3327376D-2620-4246-8DBF-37397936989F}" name="Column12336" dataDxfId="4024"/>
    <tableColumn id="12363" xr3:uid="{5840861D-6D7A-4700-89A3-778E4CD3FB4F}" name="Column12337" dataDxfId="4023"/>
    <tableColumn id="12364" xr3:uid="{240A03CD-8956-4402-9D91-672153D0FBB3}" name="Column12338" dataDxfId="4022"/>
    <tableColumn id="12365" xr3:uid="{320A2895-54C0-4D36-AE49-077D4224E6C2}" name="Column12339" dataDxfId="4021"/>
    <tableColumn id="12366" xr3:uid="{2D169DE6-1B34-439B-B44B-57EA05BCB83A}" name="Column12340" dataDxfId="4020"/>
    <tableColumn id="12367" xr3:uid="{22620730-AC32-4E9D-8DB3-13B36EDD1C5B}" name="Column12341" dataDxfId="4019"/>
    <tableColumn id="12368" xr3:uid="{3871895A-C9DA-488E-8AA8-171ED9B9A252}" name="Column12342" dataDxfId="4018"/>
    <tableColumn id="12369" xr3:uid="{15480EE9-ED42-45AC-B22C-4D0A3F8FE83F}" name="Column12343" dataDxfId="4017"/>
    <tableColumn id="12370" xr3:uid="{9991B51F-DA90-48A8-9A9A-80C8D1A2C514}" name="Column12344" dataDxfId="4016"/>
    <tableColumn id="12371" xr3:uid="{2049D180-2676-448E-AB5B-05E7B23CC35D}" name="Column12345" dataDxfId="4015"/>
    <tableColumn id="12372" xr3:uid="{98CE9707-7EFB-4BCD-BFE8-F3B1F7480006}" name="Column12346" dataDxfId="4014"/>
    <tableColumn id="12373" xr3:uid="{6DE12390-0E9E-4BA5-9AD1-3CF1BB0F233E}" name="Column12347" dataDxfId="4013"/>
    <tableColumn id="12374" xr3:uid="{9B7D1B1E-FA2B-4106-B4BC-590F5E6C5B84}" name="Column12348" dataDxfId="4012"/>
    <tableColumn id="12375" xr3:uid="{363D1521-9FC6-499F-B204-C41A02595745}" name="Column12349" dataDxfId="4011"/>
    <tableColumn id="12376" xr3:uid="{774F27A8-C13A-4F54-A316-BFC8DBDBA249}" name="Column12350" dataDxfId="4010"/>
    <tableColumn id="12377" xr3:uid="{4485DEE8-CC5B-4872-9F4C-003636575A74}" name="Column12351" dataDxfId="4009"/>
    <tableColumn id="12378" xr3:uid="{C5D13FBA-68C6-46B3-883D-0B361E1964EB}" name="Column12352" dataDxfId="4008"/>
    <tableColumn id="12379" xr3:uid="{F7D4E796-53FE-43FD-93F2-C77D3190587B}" name="Column12353" dataDxfId="4007"/>
    <tableColumn id="12380" xr3:uid="{77E94AEF-C084-4920-B03A-E72941404C56}" name="Column12354" dataDxfId="4006"/>
    <tableColumn id="12381" xr3:uid="{FB1F63E2-CC91-4229-9916-72394CCF1CA0}" name="Column12355" dataDxfId="4005"/>
    <tableColumn id="12382" xr3:uid="{F81DE035-0EF6-479D-885E-690EE6F3D8FF}" name="Column12356" dataDxfId="4004"/>
    <tableColumn id="12383" xr3:uid="{00EB4160-B29A-4E89-B99C-D091E3CF371E}" name="Column12357" dataDxfId="4003"/>
    <tableColumn id="12384" xr3:uid="{FD26D70A-E657-4E0E-B560-96C6AE547413}" name="Column12358" dataDxfId="4002"/>
    <tableColumn id="12385" xr3:uid="{97FFC88F-B452-4FED-A66C-4886F6C96807}" name="Column12359" dataDxfId="4001"/>
    <tableColumn id="12386" xr3:uid="{80B4328B-6253-4673-8489-FEA402A12409}" name="Column12360" dataDxfId="4000"/>
    <tableColumn id="12387" xr3:uid="{43FB4648-10CA-4256-B7EE-E96C4A6DBE61}" name="Column12361" dataDxfId="3999"/>
    <tableColumn id="12388" xr3:uid="{CD5316DB-F6E3-4D1B-BB4A-9103D5335D43}" name="Column12362" dataDxfId="3998"/>
    <tableColumn id="12389" xr3:uid="{18658783-CBEE-4623-A7F8-B82F75666076}" name="Column12363" dataDxfId="3997"/>
    <tableColumn id="12390" xr3:uid="{A64961AD-8E6B-4070-A2CA-E665A89D19F6}" name="Column12364" dataDxfId="3996"/>
    <tableColumn id="12391" xr3:uid="{80FC84A8-8293-4E55-9044-D8F25414A4D4}" name="Column12365" dataDxfId="3995"/>
    <tableColumn id="12392" xr3:uid="{98AF0062-6E00-453E-B675-74BA63073609}" name="Column12366" dataDxfId="3994"/>
    <tableColumn id="12393" xr3:uid="{B28132ED-4F9F-4E2A-B4BC-5872BF9A1CFD}" name="Column12367" dataDxfId="3993"/>
    <tableColumn id="12394" xr3:uid="{4A14409D-3E3D-4358-9AC1-BD48C185023D}" name="Column12368" dataDxfId="3992"/>
    <tableColumn id="12395" xr3:uid="{3CF4986D-C199-4164-B4C8-C2D2153BAB87}" name="Column12369" dataDxfId="3991"/>
    <tableColumn id="12396" xr3:uid="{567C6189-F16E-4C15-AEA0-B3900224EB64}" name="Column12370" dataDxfId="3990"/>
    <tableColumn id="12397" xr3:uid="{1C4A636D-24D5-496C-BF90-FE4275034EF3}" name="Column12371" dataDxfId="3989"/>
    <tableColumn id="12398" xr3:uid="{6CF0D11D-DC6C-447E-A233-F67D7838B4F8}" name="Column12372" dataDxfId="3988"/>
    <tableColumn id="12399" xr3:uid="{83102A6B-4DBC-44A9-AB50-D9A9259669CB}" name="Column12373" dataDxfId="3987"/>
    <tableColumn id="12400" xr3:uid="{CCB9C998-DE3A-4CFD-89BE-3F652F34378E}" name="Column12374" dataDxfId="3986"/>
    <tableColumn id="12401" xr3:uid="{E6F8BADE-2691-4452-919D-643F1E4FC1D5}" name="Column12375" dataDxfId="3985"/>
    <tableColumn id="12402" xr3:uid="{02FAE2B3-7450-4FED-BDFC-DBE329B6932F}" name="Column12376" dataDxfId="3984"/>
    <tableColumn id="12403" xr3:uid="{671DAD8A-B60B-44CD-8918-DC26AD339408}" name="Column12377" dataDxfId="3983"/>
    <tableColumn id="12404" xr3:uid="{087CF594-C148-4D64-B3D4-E681351BB06D}" name="Column12378" dataDxfId="3982"/>
    <tableColumn id="12405" xr3:uid="{6291C7C6-F328-4597-85FF-C684E9AE4126}" name="Column12379" dataDxfId="3981"/>
    <tableColumn id="12406" xr3:uid="{7F38FC01-F428-4A0B-97B8-98CAF31A098F}" name="Column12380" dataDxfId="3980"/>
    <tableColumn id="12407" xr3:uid="{870C006A-093C-46E5-95D2-82731DCB04DD}" name="Column12381" dataDxfId="3979"/>
    <tableColumn id="12408" xr3:uid="{426B9EF3-3801-4A82-914F-367A9DF91A7E}" name="Column12382" dataDxfId="3978"/>
    <tableColumn id="12409" xr3:uid="{49D43366-91D2-48E6-A734-B7C6B388384A}" name="Column12383" dataDxfId="3977"/>
    <tableColumn id="12410" xr3:uid="{441F95A1-08DC-426A-B3F5-29B3F1BA67FD}" name="Column12384" dataDxfId="3976"/>
    <tableColumn id="12411" xr3:uid="{FD901B34-7B41-4AB9-A1C1-8E993FC07B52}" name="Column12385" dataDxfId="3975"/>
    <tableColumn id="12412" xr3:uid="{ED3BBF13-AE44-4490-88EA-7CA7827A7008}" name="Column12386" dataDxfId="3974"/>
    <tableColumn id="12413" xr3:uid="{D80D69A0-FEE4-44B8-8C72-C524E6CB4B01}" name="Column12387" dataDxfId="3973"/>
    <tableColumn id="12414" xr3:uid="{663DC9AC-4F98-4112-9BEE-0CA851628F0B}" name="Column12388" dataDxfId="3972"/>
    <tableColumn id="12415" xr3:uid="{F6E5D9E2-26EC-4006-8AB9-5749C396E349}" name="Column12389" dataDxfId="3971"/>
    <tableColumn id="12416" xr3:uid="{F811B35D-E99C-434C-A871-B6390B0C26A3}" name="Column12390" dataDxfId="3970"/>
    <tableColumn id="12417" xr3:uid="{40F3212D-D921-4B87-A4B2-188BC8D28090}" name="Column12391" dataDxfId="3969"/>
    <tableColumn id="12418" xr3:uid="{4D3A9935-ABDE-4DA1-890B-25B6B8D55D77}" name="Column12392" dataDxfId="3968"/>
    <tableColumn id="12419" xr3:uid="{6F0D5EA0-8FA9-4350-A2F6-F9857175B9AA}" name="Column12393" dataDxfId="3967"/>
    <tableColumn id="12420" xr3:uid="{B039C522-E6B9-4FB9-918C-2D928564527E}" name="Column12394" dataDxfId="3966"/>
    <tableColumn id="12421" xr3:uid="{D1E96226-3166-47DD-95C6-1FA1283295AA}" name="Column12395" dataDxfId="3965"/>
    <tableColumn id="12422" xr3:uid="{C624BEA2-AD60-4B76-B531-3554AF7A684C}" name="Column12396" dataDxfId="3964"/>
    <tableColumn id="12423" xr3:uid="{D28EBDF8-6642-4EFA-B33B-F9A8323ACBC0}" name="Column12397" dataDxfId="3963"/>
    <tableColumn id="12424" xr3:uid="{4536DFCB-73A3-49CF-AD6E-AC0FFCCA4CED}" name="Column12398" dataDxfId="3962"/>
    <tableColumn id="12425" xr3:uid="{0F9E177A-23A8-4AD1-B169-46FBEDC660A7}" name="Column12399" dataDxfId="3961"/>
    <tableColumn id="12426" xr3:uid="{90F4E577-1702-4390-BA66-4F8A44149B9B}" name="Column12400" dataDxfId="3960"/>
    <tableColumn id="12427" xr3:uid="{2D6B2544-09A3-4F39-9A44-D188D8F096FB}" name="Column12401" dataDxfId="3959"/>
    <tableColumn id="12428" xr3:uid="{FC9533D1-6480-4C47-B14C-C258D6C0B378}" name="Column12402" dataDxfId="3958"/>
    <tableColumn id="12429" xr3:uid="{D4B1DBBD-BECF-4A95-BDC4-73E6BADEEEFE}" name="Column12403" dataDxfId="3957"/>
    <tableColumn id="12430" xr3:uid="{EC6FB952-86C8-46FF-AC21-DF7E13C15E2C}" name="Column12404" dataDxfId="3956"/>
    <tableColumn id="12431" xr3:uid="{308B3E49-B14C-467E-986A-08058453D569}" name="Column12405" dataDxfId="3955"/>
    <tableColumn id="12432" xr3:uid="{9234975D-CC3E-474B-8956-C9DC45E393D0}" name="Column12406" dataDxfId="3954"/>
    <tableColumn id="12433" xr3:uid="{7FC4DF45-7457-4C8F-8CAD-4D5121B2B196}" name="Column12407" dataDxfId="3953"/>
    <tableColumn id="12434" xr3:uid="{14582FBA-EBFD-443C-B208-E0CB117AEF68}" name="Column12408" dataDxfId="3952"/>
    <tableColumn id="12435" xr3:uid="{76F3E385-A5B5-4E25-B5E0-390BE48B3942}" name="Column12409" dataDxfId="3951"/>
    <tableColumn id="12436" xr3:uid="{E060563F-2764-414F-8A61-7D6158B3A854}" name="Column12410" dataDxfId="3950"/>
    <tableColumn id="12437" xr3:uid="{C179E847-7D17-4D37-93E3-5EE2652D1ABD}" name="Column12411" dataDxfId="3949"/>
    <tableColumn id="12438" xr3:uid="{93256D06-30A5-48CD-8D54-88D820E5F4CA}" name="Column12412" dataDxfId="3948"/>
    <tableColumn id="12439" xr3:uid="{4D82D596-6CB9-483C-BF53-846BF6B27C86}" name="Column12413" dataDxfId="3947"/>
    <tableColumn id="12440" xr3:uid="{4583ACE6-CA35-47DC-A954-BD7F28F2821A}" name="Column12414" dataDxfId="3946"/>
    <tableColumn id="12441" xr3:uid="{2B1FC541-D9F3-493C-A525-8224797FC115}" name="Column12415" dataDxfId="3945"/>
    <tableColumn id="12442" xr3:uid="{443B0D41-15E7-433F-9E87-3782E20474A2}" name="Column12416" dataDxfId="3944"/>
    <tableColumn id="12443" xr3:uid="{3D9F79C2-A481-49DF-86B2-2B285A676646}" name="Column12417" dataDxfId="3943"/>
    <tableColumn id="12444" xr3:uid="{51209E95-0DC4-4CF7-BA44-90C109A7DF0F}" name="Column12418" dataDxfId="3942"/>
    <tableColumn id="12445" xr3:uid="{6098D173-DB6C-4F07-A2D9-8E6C4E682D29}" name="Column12419" dataDxfId="3941"/>
    <tableColumn id="12446" xr3:uid="{12C86E56-8FEC-4193-A7AC-FF0B4F18C5C8}" name="Column12420" dataDxfId="3940"/>
    <tableColumn id="12447" xr3:uid="{3BEB15D4-ACD1-4CDF-99D0-DB304A0DD335}" name="Column12421" dataDxfId="3939"/>
    <tableColumn id="12448" xr3:uid="{548A3C25-253C-452A-AFBA-54464AB5959A}" name="Column12422" dataDxfId="3938"/>
    <tableColumn id="12449" xr3:uid="{F105025B-7C15-49AF-99A7-CFD9C9A9F02A}" name="Column12423" dataDxfId="3937"/>
    <tableColumn id="12450" xr3:uid="{B280B7C3-CCA4-43D0-861F-DACFE10D8283}" name="Column12424" dataDxfId="3936"/>
    <tableColumn id="12451" xr3:uid="{8EC6C7D3-5E65-4D5E-A4C1-422134CAA9AB}" name="Column12425" dataDxfId="3935"/>
    <tableColumn id="12452" xr3:uid="{A7CE096B-0C20-4A11-9157-EFDAFFCFC541}" name="Column12426" dataDxfId="3934"/>
    <tableColumn id="12453" xr3:uid="{F63250AC-0CA5-4A80-A1B2-19779F8B5DE7}" name="Column12427" dataDxfId="3933"/>
    <tableColumn id="12454" xr3:uid="{91A47186-6589-4163-90B3-5D233E7A5610}" name="Column12428" dataDxfId="3932"/>
    <tableColumn id="12455" xr3:uid="{64B5219E-E3CF-4135-95C2-52C8FCADC0F6}" name="Column12429" dataDxfId="3931"/>
    <tableColumn id="12456" xr3:uid="{97E1F163-DCAF-4B01-A047-CC912AB39030}" name="Column12430" dataDxfId="3930"/>
    <tableColumn id="12457" xr3:uid="{62853A95-560A-4B1F-99DD-4E7FD976E3E1}" name="Column12431" dataDxfId="3929"/>
    <tableColumn id="12458" xr3:uid="{5E955C63-7922-4AB7-9F77-06731D2D7AEA}" name="Column12432" dataDxfId="3928"/>
    <tableColumn id="12459" xr3:uid="{5BC2E848-3DE3-437F-9547-A64848CE9C21}" name="Column12433" dataDxfId="3927"/>
    <tableColumn id="12460" xr3:uid="{693BDEE5-26E3-4647-B0F6-2DD29B99F2CD}" name="Column12434" dataDxfId="3926"/>
    <tableColumn id="12461" xr3:uid="{0CEE210D-F78E-4DFD-84A0-7E670C6E6D4D}" name="Column12435" dataDxfId="3925"/>
    <tableColumn id="12462" xr3:uid="{3ABE8532-2633-4A26-B6C2-CD273DD7D736}" name="Column12436" dataDxfId="3924"/>
    <tableColumn id="12463" xr3:uid="{723A2646-051A-452A-A583-2E7423617FD2}" name="Column12437" dataDxfId="3923"/>
    <tableColumn id="12464" xr3:uid="{E260BCEE-F4FD-4597-9B88-0BC914A1B0CD}" name="Column12438" dataDxfId="3922"/>
    <tableColumn id="12465" xr3:uid="{EC29589E-2F5D-4BE1-93FB-E7F2D27A3487}" name="Column12439" dataDxfId="3921"/>
    <tableColumn id="12466" xr3:uid="{E931865A-B5C5-43B4-858F-A05773B56F7A}" name="Column12440" dataDxfId="3920"/>
    <tableColumn id="12467" xr3:uid="{FD9845A8-1232-48F7-8D24-DE4DF0AF25C9}" name="Column12441" dataDxfId="3919"/>
    <tableColumn id="12468" xr3:uid="{20C0B7E7-DA74-4312-A972-07159C20DFD4}" name="Column12442" dataDxfId="3918"/>
    <tableColumn id="12469" xr3:uid="{68DA6141-98FC-4948-BE1B-F3AD10DEF3E0}" name="Column12443" dataDxfId="3917"/>
    <tableColumn id="12470" xr3:uid="{FF035F4B-E66E-4995-A9E3-B6E12D2E7C47}" name="Column12444" dataDxfId="3916"/>
    <tableColumn id="12471" xr3:uid="{427C6859-0F97-4B2F-8626-40B8D9B41F6D}" name="Column12445" dataDxfId="3915"/>
    <tableColumn id="12472" xr3:uid="{60CBE730-E345-40E3-8CE1-5763643C4A42}" name="Column12446" dataDxfId="3914"/>
    <tableColumn id="12473" xr3:uid="{312ECCDA-4661-48EB-806B-2FF228C30E68}" name="Column12447" dataDxfId="3913"/>
    <tableColumn id="12474" xr3:uid="{EDC3E002-644A-48B6-80F5-6A5DECE350B4}" name="Column12448" dataDxfId="3912"/>
    <tableColumn id="12475" xr3:uid="{67622A80-669F-4C7A-9EEE-DEC63B98F3F8}" name="Column12449" dataDxfId="3911"/>
    <tableColumn id="12476" xr3:uid="{0AB192E5-4A14-46C1-8327-2F3482E91108}" name="Column12450" dataDxfId="3910"/>
    <tableColumn id="12477" xr3:uid="{18C04600-86F2-44C9-A541-4BF8B2FFFD6B}" name="Column12451" dataDxfId="3909"/>
    <tableColumn id="12478" xr3:uid="{E3901476-35F8-4751-9D8E-461D3D8240F9}" name="Column12452" dataDxfId="3908"/>
    <tableColumn id="12479" xr3:uid="{75444F7A-2F9B-4A4A-897A-9B77A0CAB3CB}" name="Column12453" dataDxfId="3907"/>
    <tableColumn id="12480" xr3:uid="{86B81C4E-8172-4186-9B9F-F794514184B1}" name="Column12454" dataDxfId="3906"/>
    <tableColumn id="12481" xr3:uid="{7F05EEA2-2DB7-461B-B153-AA346FABDDA0}" name="Column12455" dataDxfId="3905"/>
    <tableColumn id="12482" xr3:uid="{469F0047-3E68-48A4-A01D-4C5C0F30ED03}" name="Column12456" dataDxfId="3904"/>
    <tableColumn id="12483" xr3:uid="{4B24C7D7-1BC5-4124-9531-438E0EDF3816}" name="Column12457" dataDxfId="3903"/>
    <tableColumn id="12484" xr3:uid="{B01D3DD3-73EF-4C63-87D1-F08BB8090903}" name="Column12458" dataDxfId="3902"/>
    <tableColumn id="12485" xr3:uid="{87233423-77A7-471B-9DD9-9969E5400AA4}" name="Column12459" dataDxfId="3901"/>
    <tableColumn id="12486" xr3:uid="{E2E1857A-D606-4FB1-A8A5-FF583FE03AC7}" name="Column12460" dataDxfId="3900"/>
    <tableColumn id="12487" xr3:uid="{44AE873D-495E-45A7-B09E-317B36C7718A}" name="Column12461" dataDxfId="3899"/>
    <tableColumn id="12488" xr3:uid="{384DD25F-6653-4ED1-83D3-01CC785F7117}" name="Column12462" dataDxfId="3898"/>
    <tableColumn id="12489" xr3:uid="{6E3469A2-9E4E-45A4-A01D-3101949E150F}" name="Column12463" dataDxfId="3897"/>
    <tableColumn id="12490" xr3:uid="{FA0E8D3D-5FBE-4618-B650-421505081D30}" name="Column12464" dataDxfId="3896"/>
    <tableColumn id="12491" xr3:uid="{F4AAF073-A720-46D1-B960-45C740840874}" name="Column12465" dataDxfId="3895"/>
    <tableColumn id="12492" xr3:uid="{4172A560-7167-4430-AB9C-266D9FD97DC2}" name="Column12466" dataDxfId="3894"/>
    <tableColumn id="12493" xr3:uid="{04FCE935-8778-4838-9685-7B72E425AD8D}" name="Column12467" dataDxfId="3893"/>
    <tableColumn id="12494" xr3:uid="{A7BFC477-FE4D-4D18-8379-8FE23DEDB3A8}" name="Column12468" dataDxfId="3892"/>
    <tableColumn id="12495" xr3:uid="{B105635B-6A18-4A43-AC2F-F581D5BB2E21}" name="Column12469" dataDxfId="3891"/>
    <tableColumn id="12496" xr3:uid="{059BFF90-0564-42C4-B561-AE797B505A7A}" name="Column12470" dataDxfId="3890"/>
    <tableColumn id="12497" xr3:uid="{748C07B7-96FB-4156-9B41-52EB6221F18E}" name="Column12471" dataDxfId="3889"/>
    <tableColumn id="12498" xr3:uid="{0768A1BE-BC08-48AD-BE91-9C6F3E2B899B}" name="Column12472" dataDxfId="3888"/>
    <tableColumn id="12499" xr3:uid="{8170D4DA-0771-407A-9C08-A050D98C5231}" name="Column12473" dataDxfId="3887"/>
    <tableColumn id="12500" xr3:uid="{3A0F709D-CCAA-4B54-91D0-EEC58E8E6F1B}" name="Column12474" dataDxfId="3886"/>
    <tableColumn id="12501" xr3:uid="{CC96DEB7-EF86-4E15-92C4-417C7374332C}" name="Column12475" dataDxfId="3885"/>
    <tableColumn id="12502" xr3:uid="{E3C4D1AC-35CE-4C06-9CDC-FED0B72F0D8C}" name="Column12476" dataDxfId="3884"/>
    <tableColumn id="12503" xr3:uid="{249F56A3-2DE5-4C19-AFB5-A13745235571}" name="Column12477" dataDxfId="3883"/>
    <tableColumn id="12504" xr3:uid="{122BF4F7-5D79-49BE-B5FF-9271CAED776A}" name="Column12478" dataDxfId="3882"/>
    <tableColumn id="12505" xr3:uid="{56A3A325-C23D-4169-A7D9-BC308CAFFDEC}" name="Column12479" dataDxfId="3881"/>
    <tableColumn id="12506" xr3:uid="{E1932F62-15FF-4410-9CCE-1716B0644FC7}" name="Column12480" dataDxfId="3880"/>
    <tableColumn id="12507" xr3:uid="{9B67C1D3-D751-494D-90F6-F92702DD89D3}" name="Column12481" dataDxfId="3879"/>
    <tableColumn id="12508" xr3:uid="{AB473979-6CDF-45D2-B7E1-011168ACD293}" name="Column12482" dataDxfId="3878"/>
    <tableColumn id="12509" xr3:uid="{D2A05DA9-C839-4FB6-B285-742B97108700}" name="Column12483" dataDxfId="3877"/>
    <tableColumn id="12510" xr3:uid="{BBC5F495-41EF-41FE-98E1-80532FD894D9}" name="Column12484" dataDxfId="3876"/>
    <tableColumn id="12511" xr3:uid="{73DA976A-4CC9-4473-9270-D08B80440271}" name="Column12485" dataDxfId="3875"/>
    <tableColumn id="12512" xr3:uid="{2200D45A-D2E2-4258-976D-3F71D3CAB413}" name="Column12486" dataDxfId="3874"/>
    <tableColumn id="12513" xr3:uid="{BED375B4-05C0-4267-B32C-1A6F8A8BB029}" name="Column12487" dataDxfId="3873"/>
    <tableColumn id="12514" xr3:uid="{F39815E3-34D6-4AC9-87C8-B745131062D8}" name="Column12488" dataDxfId="3872"/>
    <tableColumn id="12515" xr3:uid="{1426D553-F282-4382-947C-6B361A3D5280}" name="Column12489" dataDxfId="3871"/>
    <tableColumn id="12516" xr3:uid="{887F7824-EB8B-4597-9A94-01F803C445A5}" name="Column12490" dataDxfId="3870"/>
    <tableColumn id="12517" xr3:uid="{7F64B37C-A6CE-47DF-94A3-A2F815CAAF1A}" name="Column12491" dataDxfId="3869"/>
    <tableColumn id="12518" xr3:uid="{EBF5145F-D50B-49B6-8C7B-49016B4DC345}" name="Column12492" dataDxfId="3868"/>
    <tableColumn id="12519" xr3:uid="{0988CF0F-71F0-418F-835D-F49AB824B8B7}" name="Column12493" dataDxfId="3867"/>
    <tableColumn id="12520" xr3:uid="{E8070531-37FC-4D84-AE5C-98159FE9B327}" name="Column12494" dataDxfId="3866"/>
    <tableColumn id="12521" xr3:uid="{14DEDBB5-709F-40FD-B806-E5649639916C}" name="Column12495" dataDxfId="3865"/>
    <tableColumn id="12522" xr3:uid="{E6F434A0-346F-4EF4-915E-146717839497}" name="Column12496" dataDxfId="3864"/>
    <tableColumn id="12523" xr3:uid="{D74A19EA-EE85-4FA5-BC19-2CBAD7247DC1}" name="Column12497" dataDxfId="3863"/>
    <tableColumn id="12524" xr3:uid="{BC9956B4-6512-420C-AC9B-E23EC41812B1}" name="Column12498" dataDxfId="3862"/>
    <tableColumn id="12525" xr3:uid="{48EE9AE1-2484-4940-BE37-86E5B03265B3}" name="Column12499" dataDxfId="3861"/>
    <tableColumn id="12526" xr3:uid="{74837E26-5A09-425A-B896-9B74FA8A0B9A}" name="Column12500" dataDxfId="3860"/>
    <tableColumn id="12527" xr3:uid="{0FD5FFA8-1CCD-4661-BB03-735CF944BAFB}" name="Column12501" dataDxfId="3859"/>
    <tableColumn id="12528" xr3:uid="{91A992C0-4219-46C6-958A-FB8AA22CFFE3}" name="Column12502" dataDxfId="3858"/>
    <tableColumn id="12529" xr3:uid="{043381DA-8F8A-452E-81FD-71FCDA01DFD1}" name="Column12503" dataDxfId="3857"/>
    <tableColumn id="12530" xr3:uid="{80CFF1BE-BD43-4D2E-8B93-EA2582AB8181}" name="Column12504" dataDxfId="3856"/>
    <tableColumn id="12531" xr3:uid="{E278D31C-65F5-4818-A23A-87678C9EDB57}" name="Column12505" dataDxfId="3855"/>
    <tableColumn id="12532" xr3:uid="{FA3A86E4-BBAD-4789-B584-7692C2F3B41E}" name="Column12506" dataDxfId="3854"/>
    <tableColumn id="12533" xr3:uid="{48B8C90B-D0CA-44BF-9085-8C8669D1E702}" name="Column12507" dataDxfId="3853"/>
    <tableColumn id="12534" xr3:uid="{C5F40B09-431E-4901-881B-2921E5CBB278}" name="Column12508" dataDxfId="3852"/>
    <tableColumn id="12535" xr3:uid="{7D77AD02-10DB-441D-9E1A-217139B2F16C}" name="Column12509" dataDxfId="3851"/>
    <tableColumn id="12536" xr3:uid="{903D9CE4-9A39-48CE-9275-1F5A83180730}" name="Column12510" dataDxfId="3850"/>
    <tableColumn id="12537" xr3:uid="{7A78E187-3134-4232-BCB9-DF4998150503}" name="Column12511" dataDxfId="3849"/>
    <tableColumn id="12538" xr3:uid="{85AFEE40-43DA-4AFF-8648-7947B1361916}" name="Column12512" dataDxfId="3848"/>
    <tableColumn id="12539" xr3:uid="{6CB4A403-C30F-410F-A812-EDC52FD18A36}" name="Column12513" dataDxfId="3847"/>
    <tableColumn id="12540" xr3:uid="{26902146-2F9D-4304-A847-203A0482D7BC}" name="Column12514" dataDxfId="3846"/>
    <tableColumn id="12541" xr3:uid="{59B3C586-F3E7-4B2E-BA9D-61A203D6341A}" name="Column12515" dataDxfId="3845"/>
    <tableColumn id="12542" xr3:uid="{09F12638-36B6-479E-BC9E-38AA6822599C}" name="Column12516" dataDxfId="3844"/>
    <tableColumn id="12543" xr3:uid="{120CCC9F-08B3-456A-BB08-687A4665B13B}" name="Column12517" dataDxfId="3843"/>
    <tableColumn id="12544" xr3:uid="{915A004D-6377-44E4-A672-89C4F1181765}" name="Column12518" dataDxfId="3842"/>
    <tableColumn id="12545" xr3:uid="{180591A2-64F1-453E-93FE-A918FBAF954B}" name="Column12519" dataDxfId="3841"/>
    <tableColumn id="12546" xr3:uid="{A0244593-16B2-4CEA-8A6C-E3E09B0D5D3A}" name="Column12520" dataDxfId="3840"/>
    <tableColumn id="12547" xr3:uid="{EDD4606C-BE7E-4759-AB08-6B0C30FFC2CD}" name="Column12521" dataDxfId="3839"/>
    <tableColumn id="12548" xr3:uid="{F31F329B-927E-4037-BCD1-3EBA820A775A}" name="Column12522" dataDxfId="3838"/>
    <tableColumn id="12549" xr3:uid="{052C7318-D9AC-4758-B6DB-1DDE57BDCE45}" name="Column12523" dataDxfId="3837"/>
    <tableColumn id="12550" xr3:uid="{35A99549-3CD1-430B-85F0-7CE53637DDFA}" name="Column12524" dataDxfId="3836"/>
    <tableColumn id="12551" xr3:uid="{AC30C522-467A-43B5-AF62-0105148A8478}" name="Column12525" dataDxfId="3835"/>
    <tableColumn id="12552" xr3:uid="{DDB11FE6-33C2-4A5E-8C33-20997B5E0702}" name="Column12526" dataDxfId="3834"/>
    <tableColumn id="12553" xr3:uid="{C621F8EF-A419-4E61-9673-19F664FEA2A3}" name="Column12527" dataDxfId="3833"/>
    <tableColumn id="12554" xr3:uid="{E2615BE6-558C-4002-8678-B6BCBA5C60B0}" name="Column12528" dataDxfId="3832"/>
    <tableColumn id="12555" xr3:uid="{E841FEC6-B6C8-45C0-9B98-D97FF4837C08}" name="Column12529" dataDxfId="3831"/>
    <tableColumn id="12556" xr3:uid="{2D7BBDF6-BD3C-44A8-A026-14CB16C0A6A9}" name="Column12530" dataDxfId="3830"/>
    <tableColumn id="12557" xr3:uid="{96979001-C65E-413B-9FE4-EFDB1938E45D}" name="Column12531" dataDxfId="3829"/>
    <tableColumn id="12558" xr3:uid="{EFC9CC7D-B9EC-4DEE-A7D0-811DBA94A2CB}" name="Column12532" dataDxfId="3828"/>
    <tableColumn id="12559" xr3:uid="{2D806D0B-1FB8-47C3-AA14-6AD6B30B7FF1}" name="Column12533" dataDxfId="3827"/>
    <tableColumn id="12560" xr3:uid="{D6B5D411-1CFF-4BC8-B107-AA0F903D2F40}" name="Column12534" dataDxfId="3826"/>
    <tableColumn id="12561" xr3:uid="{4D2C3613-2B47-42BA-82BE-A43E21FC6E73}" name="Column12535" dataDxfId="3825"/>
    <tableColumn id="12562" xr3:uid="{22469A37-66D6-4B16-90DA-6E6D8422462C}" name="Column12536" dataDxfId="3824"/>
    <tableColumn id="12563" xr3:uid="{72F83789-DCD1-4E74-ACAB-7D05C9A61CE8}" name="Column12537" dataDxfId="3823"/>
    <tableColumn id="12564" xr3:uid="{14C1787F-9038-4A6B-98D0-9067B66179DF}" name="Column12538" dataDxfId="3822"/>
    <tableColumn id="12565" xr3:uid="{68083E33-B42C-4A95-AAA9-6A14BFC85EFB}" name="Column12539" dataDxfId="3821"/>
    <tableColumn id="12566" xr3:uid="{E3F86F07-3C53-4212-83B3-D13050E8A382}" name="Column12540" dataDxfId="3820"/>
    <tableColumn id="12567" xr3:uid="{6C6F311B-0E47-4755-A7D8-40E898044612}" name="Column12541" dataDxfId="3819"/>
    <tableColumn id="12568" xr3:uid="{264D9EF7-F3C9-48BC-A121-43ED297C751B}" name="Column12542" dataDxfId="3818"/>
    <tableColumn id="12569" xr3:uid="{A2E98D48-C64C-4678-8FF2-DC3FFC34A1EA}" name="Column12543" dataDxfId="3817"/>
    <tableColumn id="12570" xr3:uid="{B85BBEFB-85E9-449A-9492-BB4AD8909B84}" name="Column12544" dataDxfId="3816"/>
    <tableColumn id="12571" xr3:uid="{CE82D9D4-58CB-4CA0-B893-990CA438E97F}" name="Column12545" dataDxfId="3815"/>
    <tableColumn id="12572" xr3:uid="{34055289-EC7C-4BC4-981C-B05FBE3B2BAC}" name="Column12546" dataDxfId="3814"/>
    <tableColumn id="12573" xr3:uid="{BB5743F6-61F8-44DB-9C9D-3682AF647E93}" name="Column12547" dataDxfId="3813"/>
    <tableColumn id="12574" xr3:uid="{6B94D814-C8D7-41F4-A5ED-0C112C9260A2}" name="Column12548" dataDxfId="3812"/>
    <tableColumn id="12575" xr3:uid="{D746A6AB-4B9B-4D08-90FC-96860540A599}" name="Column12549" dataDxfId="3811"/>
    <tableColumn id="12576" xr3:uid="{57188DA3-BE90-411E-9C80-0DC4B6F06370}" name="Column12550" dataDxfId="3810"/>
    <tableColumn id="12577" xr3:uid="{67211F1E-01A6-4E5B-93A0-A53EBB6B8498}" name="Column12551" dataDxfId="3809"/>
    <tableColumn id="12578" xr3:uid="{B0390AB9-6237-4D30-9AA1-69DE6578BCF6}" name="Column12552" dataDxfId="3808"/>
    <tableColumn id="12579" xr3:uid="{C0B04DD3-822B-47C9-A5C6-C7D57259D911}" name="Column12553" dataDxfId="3807"/>
    <tableColumn id="12580" xr3:uid="{99D36654-527F-4C4F-88C0-4887971BB9C2}" name="Column12554" dataDxfId="3806"/>
    <tableColumn id="12581" xr3:uid="{765BD76B-6E81-4221-A110-BF43C441B588}" name="Column12555" dataDxfId="3805"/>
    <tableColumn id="12582" xr3:uid="{46B96D5C-9C70-4925-8AA8-960EF1F4EA25}" name="Column12556" dataDxfId="3804"/>
    <tableColumn id="12583" xr3:uid="{E093312A-F87D-4843-B488-B2669AA0F33D}" name="Column12557" dataDxfId="3803"/>
    <tableColumn id="12584" xr3:uid="{EA4C3FD7-6AD2-40A0-ACFA-7DB8EC0138B7}" name="Column12558" dataDxfId="3802"/>
    <tableColumn id="12585" xr3:uid="{C4D5D160-0C3C-400E-ADD5-17BA6530AC31}" name="Column12559" dataDxfId="3801"/>
    <tableColumn id="12586" xr3:uid="{261A8A67-27F4-497F-A7B7-60184DBCDA8A}" name="Column12560" dataDxfId="3800"/>
    <tableColumn id="12587" xr3:uid="{86815F14-E17A-405D-B496-DDFEC6DD8A48}" name="Column12561" dataDxfId="3799"/>
    <tableColumn id="12588" xr3:uid="{D1787218-8890-4369-8620-F09EA317D09A}" name="Column12562" dataDxfId="3798"/>
    <tableColumn id="12589" xr3:uid="{55016894-BB4D-4C85-9B92-D68E7D9C0C69}" name="Column12563" dataDxfId="3797"/>
    <tableColumn id="12590" xr3:uid="{253F098F-8FEF-4F00-B135-251C12B92DB5}" name="Column12564" dataDxfId="3796"/>
    <tableColumn id="12591" xr3:uid="{7501D53A-914D-42EA-97D9-343814D2126D}" name="Column12565" dataDxfId="3795"/>
    <tableColumn id="12592" xr3:uid="{C812A4D8-07A8-408D-9D94-05AF1846B75F}" name="Column12566" dataDxfId="3794"/>
    <tableColumn id="12593" xr3:uid="{7219F9DC-4B5F-481B-9584-550C86E2BF5D}" name="Column12567" dataDxfId="3793"/>
    <tableColumn id="12594" xr3:uid="{A65D0275-D8F9-4F73-8F6F-0795770DD339}" name="Column12568" dataDxfId="3792"/>
    <tableColumn id="12595" xr3:uid="{A8855B29-B2F8-4967-AFD3-A2A15AC78F48}" name="Column12569" dataDxfId="3791"/>
    <tableColumn id="12596" xr3:uid="{22182E80-F994-4CAB-9BE1-3365F2DD6525}" name="Column12570" dataDxfId="3790"/>
    <tableColumn id="12597" xr3:uid="{FE904D3E-7FEA-44C5-B1D3-C45A61FB4DEC}" name="Column12571" dataDxfId="3789"/>
    <tableColumn id="12598" xr3:uid="{430B6339-7D40-4D78-A501-6164E524F600}" name="Column12572" dataDxfId="3788"/>
    <tableColumn id="12599" xr3:uid="{888EB00B-631C-46CC-B1E3-CBBA9A6D35A4}" name="Column12573" dataDxfId="3787"/>
    <tableColumn id="12600" xr3:uid="{46FA96FB-E5C0-4F0D-B543-43067AC64F30}" name="Column12574" dataDxfId="3786"/>
    <tableColumn id="12601" xr3:uid="{6E896241-2C76-44A2-83F6-6E3AC8F63C2D}" name="Column12575" dataDxfId="3785"/>
    <tableColumn id="12602" xr3:uid="{42D23F5D-D5E5-41FD-8B07-1C5DB276E027}" name="Column12576" dataDxfId="3784"/>
    <tableColumn id="12603" xr3:uid="{0097893B-A48C-4222-BAA0-CB32C988554B}" name="Column12577" dataDxfId="3783"/>
    <tableColumn id="12604" xr3:uid="{80DE9183-48FD-4AB7-BD41-E57596E6BE3D}" name="Column12578" dataDxfId="3782"/>
    <tableColumn id="12605" xr3:uid="{01E7C9EB-979B-494E-8D41-B1BA60591A70}" name="Column12579" dataDxfId="3781"/>
    <tableColumn id="12606" xr3:uid="{0AF915EF-C17C-4894-A971-D55FF5C0B8A0}" name="Column12580" dataDxfId="3780"/>
    <tableColumn id="12607" xr3:uid="{0E2D9F3B-C69B-4D45-B98A-184203D08260}" name="Column12581" dataDxfId="3779"/>
    <tableColumn id="12608" xr3:uid="{A78A6D2C-5760-4EE4-8CE2-FBB621969C51}" name="Column12582" dataDxfId="3778"/>
    <tableColumn id="12609" xr3:uid="{5A53BD04-DDDD-41CB-A590-EF05361DDCEA}" name="Column12583" dataDxfId="3777"/>
    <tableColumn id="12610" xr3:uid="{4245E66E-3E63-4C8A-9C4F-005D87C7B7F5}" name="Column12584" dataDxfId="3776"/>
    <tableColumn id="12611" xr3:uid="{61EB528B-A6A4-4E4E-BDB1-227A6A38B168}" name="Column12585" dataDxfId="3775"/>
    <tableColumn id="12612" xr3:uid="{EEF84FC5-184A-46A2-BBC3-0D2637811DC2}" name="Column12586" dataDxfId="3774"/>
    <tableColumn id="12613" xr3:uid="{46DB546F-D6A7-43C3-BB90-E011C3B09198}" name="Column12587" dataDxfId="3773"/>
    <tableColumn id="12614" xr3:uid="{2B25084C-F8C9-48B4-80DD-B39F941D1D2B}" name="Column12588" dataDxfId="3772"/>
    <tableColumn id="12615" xr3:uid="{721C74FC-705C-499A-A364-CE94D6FC115F}" name="Column12589" dataDxfId="3771"/>
    <tableColumn id="12616" xr3:uid="{A07185AF-92C4-4DAF-8131-6AABAC56C9D7}" name="Column12590" dataDxfId="3770"/>
    <tableColumn id="12617" xr3:uid="{2BB262C5-1F8D-4CEB-9718-98EA914E03C0}" name="Column12591" dataDxfId="3769"/>
    <tableColumn id="12618" xr3:uid="{DDCE7399-AE9A-4496-BE2C-79D8DBF5DF28}" name="Column12592" dataDxfId="3768"/>
    <tableColumn id="12619" xr3:uid="{C4BE2CBE-3EA5-4210-84A9-BF41C359BDEC}" name="Column12593" dataDxfId="3767"/>
    <tableColumn id="12620" xr3:uid="{7772C4EB-6E68-4359-A255-CCC326C9837E}" name="Column12594" dataDxfId="3766"/>
    <tableColumn id="12621" xr3:uid="{B22BAD87-11EF-49D2-A203-BB354A5D7BED}" name="Column12595" dataDxfId="3765"/>
    <tableColumn id="12622" xr3:uid="{CF7F2A58-2753-49D7-B190-3AEA3F959D8F}" name="Column12596" dataDxfId="3764"/>
    <tableColumn id="12623" xr3:uid="{8975B3A2-E307-4833-8F69-7962ABF928C2}" name="Column12597" dataDxfId="3763"/>
    <tableColumn id="12624" xr3:uid="{BAC9400B-3B26-4BF6-A639-DA2DF3320F65}" name="Column12598" dataDxfId="3762"/>
    <tableColumn id="12625" xr3:uid="{5DB3986B-4860-42CD-B17C-CA2FCFEBC66E}" name="Column12599" dataDxfId="3761"/>
    <tableColumn id="12626" xr3:uid="{5A01B345-99F1-4883-AEEC-FAE2AA266DE2}" name="Column12600" dataDxfId="3760"/>
    <tableColumn id="12627" xr3:uid="{0BB7CE04-629D-4203-8DD4-B02F70C8D362}" name="Column12601" dataDxfId="3759"/>
    <tableColumn id="12628" xr3:uid="{14F104A6-156C-4993-AE16-AB7B36E13D47}" name="Column12602" dataDxfId="3758"/>
    <tableColumn id="12629" xr3:uid="{343B76AE-13C5-4D96-994E-158F43213FD4}" name="Column12603" dataDxfId="3757"/>
    <tableColumn id="12630" xr3:uid="{2F079BD7-1861-457B-ADB8-FA85AAFDD78C}" name="Column12604" dataDxfId="3756"/>
    <tableColumn id="12631" xr3:uid="{53C26D40-A5DA-49D1-9862-488C06142E4C}" name="Column12605" dataDxfId="3755"/>
    <tableColumn id="12632" xr3:uid="{AF03232B-4C8D-497C-8140-33159DD6F336}" name="Column12606" dataDxfId="3754"/>
    <tableColumn id="12633" xr3:uid="{1ACA13D1-C6F7-494B-B050-CF0960E4EF84}" name="Column12607" dataDxfId="3753"/>
    <tableColumn id="12634" xr3:uid="{FC7AAA23-6BD4-45ED-8A29-E53AA323F8E1}" name="Column12608" dataDxfId="3752"/>
    <tableColumn id="12635" xr3:uid="{76E8115D-CE6D-4A37-AC5D-D6F5DD2C7071}" name="Column12609" dataDxfId="3751"/>
    <tableColumn id="12636" xr3:uid="{EE0F796E-9DD8-41DA-9ADB-54FF7A018047}" name="Column12610" dataDxfId="3750"/>
    <tableColumn id="12637" xr3:uid="{F45DD1A8-355F-430E-BB7C-1C7F5BA08DAC}" name="Column12611" dataDxfId="3749"/>
    <tableColumn id="12638" xr3:uid="{ED60B9E8-D191-4F70-8AD1-D0F0387D0ED5}" name="Column12612" dataDxfId="3748"/>
    <tableColumn id="12639" xr3:uid="{AF2B31EA-93BB-400C-9BEB-817FBA070215}" name="Column12613" dataDxfId="3747"/>
    <tableColumn id="12640" xr3:uid="{2FE97498-58F5-419D-AF02-2D30B13AB7DC}" name="Column12614" dataDxfId="3746"/>
    <tableColumn id="12641" xr3:uid="{28862B79-791F-4CF4-84E9-45697A7D672F}" name="Column12615" dataDxfId="3745"/>
    <tableColumn id="12642" xr3:uid="{CAC3419A-EE81-4340-9F8A-F00A9B2FD19E}" name="Column12616" dataDxfId="3744"/>
    <tableColumn id="12643" xr3:uid="{C8EE2925-9E00-49F4-82D2-A69C3C41E03F}" name="Column12617" dataDxfId="3743"/>
    <tableColumn id="12644" xr3:uid="{D9948294-1389-46BE-A105-AC66A84ED90A}" name="Column12618" dataDxfId="3742"/>
    <tableColumn id="12645" xr3:uid="{7C9DD6C3-F5B6-4DDE-92C8-1D16C9A01806}" name="Column12619" dataDxfId="3741"/>
    <tableColumn id="12646" xr3:uid="{6CD0201D-4084-436A-A900-5ADA9ABFC700}" name="Column12620" dataDxfId="3740"/>
    <tableColumn id="12647" xr3:uid="{03BC676B-D8B4-49A1-9140-F2B73BD55C6D}" name="Column12621" dataDxfId="3739"/>
    <tableColumn id="12648" xr3:uid="{8CD7D823-7548-4EC1-A4E1-9150C45DA22E}" name="Column12622" dataDxfId="3738"/>
    <tableColumn id="12649" xr3:uid="{DC065C18-85DB-490E-9E00-92BE4B62C819}" name="Column12623" dataDxfId="3737"/>
    <tableColumn id="12650" xr3:uid="{F6A102E0-2EF9-41C4-8B1F-F43779B3BD73}" name="Column12624" dataDxfId="3736"/>
    <tableColumn id="12651" xr3:uid="{FE4C972E-4EA7-48AF-9EC9-48909D6ADC21}" name="Column12625" dataDxfId="3735"/>
    <tableColumn id="12652" xr3:uid="{0A823F83-C957-49AE-9345-40A5378E32B9}" name="Column12626" dataDxfId="3734"/>
    <tableColumn id="12653" xr3:uid="{101CD0E5-B16E-47F3-ACF5-BCF91A4A2230}" name="Column12627" dataDxfId="3733"/>
    <tableColumn id="12654" xr3:uid="{30519849-46BA-46AF-9CBE-D125B1FB5B5E}" name="Column12628" dataDxfId="3732"/>
    <tableColumn id="12655" xr3:uid="{F9531E8B-0588-4F41-B28B-60164520107D}" name="Column12629" dataDxfId="3731"/>
    <tableColumn id="12656" xr3:uid="{668862FD-9EEB-4265-8878-D464A12A7831}" name="Column12630" dataDxfId="3730"/>
    <tableColumn id="12657" xr3:uid="{1A36B615-520A-49F6-8B26-F82B50AE642A}" name="Column12631" dataDxfId="3729"/>
    <tableColumn id="12658" xr3:uid="{AC31B83B-D096-4BA0-9C02-7AEBAEC0190C}" name="Column12632" dataDxfId="3728"/>
    <tableColumn id="12659" xr3:uid="{44D740DE-143F-4E41-A0BA-29E861546BA1}" name="Column12633" dataDxfId="3727"/>
    <tableColumn id="12660" xr3:uid="{66078C54-AA55-4178-A45E-FEEE3AB33614}" name="Column12634" dataDxfId="3726"/>
    <tableColumn id="12661" xr3:uid="{4C37225B-0809-40D7-A636-01FDE899C860}" name="Column12635" dataDxfId="3725"/>
    <tableColumn id="12662" xr3:uid="{FD65F7A2-A5ED-426A-9992-FDC69311E317}" name="Column12636" dataDxfId="3724"/>
    <tableColumn id="12663" xr3:uid="{4EFAA3A1-170B-4FAC-A208-11EA66770A03}" name="Column12637" dataDxfId="3723"/>
    <tableColumn id="12664" xr3:uid="{234C0BD6-7889-4E03-AC15-312A0EC142B8}" name="Column12638" dataDxfId="3722"/>
    <tableColumn id="12665" xr3:uid="{3654BACF-C846-49F3-84CF-59F239645BEC}" name="Column12639" dataDxfId="3721"/>
    <tableColumn id="12666" xr3:uid="{5987CCC6-4B41-4BF8-8700-DF274CD60E7F}" name="Column12640" dataDxfId="3720"/>
    <tableColumn id="12667" xr3:uid="{083B881A-4FE8-4EF4-B971-9650E07026E0}" name="Column12641" dataDxfId="3719"/>
    <tableColumn id="12668" xr3:uid="{603FF221-BC6E-4A8C-B36D-F8C28F1D0184}" name="Column12642" dataDxfId="3718"/>
    <tableColumn id="12669" xr3:uid="{42206B81-907F-42A4-83D5-B14191F18A83}" name="Column12643" dataDxfId="3717"/>
    <tableColumn id="12670" xr3:uid="{34389E26-E9CF-49E1-BDB3-F60FF6340703}" name="Column12644" dataDxfId="3716"/>
    <tableColumn id="12671" xr3:uid="{6752FC22-E114-4177-AB0F-2E697588908E}" name="Column12645" dataDxfId="3715"/>
    <tableColumn id="12672" xr3:uid="{DF777FC7-E6DE-494B-AA1F-C83DD16D1451}" name="Column12646" dataDxfId="3714"/>
    <tableColumn id="12673" xr3:uid="{384F33E3-1679-4E2C-98B3-96C8A8F0590C}" name="Column12647" dataDxfId="3713"/>
    <tableColumn id="12674" xr3:uid="{EF01FF18-C935-4AB5-9738-CFEA0125EE68}" name="Column12648" dataDxfId="3712"/>
    <tableColumn id="12675" xr3:uid="{3191A99D-CEA2-45D1-BAB2-7463CFE65173}" name="Column12649" dataDxfId="3711"/>
    <tableColumn id="12676" xr3:uid="{16D3907B-934D-45DE-8AC8-FB882D2BF1C7}" name="Column12650" dataDxfId="3710"/>
    <tableColumn id="12677" xr3:uid="{57E81779-93B1-4DF0-B9A8-2BA0A963C4C9}" name="Column12651" dataDxfId="3709"/>
    <tableColumn id="12678" xr3:uid="{7891955D-01FA-43FB-AC93-C3E48508A1A4}" name="Column12652" dataDxfId="3708"/>
    <tableColumn id="12679" xr3:uid="{E535B434-C572-4769-A352-CF7CA16B6496}" name="Column12653" dataDxfId="3707"/>
    <tableColumn id="12680" xr3:uid="{6E696267-2AFE-46DE-A929-5BA43A0EEA4E}" name="Column12654" dataDxfId="3706"/>
    <tableColumn id="12681" xr3:uid="{9541060E-0409-44FF-B12B-F84FE59E40BD}" name="Column12655" dataDxfId="3705"/>
    <tableColumn id="12682" xr3:uid="{3878B045-7A42-45F9-82F2-F55EBA70758B}" name="Column12656" dataDxfId="3704"/>
    <tableColumn id="12683" xr3:uid="{AF758EF6-A066-4503-BA3F-C82FB56730FB}" name="Column12657" dataDxfId="3703"/>
    <tableColumn id="12684" xr3:uid="{1F7AF428-F74C-41A8-9975-F5C9C07D3BE4}" name="Column12658" dataDxfId="3702"/>
    <tableColumn id="12685" xr3:uid="{123C0C2A-156F-4961-ABB6-6D2D0A4D1CD3}" name="Column12659" dataDxfId="3701"/>
    <tableColumn id="12686" xr3:uid="{AC248079-DE16-4D2E-8DB6-34FD8512B2F2}" name="Column12660" dataDxfId="3700"/>
    <tableColumn id="12687" xr3:uid="{D924FEE8-9F46-4F3C-A00A-FF7AA9095AD4}" name="Column12661" dataDxfId="3699"/>
    <tableColumn id="12688" xr3:uid="{23C0D36E-4177-461C-99ED-AD6665AE8D27}" name="Column12662" dataDxfId="3698"/>
    <tableColumn id="12689" xr3:uid="{3E61C8A4-1FE3-424B-A3B5-E96D110EA0C5}" name="Column12663" dataDxfId="3697"/>
    <tableColumn id="12690" xr3:uid="{77A5FDA7-F6F1-4B7F-8459-49B7811DCB1F}" name="Column12664" dataDxfId="3696"/>
    <tableColumn id="12691" xr3:uid="{E0CB6627-7BB7-42F3-BDF5-85FCCFF2A001}" name="Column12665" dataDxfId="3695"/>
    <tableColumn id="12692" xr3:uid="{7E0B3B94-54A5-4776-9DB2-AE44D40AE6C1}" name="Column12666" dataDxfId="3694"/>
    <tableColumn id="12693" xr3:uid="{5FB608C9-0B28-49C7-AC36-709A37B790AB}" name="Column12667" dataDxfId="3693"/>
    <tableColumn id="12694" xr3:uid="{C24C2411-1804-400F-8A36-99F24FB6A545}" name="Column12668" dataDxfId="3692"/>
    <tableColumn id="12695" xr3:uid="{A5DA69D4-9C75-43C3-B69A-B3393225C9B1}" name="Column12669" dataDxfId="3691"/>
    <tableColumn id="12696" xr3:uid="{FFB7308E-BF96-4C46-B52D-4E8F6ED6A932}" name="Column12670" dataDxfId="3690"/>
    <tableColumn id="12697" xr3:uid="{0EBEA9AC-0DD0-4DE8-A317-306B6D536A3E}" name="Column12671" dataDxfId="3689"/>
    <tableColumn id="12698" xr3:uid="{DDCC819B-8DC2-4C54-AD8B-82232F8DBE8F}" name="Column12672" dataDxfId="3688"/>
    <tableColumn id="12699" xr3:uid="{465E57F6-6873-49AF-BE98-9A541E6220BF}" name="Column12673" dataDxfId="3687"/>
    <tableColumn id="12700" xr3:uid="{DFA50FC3-DF75-4044-8CA5-A4F3420F0F10}" name="Column12674" dataDxfId="3686"/>
    <tableColumn id="12701" xr3:uid="{E4167A70-7FC3-4D17-8171-0395E047A744}" name="Column12675" dataDxfId="3685"/>
    <tableColumn id="12702" xr3:uid="{05FC1180-B783-4987-9117-B54ADC101952}" name="Column12676" dataDxfId="3684"/>
    <tableColumn id="12703" xr3:uid="{90649BEF-F93B-45F1-819A-D490544A9F21}" name="Column12677" dataDxfId="3683"/>
    <tableColumn id="12704" xr3:uid="{234A6F7C-E468-4536-9C83-8CAE8D78913B}" name="Column12678" dataDxfId="3682"/>
    <tableColumn id="12705" xr3:uid="{E08EDBF9-6A0C-4445-A3F9-2FE98C42BF4B}" name="Column12679" dataDxfId="3681"/>
    <tableColumn id="12706" xr3:uid="{C3F8C1DF-FC81-45BD-9C6C-D8B81DDF0BCB}" name="Column12680" dataDxfId="3680"/>
    <tableColumn id="12707" xr3:uid="{DC573F72-27C5-4943-91AF-53F9660E3F13}" name="Column12681" dataDxfId="3679"/>
    <tableColumn id="12708" xr3:uid="{2238A6B0-3430-401C-A602-740E3A0C5BB6}" name="Column12682" dataDxfId="3678"/>
    <tableColumn id="12709" xr3:uid="{04C0B7ED-E094-4658-8765-06821E21D454}" name="Column12683" dataDxfId="3677"/>
    <tableColumn id="12710" xr3:uid="{A97DE39F-E02F-4ABB-8430-A9C33A12DF51}" name="Column12684" dataDxfId="3676"/>
    <tableColumn id="12711" xr3:uid="{97CA3682-0C98-45ED-AAFB-CC442A6B9FB4}" name="Column12685" dataDxfId="3675"/>
    <tableColumn id="12712" xr3:uid="{9D6F05A8-FBC5-4CDF-B4A4-C62CAD6763CB}" name="Column12686" dataDxfId="3674"/>
    <tableColumn id="12713" xr3:uid="{7C7529BE-5687-422E-9BA3-2C38AD9E7496}" name="Column12687" dataDxfId="3673"/>
    <tableColumn id="12714" xr3:uid="{639D82B5-A600-4796-9B4B-41EC19A5617E}" name="Column12688" dataDxfId="3672"/>
    <tableColumn id="12715" xr3:uid="{91313A2B-D874-4E6E-AF68-3380245A0157}" name="Column12689" dataDxfId="3671"/>
    <tableColumn id="12716" xr3:uid="{44C523D9-C9F5-4530-9797-57169D22415E}" name="Column12690" dataDxfId="3670"/>
    <tableColumn id="12717" xr3:uid="{9F24A50A-6C3B-4652-B12C-8D1367DA3BFA}" name="Column12691" dataDxfId="3669"/>
    <tableColumn id="12718" xr3:uid="{C6A06A2F-C565-4036-AAEE-4420AB10D5F8}" name="Column12692" dataDxfId="3668"/>
    <tableColumn id="12719" xr3:uid="{2D0A1992-288F-4740-BBA3-4B993752E9C8}" name="Column12693" dataDxfId="3667"/>
    <tableColumn id="12720" xr3:uid="{040395E8-4799-44E9-ABFC-4B85DD8F1E44}" name="Column12694" dataDxfId="3666"/>
    <tableColumn id="12721" xr3:uid="{DBB58555-237B-49F3-899C-A735CE1E5CDA}" name="Column12695" dataDxfId="3665"/>
    <tableColumn id="12722" xr3:uid="{C40B8544-9A9D-4AA8-95B1-9D5BC48D7EF0}" name="Column12696" dataDxfId="3664"/>
    <tableColumn id="12723" xr3:uid="{169457F7-C747-405A-ABB6-5B47C486FFF4}" name="Column12697" dataDxfId="3663"/>
    <tableColumn id="12724" xr3:uid="{16673909-1113-4F8F-8EF2-5A05E7CCBD2C}" name="Column12698" dataDxfId="3662"/>
    <tableColumn id="12725" xr3:uid="{B609DE18-2807-4C77-AA6F-9D8014E5AD5F}" name="Column12699" dataDxfId="3661"/>
    <tableColumn id="12726" xr3:uid="{531C7E99-4D0E-4EC2-8582-CC5C44AEAEB4}" name="Column12700" dataDxfId="3660"/>
    <tableColumn id="12727" xr3:uid="{842F0639-6532-4953-8D4E-5157D7CC4296}" name="Column12701" dataDxfId="3659"/>
    <tableColumn id="12728" xr3:uid="{96B51223-17B8-427D-B240-63DC221199B3}" name="Column12702" dataDxfId="3658"/>
    <tableColumn id="12729" xr3:uid="{50D737FB-94B0-4513-986D-49A92F18F7A8}" name="Column12703" dataDxfId="3657"/>
    <tableColumn id="12730" xr3:uid="{8340EEB9-303E-42A5-AC80-269756BC7DBE}" name="Column12704" dataDxfId="3656"/>
    <tableColumn id="12731" xr3:uid="{6ECD50FF-FAB5-435F-8F4C-A0C16D4FFC01}" name="Column12705" dataDxfId="3655"/>
    <tableColumn id="12732" xr3:uid="{71A65614-E0FB-410A-A124-EE59DCCD7768}" name="Column12706" dataDxfId="3654"/>
    <tableColumn id="12733" xr3:uid="{CD429FBD-09AB-44B6-8C7E-DB54C51F184B}" name="Column12707" dataDxfId="3653"/>
    <tableColumn id="12734" xr3:uid="{C3E8B8DA-8AF0-42F4-9979-56CEB6A1B7E6}" name="Column12708" dataDxfId="3652"/>
    <tableColumn id="12735" xr3:uid="{157E1711-8F6E-4D78-92FB-15983DB09CEF}" name="Column12709" dataDxfId="3651"/>
    <tableColumn id="12736" xr3:uid="{BF2FB49D-8904-4108-A9E7-A42EC6CE6A1B}" name="Column12710" dataDxfId="3650"/>
    <tableColumn id="12737" xr3:uid="{387B5E79-AEF6-4CDD-A111-948D68F123D5}" name="Column12711" dataDxfId="3649"/>
    <tableColumn id="12738" xr3:uid="{7407E7C9-8C43-48C5-895B-0BB544A13907}" name="Column12712" dataDxfId="3648"/>
    <tableColumn id="12739" xr3:uid="{00F6E4FA-9B2A-482C-94B8-540EEF7DF828}" name="Column12713" dataDxfId="3647"/>
    <tableColumn id="12740" xr3:uid="{8120BE75-A6FB-48D1-BB46-A03328659E7B}" name="Column12714" dataDxfId="3646"/>
    <tableColumn id="12741" xr3:uid="{4653D0A6-E432-4E41-B8DC-B349199D5CAD}" name="Column12715" dataDxfId="3645"/>
    <tableColumn id="12742" xr3:uid="{FBFFA381-ADFD-4B2B-A06C-585BECE5BFFF}" name="Column12716" dataDxfId="3644"/>
    <tableColumn id="12743" xr3:uid="{FAC1FD42-9074-4015-BD16-E449002573AD}" name="Column12717" dataDxfId="3643"/>
    <tableColumn id="12744" xr3:uid="{944EC6AA-6CDC-4AE5-AD30-E0CBA26D9F20}" name="Column12718" dataDxfId="3642"/>
    <tableColumn id="12745" xr3:uid="{E2EACCE8-A9DF-4AAB-9F09-27A57B7F4362}" name="Column12719" dataDxfId="3641"/>
    <tableColumn id="12746" xr3:uid="{7958F33C-5F20-42B7-AC87-D20038619A11}" name="Column12720" dataDxfId="3640"/>
    <tableColumn id="12747" xr3:uid="{317C1777-C772-412A-A7C2-64F1CA58CD8C}" name="Column12721" dataDxfId="3639"/>
    <tableColumn id="12748" xr3:uid="{C03DA5E9-A58E-4AC7-B754-3A453F7FE539}" name="Column12722" dataDxfId="3638"/>
    <tableColumn id="12749" xr3:uid="{F8672C5A-4FCD-433A-980C-519871A13394}" name="Column12723" dataDxfId="3637"/>
    <tableColumn id="12750" xr3:uid="{B18F2D6E-594C-4F75-9D98-0AE1718C5F4F}" name="Column12724" dataDxfId="3636"/>
    <tableColumn id="12751" xr3:uid="{0159F89E-3E66-4F61-9733-2BD2D289031F}" name="Column12725" dataDxfId="3635"/>
    <tableColumn id="12752" xr3:uid="{CC9973F2-02A6-4F12-94DF-AC54491340EF}" name="Column12726" dataDxfId="3634"/>
    <tableColumn id="12753" xr3:uid="{32832A95-1DBD-488F-9823-2B1EB3263D2B}" name="Column12727" dataDxfId="3633"/>
    <tableColumn id="12754" xr3:uid="{A46A7151-5C53-42CC-99E5-1C7C191B3D27}" name="Column12728" dataDxfId="3632"/>
    <tableColumn id="12755" xr3:uid="{4F4BB6E9-3311-4CEB-8E85-11AB6C282AE9}" name="Column12729" dataDxfId="3631"/>
    <tableColumn id="12756" xr3:uid="{5691B50B-7373-45B1-94B6-28ED41D804CB}" name="Column12730" dataDxfId="3630"/>
    <tableColumn id="12757" xr3:uid="{1A73904E-E30C-46B2-9031-368F94CC2AF0}" name="Column12731" dataDxfId="3629"/>
    <tableColumn id="12758" xr3:uid="{2DA427E8-8680-4EFC-9580-298904F652E2}" name="Column12732" dataDxfId="3628"/>
    <tableColumn id="12759" xr3:uid="{CD687BDC-20B1-416D-9A15-58C913193146}" name="Column12733" dataDxfId="3627"/>
    <tableColumn id="12760" xr3:uid="{FC96D7EE-6D27-4514-836D-3782A068201B}" name="Column12734" dataDxfId="3626"/>
    <tableColumn id="12761" xr3:uid="{26DF9ADF-35A9-4A15-BDD8-EBBC27C22818}" name="Column12735" dataDxfId="3625"/>
    <tableColumn id="12762" xr3:uid="{90565D2D-37A5-41BB-922D-CD95D440C23B}" name="Column12736" dataDxfId="3624"/>
    <tableColumn id="12763" xr3:uid="{D1850905-02E6-447F-B756-EF53D2D501E6}" name="Column12737" dataDxfId="3623"/>
    <tableColumn id="12764" xr3:uid="{E3D10124-2B39-4187-A9AF-60EE18E9EDDB}" name="Column12738" dataDxfId="3622"/>
    <tableColumn id="12765" xr3:uid="{A1E61547-C71C-47BE-B9E8-7BD721EC8062}" name="Column12739" dataDxfId="3621"/>
    <tableColumn id="12766" xr3:uid="{4726C0E4-EB6D-405C-A88E-1F8F2E61788A}" name="Column12740" dataDxfId="3620"/>
    <tableColumn id="12767" xr3:uid="{40BD365C-BF3C-4EA4-82B1-1AB365893757}" name="Column12741" dataDxfId="3619"/>
    <tableColumn id="12768" xr3:uid="{EEF65783-2960-4468-BE0F-D904512722DA}" name="Column12742" dataDxfId="3618"/>
    <tableColumn id="12769" xr3:uid="{8D1559FC-75C2-4547-AC4B-19706A546094}" name="Column12743" dataDxfId="3617"/>
    <tableColumn id="12770" xr3:uid="{EC8D2B8D-3CC4-4497-AB13-71690C926AC8}" name="Column12744" dataDxfId="3616"/>
    <tableColumn id="12771" xr3:uid="{5A2620EA-5B90-4041-A290-1A3F4074513D}" name="Column12745" dataDxfId="3615"/>
    <tableColumn id="12772" xr3:uid="{23CDA3BD-C17C-4AC4-8E43-23C6EAEFC3C6}" name="Column12746" dataDxfId="3614"/>
    <tableColumn id="12773" xr3:uid="{1BBA3CDB-84E7-4233-AB14-B80D07977AA6}" name="Column12747" dataDxfId="3613"/>
    <tableColumn id="12774" xr3:uid="{A5BACFE6-684B-4D64-9730-1E46E96EF42C}" name="Column12748" dataDxfId="3612"/>
    <tableColumn id="12775" xr3:uid="{2987D563-11ED-4EF3-8B81-26605A007267}" name="Column12749" dataDxfId="3611"/>
    <tableColumn id="12776" xr3:uid="{181A3260-EE1E-4E27-9FF6-C268A1418707}" name="Column12750" dataDxfId="3610"/>
    <tableColumn id="12777" xr3:uid="{A0EE57DF-9891-43B4-BBF6-5D432B399044}" name="Column12751" dataDxfId="3609"/>
    <tableColumn id="12778" xr3:uid="{21FB8C47-8576-410B-B405-B20B37E3B400}" name="Column12752" dataDxfId="3608"/>
    <tableColumn id="12779" xr3:uid="{48730FE1-82B0-40CF-B5EE-0F573C0D95D3}" name="Column12753" dataDxfId="3607"/>
    <tableColumn id="12780" xr3:uid="{CF122160-2AE8-4D9A-A5B2-C218CEE31C10}" name="Column12754" dataDxfId="3606"/>
    <tableColumn id="12781" xr3:uid="{3FADFFDC-07C4-4782-8C93-51C861829813}" name="Column12755" dataDxfId="3605"/>
    <tableColumn id="12782" xr3:uid="{1519BA62-B915-48DC-82AF-0BE9F7502B25}" name="Column12756" dataDxfId="3604"/>
    <tableColumn id="12783" xr3:uid="{4BA63227-DE80-4EB6-BF2D-2F28D1DF9EED}" name="Column12757" dataDxfId="3603"/>
    <tableColumn id="12784" xr3:uid="{B7842223-F2EE-4951-BB08-A44C26855A77}" name="Column12758" dataDxfId="3602"/>
    <tableColumn id="12785" xr3:uid="{16829B97-1620-4E82-8405-C4CC185D4B11}" name="Column12759" dataDxfId="3601"/>
    <tableColumn id="12786" xr3:uid="{A956891F-FD83-42D0-856B-1C81831A7DD5}" name="Column12760" dataDxfId="3600"/>
    <tableColumn id="12787" xr3:uid="{1416F701-C98E-4DCB-A032-82F0507EF093}" name="Column12761" dataDxfId="3599"/>
    <tableColumn id="12788" xr3:uid="{A2F9548E-BC7F-418F-93B8-5C60366FF203}" name="Column12762" dataDxfId="3598"/>
    <tableColumn id="12789" xr3:uid="{E8D68AE0-A677-4F55-8613-3A96A3296898}" name="Column12763" dataDxfId="3597"/>
    <tableColumn id="12790" xr3:uid="{8BBD41A8-31F1-4025-8D7B-7A797D4B6320}" name="Column12764" dataDxfId="3596"/>
    <tableColumn id="12791" xr3:uid="{48DFF89E-BE25-4057-8298-B3D82B187C9E}" name="Column12765" dataDxfId="3595"/>
    <tableColumn id="12792" xr3:uid="{433334BF-A556-405E-B884-04D57FBB988E}" name="Column12766" dataDxfId="3594"/>
    <tableColumn id="12793" xr3:uid="{5595314D-A127-4013-8298-F3B45B4AB782}" name="Column12767" dataDxfId="3593"/>
    <tableColumn id="12794" xr3:uid="{15286EEF-BA9D-4BBA-AF4A-D1676D8B613F}" name="Column12768" dataDxfId="3592"/>
    <tableColumn id="12795" xr3:uid="{2A12234E-2E41-4F4C-88EC-9471ED0C47D3}" name="Column12769" dataDxfId="3591"/>
    <tableColumn id="12796" xr3:uid="{345E3A1B-837F-4346-8FF8-DAC9454813D5}" name="Column12770" dataDxfId="3590"/>
    <tableColumn id="12797" xr3:uid="{E045A248-7062-4D94-ABC9-B83B909BD7DF}" name="Column12771" dataDxfId="3589"/>
    <tableColumn id="12798" xr3:uid="{89857238-0CC2-4432-959F-8711104DA464}" name="Column12772" dataDxfId="3588"/>
    <tableColumn id="12799" xr3:uid="{3A177AC1-6B7A-4BB4-BA81-5FCA8BDBEACB}" name="Column12773" dataDxfId="3587"/>
    <tableColumn id="12800" xr3:uid="{FC616ACF-BC2F-43BD-96EF-4449B2C7741C}" name="Column12774" dataDxfId="3586"/>
    <tableColumn id="12801" xr3:uid="{5620DD3B-7C75-4D20-AD24-50E2E75AB8CD}" name="Column12775" dataDxfId="3585"/>
    <tableColumn id="12802" xr3:uid="{4BBB5D93-4F6A-432F-B274-A13BA43C82DC}" name="Column12776" dataDxfId="3584"/>
    <tableColumn id="12803" xr3:uid="{E1732D3A-2796-458F-8F4F-FF48A3FB204A}" name="Column12777" dataDxfId="3583"/>
    <tableColumn id="12804" xr3:uid="{3D5D33D5-D7E4-4D7D-818E-5ED9C99AD069}" name="Column12778" dataDxfId="3582"/>
    <tableColumn id="12805" xr3:uid="{C4B3E308-534C-43DD-9837-CD0249EDE3F7}" name="Column12779" dataDxfId="3581"/>
    <tableColumn id="12806" xr3:uid="{CB141352-222C-4168-B5BC-B07145BC299A}" name="Column12780" dataDxfId="3580"/>
    <tableColumn id="12807" xr3:uid="{B9B3D1C4-01CB-4310-A725-A64FE368FEB1}" name="Column12781" dataDxfId="3579"/>
    <tableColumn id="12808" xr3:uid="{0C12C728-B0EC-4BC2-81C2-DB430FDA8368}" name="Column12782" dataDxfId="3578"/>
    <tableColumn id="12809" xr3:uid="{0564B78D-CCC5-4AEA-87CD-A2A411B1BE48}" name="Column12783" dataDxfId="3577"/>
    <tableColumn id="12810" xr3:uid="{408EF644-9589-46D2-A7D7-C2AEBE3452EA}" name="Column12784" dataDxfId="3576"/>
    <tableColumn id="12811" xr3:uid="{194263D5-0107-498A-85D5-7E5DF022F73C}" name="Column12785" dataDxfId="3575"/>
    <tableColumn id="12812" xr3:uid="{4235EB82-D1CB-4781-9870-1895E16AC3D2}" name="Column12786" dataDxfId="3574"/>
    <tableColumn id="12813" xr3:uid="{CE125B5F-7632-46C3-A1C0-5D40BA6D9AFC}" name="Column12787" dataDxfId="3573"/>
    <tableColumn id="12814" xr3:uid="{0AA5178A-51E2-4359-828F-E08A09617B81}" name="Column12788" dataDxfId="3572"/>
    <tableColumn id="12815" xr3:uid="{39AE893B-782C-4DC8-A5F9-F6BEBF125E34}" name="Column12789" dataDxfId="3571"/>
    <tableColumn id="12816" xr3:uid="{2707905B-3622-48DC-8115-55D22E4D1998}" name="Column12790" dataDxfId="3570"/>
    <tableColumn id="12817" xr3:uid="{ACAFBCCE-532C-41DE-8AD4-64DB64B78625}" name="Column12791" dataDxfId="3569"/>
    <tableColumn id="12818" xr3:uid="{1F6EE9F7-3FF0-4FCD-A970-0782272241E1}" name="Column12792" dataDxfId="3568"/>
    <tableColumn id="12819" xr3:uid="{6E6E9592-082C-408E-9314-302BC85CC379}" name="Column12793" dataDxfId="3567"/>
    <tableColumn id="12820" xr3:uid="{5C67201F-A23C-48CE-AF98-F008BB565C95}" name="Column12794" dataDxfId="3566"/>
    <tableColumn id="12821" xr3:uid="{D1848C17-AAB0-4EEA-8491-7EF025377131}" name="Column12795" dataDxfId="3565"/>
    <tableColumn id="12822" xr3:uid="{CB8E1445-31F2-4BE5-B27E-21E000E914AF}" name="Column12796" dataDxfId="3564"/>
    <tableColumn id="12823" xr3:uid="{A226F786-ACC1-4ECA-805B-857429395D2C}" name="Column12797" dataDxfId="3563"/>
    <tableColumn id="12824" xr3:uid="{C17D68E0-7378-4EB6-A2CE-9AF61EE59330}" name="Column12798" dataDxfId="3562"/>
    <tableColumn id="12825" xr3:uid="{9C6D8148-88B4-4670-BD4E-3336B997FF17}" name="Column12799" dataDxfId="3561"/>
    <tableColumn id="12826" xr3:uid="{0C38C96C-6902-4FCC-ABD6-BE2EE423FDFA}" name="Column12800" dataDxfId="3560"/>
    <tableColumn id="12827" xr3:uid="{165002E5-A8A2-438D-90C1-4A24D24E194C}" name="Column12801" dataDxfId="3559"/>
    <tableColumn id="12828" xr3:uid="{620029DC-7C75-4E50-B278-6D2DD42476F3}" name="Column12802" dataDxfId="3558"/>
    <tableColumn id="12829" xr3:uid="{43AEC8DA-2918-45C5-8B41-7A7760941B63}" name="Column12803" dataDxfId="3557"/>
    <tableColumn id="12830" xr3:uid="{C28AE136-B212-4628-BA66-640A0043EB56}" name="Column12804" dataDxfId="3556"/>
    <tableColumn id="12831" xr3:uid="{73142FB2-0E08-4E2A-9434-23D9D3940ED6}" name="Column12805" dataDxfId="3555"/>
    <tableColumn id="12832" xr3:uid="{F21CF08B-0E0C-4C80-93EE-87B174EDA8F7}" name="Column12806" dataDxfId="3554"/>
    <tableColumn id="12833" xr3:uid="{89FB2E1A-ACEA-4010-A0B7-8FEB9426A7B3}" name="Column12807" dataDxfId="3553"/>
    <tableColumn id="12834" xr3:uid="{C8B3D906-B33F-4C4A-813F-0D30B280A61A}" name="Column12808" dataDxfId="3552"/>
    <tableColumn id="12835" xr3:uid="{9E7185E1-02FA-4F33-8E82-9447F75C9CA0}" name="Column12809" dataDxfId="3551"/>
    <tableColumn id="12836" xr3:uid="{558C354C-8BF2-4BC4-A935-DD8A69FA24A2}" name="Column12810" dataDxfId="3550"/>
    <tableColumn id="12837" xr3:uid="{F62AB4AA-A6C4-4002-B0A7-7A9E480BD7DF}" name="Column12811" dataDxfId="3549"/>
    <tableColumn id="12838" xr3:uid="{A549E41B-0CF1-4C43-8D89-5576EB03B730}" name="Column12812" dataDxfId="3548"/>
    <tableColumn id="12839" xr3:uid="{6B65D3D7-7F24-4858-889E-5870BB82CF6F}" name="Column12813" dataDxfId="3547"/>
    <tableColumn id="12840" xr3:uid="{19C97632-49C3-4BD1-A524-F6532CB1FC7B}" name="Column12814" dataDxfId="3546"/>
    <tableColumn id="12841" xr3:uid="{EB723E6D-8864-49FC-90FD-43504CDBCCC8}" name="Column12815" dataDxfId="3545"/>
    <tableColumn id="12842" xr3:uid="{1F5AE2E7-28AC-4AEB-AD3F-27C7FAEC3FC8}" name="Column12816" dataDxfId="3544"/>
    <tableColumn id="12843" xr3:uid="{5987D5BD-1484-434A-8095-77B87126C2F0}" name="Column12817" dataDxfId="3543"/>
    <tableColumn id="12844" xr3:uid="{D53FC722-2467-4783-A524-676714E8628A}" name="Column12818" dataDxfId="3542"/>
    <tableColumn id="12845" xr3:uid="{D47A261A-84D5-492A-889A-18219204C863}" name="Column12819" dataDxfId="3541"/>
    <tableColumn id="12846" xr3:uid="{C2FF5876-D009-41CF-B34B-D99BB7A58947}" name="Column12820" dataDxfId="3540"/>
    <tableColumn id="12847" xr3:uid="{BEBAA631-A03D-4E5C-B260-251B58EBBD17}" name="Column12821" dataDxfId="3539"/>
    <tableColumn id="12848" xr3:uid="{62B61049-830E-469A-9167-90A905ACBF8E}" name="Column12822" dataDxfId="3538"/>
    <tableColumn id="12849" xr3:uid="{2353DC5D-D1D5-4230-BEAF-62193B954672}" name="Column12823" dataDxfId="3537"/>
    <tableColumn id="12850" xr3:uid="{6F71CCCC-B840-4725-A42B-58FC273D70D7}" name="Column12824" dataDxfId="3536"/>
    <tableColumn id="12851" xr3:uid="{389CC2A2-5A38-48FC-9E1F-144D9D0B479E}" name="Column12825" dataDxfId="3535"/>
    <tableColumn id="12852" xr3:uid="{0025B936-D384-4120-BD05-FA4FD5DEC3D0}" name="Column12826" dataDxfId="3534"/>
    <tableColumn id="12853" xr3:uid="{00F297C4-3ED1-44D2-AD3D-35BF920DC8B0}" name="Column12827" dataDxfId="3533"/>
    <tableColumn id="12854" xr3:uid="{8BCCD334-4FE3-4CCF-8104-8D8DD748A56C}" name="Column12828" dataDxfId="3532"/>
    <tableColumn id="12855" xr3:uid="{655141C5-440E-448D-B5FE-312FBC7B7EE0}" name="Column12829" dataDxfId="3531"/>
    <tableColumn id="12856" xr3:uid="{3799AE97-9893-4E6F-866F-6DD7734DB631}" name="Column12830" dataDxfId="3530"/>
    <tableColumn id="12857" xr3:uid="{F97D494E-1015-413D-B464-26BA4691B597}" name="Column12831" dataDxfId="3529"/>
    <tableColumn id="12858" xr3:uid="{D5E207F4-9C94-4EE2-8D20-55C3087D4531}" name="Column12832" dataDxfId="3528"/>
    <tableColumn id="12859" xr3:uid="{6C7BDD61-7C2D-4E6B-A8FE-D78777645A5E}" name="Column12833" dataDxfId="3527"/>
    <tableColumn id="12860" xr3:uid="{E73DB314-87EE-47AE-92FA-91403288F87A}" name="Column12834" dataDxfId="3526"/>
    <tableColumn id="12861" xr3:uid="{4959F7F5-59A5-4947-ADCB-9AD5DD4FC778}" name="Column12835" dataDxfId="3525"/>
    <tableColumn id="12862" xr3:uid="{F60052C2-232F-4EEB-A2F0-6DF1498D6438}" name="Column12836" dataDxfId="3524"/>
    <tableColumn id="12863" xr3:uid="{5551E52A-464E-492B-8214-8AE53E520BEB}" name="Column12837" dataDxfId="3523"/>
    <tableColumn id="12864" xr3:uid="{2D071646-3D1E-4A59-A93A-49D7EB38F8D7}" name="Column12838" dataDxfId="3522"/>
    <tableColumn id="12865" xr3:uid="{457053DB-4638-42F7-86D0-A611082E3164}" name="Column12839" dataDxfId="3521"/>
    <tableColumn id="12866" xr3:uid="{430B493F-F8DC-49A7-8102-D9BD6EAD63FE}" name="Column12840" dataDxfId="3520"/>
    <tableColumn id="12867" xr3:uid="{F7586D0D-4F29-4A73-BF6C-AF36C3852203}" name="Column12841" dataDxfId="3519"/>
    <tableColumn id="12868" xr3:uid="{44035E43-2E86-41A7-904B-C6B80997ECFD}" name="Column12842" dataDxfId="3518"/>
    <tableColumn id="12869" xr3:uid="{A3A563F8-C614-4505-A11E-0CBC29FE2627}" name="Column12843" dataDxfId="3517"/>
    <tableColumn id="12870" xr3:uid="{CCA41BF0-FEF3-4615-A523-5AAF1CC3BC59}" name="Column12844" dataDxfId="3516"/>
    <tableColumn id="12871" xr3:uid="{41A524B8-858F-4895-8D00-3BD94A757734}" name="Column12845" dataDxfId="3515"/>
    <tableColumn id="12872" xr3:uid="{A28F836D-668B-4BE3-96D8-D24752C38C52}" name="Column12846" dataDxfId="3514"/>
    <tableColumn id="12873" xr3:uid="{2E38DE0E-81B1-4468-A247-905A9F45EA21}" name="Column12847" dataDxfId="3513"/>
    <tableColumn id="12874" xr3:uid="{4F83F5A7-6D81-4C06-906F-F4985CF998DE}" name="Column12848" dataDxfId="3512"/>
    <tableColumn id="12875" xr3:uid="{A087B2DC-2E39-41B6-A272-A30873BBECD7}" name="Column12849" dataDxfId="3511"/>
    <tableColumn id="12876" xr3:uid="{CA594314-83BE-4FAD-8548-21403FA7F8A1}" name="Column12850" dataDxfId="3510"/>
    <tableColumn id="12877" xr3:uid="{51A5BC00-F588-4511-9C41-06475B11E12A}" name="Column12851" dataDxfId="3509"/>
    <tableColumn id="12878" xr3:uid="{95277624-D582-4270-BF05-6D139ECC31AB}" name="Column12852" dataDxfId="3508"/>
    <tableColumn id="12879" xr3:uid="{C495C626-336B-402E-88F3-ED1AD4627E15}" name="Column12853" dataDxfId="3507"/>
    <tableColumn id="12880" xr3:uid="{079BEF67-B6C6-4854-A3A1-F08CD6B75E4C}" name="Column12854" dataDxfId="3506"/>
    <tableColumn id="12881" xr3:uid="{20BF9B01-618D-4AAC-B380-5841976866C7}" name="Column12855" dataDxfId="3505"/>
    <tableColumn id="12882" xr3:uid="{F03A92E1-4254-42BC-84C8-3BD37521E612}" name="Column12856" dataDxfId="3504"/>
    <tableColumn id="12883" xr3:uid="{84FADEF6-ACF5-4BEC-889A-323572D4A145}" name="Column12857" dataDxfId="3503"/>
    <tableColumn id="12884" xr3:uid="{8F6ECE66-38BE-4CDC-A3ED-4E29A84D1C56}" name="Column12858" dataDxfId="3502"/>
    <tableColumn id="12885" xr3:uid="{C5E9EFBA-B14D-46F0-AC35-74FFD9F74581}" name="Column12859" dataDxfId="3501"/>
    <tableColumn id="12886" xr3:uid="{DE349FD1-735E-45DA-85C6-93CE4443D2C3}" name="Column12860" dataDxfId="3500"/>
    <tableColumn id="12887" xr3:uid="{E6CD3F50-37CE-405A-BFDD-2FFF87501502}" name="Column12861" dataDxfId="3499"/>
    <tableColumn id="12888" xr3:uid="{9C35F9E1-98A6-42F3-90EA-7616ABF573B5}" name="Column12862" dataDxfId="3498"/>
    <tableColumn id="12889" xr3:uid="{FF568EB4-04FF-4D00-8DB8-18F0CA35EB2B}" name="Column12863" dataDxfId="3497"/>
    <tableColumn id="12890" xr3:uid="{1DF4EB17-899E-49D2-8CA5-EE7D94C3BFF9}" name="Column12864" dataDxfId="3496"/>
    <tableColumn id="12891" xr3:uid="{A5A6B8E1-0147-4521-B344-058C8D2FB2A8}" name="Column12865" dataDxfId="3495"/>
    <tableColumn id="12892" xr3:uid="{67019817-425C-4034-A393-13802348697C}" name="Column12866" dataDxfId="3494"/>
    <tableColumn id="12893" xr3:uid="{50FBCA8F-78D1-43B5-9FFE-59E554C1FCBC}" name="Column12867" dataDxfId="3493"/>
    <tableColumn id="12894" xr3:uid="{E253483B-E273-461C-A35A-6AAA84D361C7}" name="Column12868" dataDxfId="3492"/>
    <tableColumn id="12895" xr3:uid="{FC6B12C9-5FB6-4A4F-8325-4168C9385FC2}" name="Column12869" dataDxfId="3491"/>
    <tableColumn id="12896" xr3:uid="{0204DC5C-B40D-47E9-8200-CFFDE1D0B8EB}" name="Column12870" dataDxfId="3490"/>
    <tableColumn id="12897" xr3:uid="{2371047D-6D4F-4B39-850F-E1983D0767CD}" name="Column12871" dataDxfId="3489"/>
    <tableColumn id="12898" xr3:uid="{89C01918-7775-4FE5-B6E5-E7CDD11EF38B}" name="Column12872" dataDxfId="3488"/>
    <tableColumn id="12899" xr3:uid="{557E0A44-B7D2-4DA1-BF4A-FC1B460EA8FC}" name="Column12873" dataDxfId="3487"/>
    <tableColumn id="12900" xr3:uid="{E9F82087-396B-4552-A060-1D2B1839FE28}" name="Column12874" dataDxfId="3486"/>
    <tableColumn id="12901" xr3:uid="{670EEEA3-698B-4391-AA6E-7DA0D09C914A}" name="Column12875" dataDxfId="3485"/>
    <tableColumn id="12902" xr3:uid="{343E1B1B-F75D-4421-87B0-4376C969B511}" name="Column12876" dataDxfId="3484"/>
    <tableColumn id="12903" xr3:uid="{5BE92CB1-095B-4F98-B276-8C0FA4408EE0}" name="Column12877" dataDxfId="3483"/>
    <tableColumn id="12904" xr3:uid="{87621F69-E0A3-4875-81C9-815F58C97535}" name="Column12878" dataDxfId="3482"/>
    <tableColumn id="12905" xr3:uid="{CE4D9409-E40B-4EE1-83C8-605874A89AA0}" name="Column12879" dataDxfId="3481"/>
    <tableColumn id="12906" xr3:uid="{7F3E29A6-2017-405D-AC82-73F3B580767E}" name="Column12880" dataDxfId="3480"/>
    <tableColumn id="12907" xr3:uid="{74BBBCEC-F084-44D3-AF48-702DAD772309}" name="Column12881" dataDxfId="3479"/>
    <tableColumn id="12908" xr3:uid="{55A38E0B-22BF-4F93-9F79-FDE368301F5D}" name="Column12882" dataDxfId="3478"/>
    <tableColumn id="12909" xr3:uid="{EB9A02DD-A836-44A5-8842-F0125298AB86}" name="Column12883" dataDxfId="3477"/>
    <tableColumn id="12910" xr3:uid="{C0968CC9-359E-45B3-BD4A-DD95E07109F6}" name="Column12884" dataDxfId="3476"/>
    <tableColumn id="12911" xr3:uid="{F80B6EC9-84D3-495B-99FD-2AD91A19EE2F}" name="Column12885" dataDxfId="3475"/>
    <tableColumn id="12912" xr3:uid="{F18F1D03-37C4-4091-BE11-0A3E3A284C72}" name="Column12886" dataDxfId="3474"/>
    <tableColumn id="12913" xr3:uid="{CF5341F9-C93E-48FB-BEBE-259A78C84314}" name="Column12887" dataDxfId="3473"/>
    <tableColumn id="12914" xr3:uid="{7518F9E8-BF74-4155-9CAD-ED732BC97F3B}" name="Column12888" dataDxfId="3472"/>
    <tableColumn id="12915" xr3:uid="{CBB7DE31-CA70-4EC8-9C63-2CFAFA46A6CC}" name="Column12889" dataDxfId="3471"/>
    <tableColumn id="12916" xr3:uid="{3CADD647-007B-49FF-AE18-1DCCDD5BF486}" name="Column12890" dataDxfId="3470"/>
    <tableColumn id="12917" xr3:uid="{D9D21FF6-BD36-4027-AF18-B835A0F236DE}" name="Column12891" dataDxfId="3469"/>
    <tableColumn id="12918" xr3:uid="{B3252B8A-9831-4F2C-934E-11CFD231B3C3}" name="Column12892" dataDxfId="3468"/>
    <tableColumn id="12919" xr3:uid="{5A8B3075-1AD4-42C6-871C-D228C5343C2C}" name="Column12893" dataDxfId="3467"/>
    <tableColumn id="12920" xr3:uid="{46E43EE6-1813-4D84-892A-078B42282B7C}" name="Column12894" dataDxfId="3466"/>
    <tableColumn id="12921" xr3:uid="{CB53989B-2697-47B1-A28F-0E434A4919F2}" name="Column12895" dataDxfId="3465"/>
    <tableColumn id="12922" xr3:uid="{4A8BFFDB-03F0-4F87-8539-16CFCA738CB4}" name="Column12896" dataDxfId="3464"/>
    <tableColumn id="12923" xr3:uid="{9725E2FA-191A-458E-838C-37E1283C25E2}" name="Column12897" dataDxfId="3463"/>
    <tableColumn id="12924" xr3:uid="{E3451CFA-E6EC-491E-943F-BF37DD42D0B5}" name="Column12898" dataDxfId="3462"/>
    <tableColumn id="12925" xr3:uid="{8788D166-1FBF-48F2-9895-83E18BB7EDDB}" name="Column12899" dataDxfId="3461"/>
    <tableColumn id="12926" xr3:uid="{6188A223-2380-470F-8219-65DE4268CB22}" name="Column12900" dataDxfId="3460"/>
    <tableColumn id="12927" xr3:uid="{E54ED460-11FE-46AE-994E-AD1D590D5DE9}" name="Column12901" dataDxfId="3459"/>
    <tableColumn id="12928" xr3:uid="{BF550B53-AFC0-47A1-AF6B-947C46D3CEDE}" name="Column12902" dataDxfId="3458"/>
    <tableColumn id="12929" xr3:uid="{2409037D-DD27-4786-8268-2DC98DF09953}" name="Column12903" dataDxfId="3457"/>
    <tableColumn id="12930" xr3:uid="{19A50E46-5646-4435-BDE1-2F78C651A59D}" name="Column12904" dataDxfId="3456"/>
    <tableColumn id="12931" xr3:uid="{E641E044-D5A3-4911-AD3A-C711DC301386}" name="Column12905" dataDxfId="3455"/>
    <tableColumn id="12932" xr3:uid="{4F3D2AF9-2BC0-4979-9206-0BFE553F90A4}" name="Column12906" dataDxfId="3454"/>
    <tableColumn id="12933" xr3:uid="{23212DB2-5E4F-43BB-82BE-D6C5F190A408}" name="Column12907" dataDxfId="3453"/>
    <tableColumn id="12934" xr3:uid="{43CEB2A9-3D74-42D6-AF9F-836323574048}" name="Column12908" dataDxfId="3452"/>
    <tableColumn id="12935" xr3:uid="{E8B932FD-44BB-4796-919B-4C64F7B94652}" name="Column12909" dataDxfId="3451"/>
    <tableColumn id="12936" xr3:uid="{F12086E2-885B-44DD-BFD0-857F58F94728}" name="Column12910" dataDxfId="3450"/>
    <tableColumn id="12937" xr3:uid="{1BCAD6ED-7A2F-427A-A272-FB74752EDFBD}" name="Column12911" dataDxfId="3449"/>
    <tableColumn id="12938" xr3:uid="{4E11D5EF-5C07-4542-94BE-60A528A44D15}" name="Column12912" dataDxfId="3448"/>
    <tableColumn id="12939" xr3:uid="{342C1586-719C-4F35-B67A-42FEF426DD66}" name="Column12913" dataDxfId="3447"/>
    <tableColumn id="12940" xr3:uid="{6EE2E7AA-9005-49DD-BBE2-2A3887589673}" name="Column12914" dataDxfId="3446"/>
    <tableColumn id="12941" xr3:uid="{1DF02EF1-04B7-42B5-A950-5A1F3426FBE5}" name="Column12915" dataDxfId="3445"/>
    <tableColumn id="12942" xr3:uid="{BB91C8E2-D5E6-457F-B589-51305D1B2848}" name="Column12916" dataDxfId="3444"/>
    <tableColumn id="12943" xr3:uid="{F810C0EB-7B98-4678-A752-B1693276751E}" name="Column12917" dataDxfId="3443"/>
    <tableColumn id="12944" xr3:uid="{749025FE-4FA0-4090-9A9D-8A0D4753F6E1}" name="Column12918" dataDxfId="3442"/>
    <tableColumn id="12945" xr3:uid="{078B228F-D973-414B-B9D2-BB37AFFA728D}" name="Column12919" dataDxfId="3441"/>
    <tableColumn id="12946" xr3:uid="{F131BF5C-3C3F-4176-ADDB-CB0EA6E7D402}" name="Column12920" dataDxfId="3440"/>
    <tableColumn id="12947" xr3:uid="{7145CF39-DC78-48B5-9F04-9FD2BFA60F29}" name="Column12921" dataDxfId="3439"/>
    <tableColumn id="12948" xr3:uid="{833FA9D5-E849-48A2-BFD0-4DB8BBD6F948}" name="Column12922" dataDxfId="3438"/>
    <tableColumn id="12949" xr3:uid="{D88F0F44-8620-4795-8914-9D860BE11E37}" name="Column12923" dataDxfId="3437"/>
    <tableColumn id="12950" xr3:uid="{9441826D-F9E3-4F2F-A20E-0175082AFC2C}" name="Column12924" dataDxfId="3436"/>
    <tableColumn id="12951" xr3:uid="{E2FBC78D-9DD0-4B33-AC81-EE56F55A7441}" name="Column12925" dataDxfId="3435"/>
    <tableColumn id="12952" xr3:uid="{479B20A2-DF82-486B-8C7F-8F45FA959B21}" name="Column12926" dataDxfId="3434"/>
    <tableColumn id="12953" xr3:uid="{38091DFF-21FC-4B31-A09D-43E5E31D2533}" name="Column12927" dataDxfId="3433"/>
    <tableColumn id="12954" xr3:uid="{72974AB6-C53E-4759-8178-D9400B3849DF}" name="Column12928" dataDxfId="3432"/>
    <tableColumn id="12955" xr3:uid="{019DF093-C848-42A0-BF4D-5C163A9EA748}" name="Column12929" dataDxfId="3431"/>
    <tableColumn id="12956" xr3:uid="{A3862D1E-3A06-451F-A305-6BB5C613BFC8}" name="Column12930" dataDxfId="3430"/>
    <tableColumn id="12957" xr3:uid="{46AE7023-F6C7-467D-B9C2-BAC3533D93BE}" name="Column12931" dataDxfId="3429"/>
    <tableColumn id="12958" xr3:uid="{B7F645F2-A812-4491-8DD5-B11A75FC5CC5}" name="Column12932" dataDxfId="3428"/>
    <tableColumn id="12959" xr3:uid="{3EC67382-DF82-47B8-AD9E-FDB5ED8D3515}" name="Column12933" dataDxfId="3427"/>
    <tableColumn id="12960" xr3:uid="{45FC2C46-D472-4DC3-9806-48E8AEA2AA94}" name="Column12934" dataDxfId="3426"/>
    <tableColumn id="12961" xr3:uid="{F806041C-0A22-480C-8132-3182FB01F787}" name="Column12935" dataDxfId="3425"/>
    <tableColumn id="12962" xr3:uid="{6BD6B51B-7870-4573-A87D-F254EC13CC8A}" name="Column12936" dataDxfId="3424"/>
    <tableColumn id="12963" xr3:uid="{01A4B26C-C00B-4610-AE2F-8B7836743C2C}" name="Column12937" dataDxfId="3423"/>
    <tableColumn id="12964" xr3:uid="{CD57F824-7665-4D92-AC61-E3C37C1D06FC}" name="Column12938" dataDxfId="3422"/>
    <tableColumn id="12965" xr3:uid="{D9BE5FE4-5A7A-4344-A829-8A5E9ABB7CE3}" name="Column12939" dataDxfId="3421"/>
    <tableColumn id="12966" xr3:uid="{293ADB0C-A64D-43F5-AD5E-82531F358F5A}" name="Column12940" dataDxfId="3420"/>
    <tableColumn id="12967" xr3:uid="{74C0C54B-00EF-48C2-82C0-A10DCC70E3DC}" name="Column12941" dataDxfId="3419"/>
    <tableColumn id="12968" xr3:uid="{66EA6809-EAE1-495F-9BEE-7BF1F036C31E}" name="Column12942" dataDxfId="3418"/>
    <tableColumn id="12969" xr3:uid="{83A691A8-CC6C-4508-931C-617F722962C5}" name="Column12943" dataDxfId="3417"/>
    <tableColumn id="12970" xr3:uid="{ABFBB6A8-DC92-4E4B-B91F-DEF765142982}" name="Column12944" dataDxfId="3416"/>
    <tableColumn id="12971" xr3:uid="{F83F6E8E-444A-49A4-B41A-C02F54CB6327}" name="Column12945" dataDxfId="3415"/>
    <tableColumn id="12972" xr3:uid="{5A671069-1665-4855-BB21-F3BF8276D28D}" name="Column12946" dataDxfId="3414"/>
    <tableColumn id="12973" xr3:uid="{4E2D1E0C-D68A-46A2-B96F-F94BD41B2F13}" name="Column12947" dataDxfId="3413"/>
    <tableColumn id="12974" xr3:uid="{A96670A9-95D6-49D7-BA2C-000195405E51}" name="Column12948" dataDxfId="3412"/>
    <tableColumn id="12975" xr3:uid="{FB11EC56-EA6A-4A6E-844A-A2D49043C3A6}" name="Column12949" dataDxfId="3411"/>
    <tableColumn id="12976" xr3:uid="{22EB14DE-12E8-4A5B-ADDB-B56432259D5B}" name="Column12950" dataDxfId="3410"/>
    <tableColumn id="12977" xr3:uid="{4116C8DB-D7C1-4570-9C96-53164DCF5249}" name="Column12951" dataDxfId="3409"/>
    <tableColumn id="12978" xr3:uid="{FC482A53-EFF1-44D6-A9F1-BA592EECEB3B}" name="Column12952" dataDxfId="3408"/>
    <tableColumn id="12979" xr3:uid="{28DCC0CD-3F94-4204-9CA4-AD3ADCC6DFBF}" name="Column12953" dataDxfId="3407"/>
    <tableColumn id="12980" xr3:uid="{551CF5AA-36E3-4965-A5C7-D6CD80654E17}" name="Column12954" dataDxfId="3406"/>
    <tableColumn id="12981" xr3:uid="{01BF7DE5-BB5B-456C-96FA-688EE7D3CA23}" name="Column12955" dataDxfId="3405"/>
    <tableColumn id="12982" xr3:uid="{DE8D7ED0-AAAF-4EFB-8326-FCB5FD6BAA52}" name="Column12956" dataDxfId="3404"/>
    <tableColumn id="12983" xr3:uid="{79E87A40-B7EB-4EAA-BA1F-37B76949A8D0}" name="Column12957" dataDxfId="3403"/>
    <tableColumn id="12984" xr3:uid="{E2F1C01B-26AE-4EF4-80A1-DA3345CBA339}" name="Column12958" dataDxfId="3402"/>
    <tableColumn id="12985" xr3:uid="{0990D7ED-22D9-452A-97E2-EC683CCDFD47}" name="Column12959" dataDxfId="3401"/>
    <tableColumn id="12986" xr3:uid="{BA2EE919-9A57-498E-BCE5-B346D3A988E3}" name="Column12960" dataDxfId="3400"/>
    <tableColumn id="12987" xr3:uid="{049038B7-9802-4B86-A062-51A5D06709F0}" name="Column12961" dataDxfId="3399"/>
    <tableColumn id="12988" xr3:uid="{31C32FF7-A041-4B3B-90E1-5A4EC6A01F5D}" name="Column12962" dataDxfId="3398"/>
    <tableColumn id="12989" xr3:uid="{65090948-8797-4F9C-8AD7-26B42918A532}" name="Column12963" dataDxfId="3397"/>
    <tableColumn id="12990" xr3:uid="{2F461125-D6E9-4887-B095-2E7EC041A7AA}" name="Column12964" dataDxfId="3396"/>
    <tableColumn id="12991" xr3:uid="{C4F37245-6C5F-41A4-8FAE-DC33F48A36AE}" name="Column12965" dataDxfId="3395"/>
    <tableColumn id="12992" xr3:uid="{FD158755-202E-4FCC-B8E9-0BB399BF3471}" name="Column12966" dataDxfId="3394"/>
    <tableColumn id="12993" xr3:uid="{59116593-8E80-4AD9-B56E-F244D05859AA}" name="Column12967" dataDxfId="3393"/>
    <tableColumn id="12994" xr3:uid="{73CEB1D5-B2B6-45C7-A653-406964D2329F}" name="Column12968" dataDxfId="3392"/>
    <tableColumn id="12995" xr3:uid="{A7E3D8D4-E523-4D9E-9530-C4E824D67676}" name="Column12969" dataDxfId="3391"/>
    <tableColumn id="12996" xr3:uid="{52E6753F-7A54-4042-AA4D-82BF6A153488}" name="Column12970" dataDxfId="3390"/>
    <tableColumn id="12997" xr3:uid="{49269E3A-15DC-4AE0-9779-3C8CE6D30040}" name="Column12971" dataDxfId="3389"/>
    <tableColumn id="12998" xr3:uid="{A92AB086-21D2-44F5-8727-63DE6C04FAFF}" name="Column12972" dataDxfId="3388"/>
    <tableColumn id="12999" xr3:uid="{B2153AAA-762D-49DD-8544-3864534AF7AC}" name="Column12973" dataDxfId="3387"/>
    <tableColumn id="13000" xr3:uid="{085583FA-69FA-4F51-B078-F9285B52A165}" name="Column12974" dataDxfId="3386"/>
    <tableColumn id="13001" xr3:uid="{26E2B416-245D-469D-93AB-F012C7924145}" name="Column12975" dataDxfId="3385"/>
    <tableColumn id="13002" xr3:uid="{90CF1558-1458-4F74-BD2D-2F85B69DBC6C}" name="Column12976" dataDxfId="3384"/>
    <tableColumn id="13003" xr3:uid="{EF2EC815-F92D-4808-BAE8-09AE32282618}" name="Column12977" dataDxfId="3383"/>
    <tableColumn id="13004" xr3:uid="{AF935CCF-E506-4FEE-A570-610D3FAC5BB4}" name="Column12978" dataDxfId="3382"/>
    <tableColumn id="13005" xr3:uid="{F3362EB3-DAAB-4031-B32E-8ED3CBA774B2}" name="Column12979" dataDxfId="3381"/>
    <tableColumn id="13006" xr3:uid="{63A0814A-A2DB-4D06-98FD-ED854BB2B0CC}" name="Column12980" dataDxfId="3380"/>
    <tableColumn id="13007" xr3:uid="{6D99F782-DB53-443A-BAA1-63EAD524EFEB}" name="Column12981" dataDxfId="3379"/>
    <tableColumn id="13008" xr3:uid="{F94E5564-6853-464A-BA48-873531923A66}" name="Column12982" dataDxfId="3378"/>
    <tableColumn id="13009" xr3:uid="{07350A1E-EA6D-4B60-9F51-29AF323E4DE4}" name="Column12983" dataDxfId="3377"/>
    <tableColumn id="13010" xr3:uid="{090038F7-DDB6-48CA-80AD-3BF5524BFD20}" name="Column12984" dataDxfId="3376"/>
    <tableColumn id="13011" xr3:uid="{86DC5420-C0EB-4DC1-827F-5B7E2C7EE499}" name="Column12985" dataDxfId="3375"/>
    <tableColumn id="13012" xr3:uid="{ECE74233-BA30-4B25-813D-B3CC976EC260}" name="Column12986" dataDxfId="3374"/>
    <tableColumn id="13013" xr3:uid="{D2005F6E-1FAC-4E38-BA07-70DDCCF384C3}" name="Column12987" dataDxfId="3373"/>
    <tableColumn id="13014" xr3:uid="{DF4D9BE8-5824-49A9-A0E0-F813A6DE826B}" name="Column12988" dataDxfId="3372"/>
    <tableColumn id="13015" xr3:uid="{3A699CF0-2C05-4373-82B5-D604D582E880}" name="Column12989" dataDxfId="3371"/>
    <tableColumn id="13016" xr3:uid="{E3159341-883C-44DA-BCE5-BB0B1A712845}" name="Column12990" dataDxfId="3370"/>
    <tableColumn id="13017" xr3:uid="{094E2004-EA2D-44DE-AF61-1551CBF3E1F3}" name="Column12991" dataDxfId="3369"/>
    <tableColumn id="13018" xr3:uid="{E8E740F2-0582-481F-B9F1-CA7DFD32C7CC}" name="Column12992" dataDxfId="3368"/>
    <tableColumn id="13019" xr3:uid="{7E54BE44-0D7A-4561-9387-A2B6A775F7BB}" name="Column12993" dataDxfId="3367"/>
    <tableColumn id="13020" xr3:uid="{41AC0371-38F7-42D9-A48A-F518E976BBF0}" name="Column12994" dataDxfId="3366"/>
    <tableColumn id="13021" xr3:uid="{5C7027E5-5AA7-4836-AB2D-17B98224A206}" name="Column12995" dataDxfId="3365"/>
    <tableColumn id="13022" xr3:uid="{A8F418B3-E9CC-4C27-AD49-1A6CB5EFCE31}" name="Column12996" dataDxfId="3364"/>
    <tableColumn id="13023" xr3:uid="{CA184468-130E-4B73-8CAE-9304B389E564}" name="Column12997" dataDxfId="3363"/>
    <tableColumn id="13024" xr3:uid="{55F328BD-080D-4D3C-9677-3031B679E118}" name="Column12998" dataDxfId="3362"/>
    <tableColumn id="13025" xr3:uid="{D9FC43AE-E8AA-433F-8EEC-DBA286271355}" name="Column12999" dataDxfId="3361"/>
    <tableColumn id="13026" xr3:uid="{4B75D00E-301D-4FEC-9D08-A6A4E624D527}" name="Column13000" dataDxfId="3360"/>
    <tableColumn id="13027" xr3:uid="{BE9DAAA5-1B12-4506-8254-3A7856EB1B1D}" name="Column13001" dataDxfId="3359"/>
    <tableColumn id="13028" xr3:uid="{83D53DC2-3F70-4747-8BB0-373CFC4428FB}" name="Column13002" dataDxfId="3358"/>
    <tableColumn id="13029" xr3:uid="{6268516E-521D-407C-93FC-31952EE1E1D1}" name="Column13003" dataDxfId="3357"/>
    <tableColumn id="13030" xr3:uid="{C97B9271-6CDB-4899-901A-C318BC4C7C5E}" name="Column13004" dataDxfId="3356"/>
    <tableColumn id="13031" xr3:uid="{C81F4431-EB82-47E0-9711-1750F3EE8859}" name="Column13005" dataDxfId="3355"/>
    <tableColumn id="13032" xr3:uid="{0D7DEE60-20AD-498C-AD94-473A3F6E7D54}" name="Column13006" dataDxfId="3354"/>
    <tableColumn id="13033" xr3:uid="{3ED4033B-2848-49DB-B852-1FC938D6AAF3}" name="Column13007" dataDxfId="3353"/>
    <tableColumn id="13034" xr3:uid="{863CF747-9795-4DE8-BBA5-0D455A057855}" name="Column13008" dataDxfId="3352"/>
    <tableColumn id="13035" xr3:uid="{03A224D6-BED5-4A69-B636-4DA775306859}" name="Column13009" dataDxfId="3351"/>
    <tableColumn id="13036" xr3:uid="{C06963CB-6F9B-43FA-AAF0-D575451C5EFA}" name="Column13010" dataDxfId="3350"/>
    <tableColumn id="13037" xr3:uid="{B07295BA-52C9-46F7-A6B7-AE46535A9FD3}" name="Column13011" dataDxfId="3349"/>
    <tableColumn id="13038" xr3:uid="{ADCDD8F8-B9DE-448B-B75E-34E8F12231C8}" name="Column13012" dataDxfId="3348"/>
    <tableColumn id="13039" xr3:uid="{B347C815-B458-4FD6-BC2E-CDACB9A56853}" name="Column13013" dataDxfId="3347"/>
    <tableColumn id="13040" xr3:uid="{94D3A376-B4A8-40FB-BC0B-0F60380C1541}" name="Column13014" dataDxfId="3346"/>
    <tableColumn id="13041" xr3:uid="{91DBEF1B-0FDF-4062-BD6F-0082B7DEA726}" name="Column13015" dataDxfId="3345"/>
    <tableColumn id="13042" xr3:uid="{CB93486F-D5C5-42B6-B3AC-395B1171FFB5}" name="Column13016" dataDxfId="3344"/>
    <tableColumn id="13043" xr3:uid="{8F2368ED-38A2-488D-9BB3-A7F47A0E7206}" name="Column13017" dataDxfId="3343"/>
    <tableColumn id="13044" xr3:uid="{509AF5AE-ADF5-4F7C-98DA-B13BCD4BCE9F}" name="Column13018" dataDxfId="3342"/>
    <tableColumn id="13045" xr3:uid="{B54BC3C3-563A-4DD1-BE42-F23823482D95}" name="Column13019" dataDxfId="3341"/>
    <tableColumn id="13046" xr3:uid="{22B7C48B-E6F5-4359-8F0A-C48DC8A59589}" name="Column13020" dataDxfId="3340"/>
    <tableColumn id="13047" xr3:uid="{9079C81E-C00C-45E9-B8D5-2B9CDB161BB7}" name="Column13021" dataDxfId="3339"/>
    <tableColumn id="13048" xr3:uid="{F314744F-6304-4C74-AF32-3F1FE5B573B8}" name="Column13022" dataDxfId="3338"/>
    <tableColumn id="13049" xr3:uid="{5299728C-77C6-472B-9515-7F702C1BD7E4}" name="Column13023" dataDxfId="3337"/>
    <tableColumn id="13050" xr3:uid="{86384EC7-5936-4841-BC4D-5FC954359FF6}" name="Column13024" dataDxfId="3336"/>
    <tableColumn id="13051" xr3:uid="{B33E1187-8996-4D86-925B-4E017DA23856}" name="Column13025" dataDxfId="3335"/>
    <tableColumn id="13052" xr3:uid="{A3391EA7-0D7F-429D-BF96-CDD9FD46A69E}" name="Column13026" dataDxfId="3334"/>
    <tableColumn id="13053" xr3:uid="{72B23704-273B-41F5-8683-EB1D4246ACF0}" name="Column13027" dataDxfId="3333"/>
    <tableColumn id="13054" xr3:uid="{67F77D23-A296-4931-8A33-004012F4905A}" name="Column13028" dataDxfId="3332"/>
    <tableColumn id="13055" xr3:uid="{B65D8DFF-C65E-49CA-A44B-B3D9830BF83E}" name="Column13029" dataDxfId="3331"/>
    <tableColumn id="13056" xr3:uid="{619367BD-D0D5-4C30-8296-4E78E286BF94}" name="Column13030" dataDxfId="3330"/>
    <tableColumn id="13057" xr3:uid="{853BA9B4-FD7B-4A4D-97A4-672E9E9F1D3E}" name="Column13031" dataDxfId="3329"/>
    <tableColumn id="13058" xr3:uid="{BF17E32D-8770-4703-B4DC-3020C73CE402}" name="Column13032" dataDxfId="3328"/>
    <tableColumn id="13059" xr3:uid="{8A107E73-D815-4A23-BDF5-B07CFC75FA7B}" name="Column13033" dataDxfId="3327"/>
    <tableColumn id="13060" xr3:uid="{FC62545D-BAFD-4934-AEF0-44222F902665}" name="Column13034" dataDxfId="3326"/>
    <tableColumn id="13061" xr3:uid="{FE60DBEA-12F3-4C7D-A2FD-E7BDE86A7D81}" name="Column13035" dataDxfId="3325"/>
    <tableColumn id="13062" xr3:uid="{7E02CAD1-23F6-4A13-8ECE-9E4FC1FFF6A9}" name="Column13036" dataDxfId="3324"/>
    <tableColumn id="13063" xr3:uid="{3C6C2B2B-C731-4AB5-8E05-678B83AAB961}" name="Column13037" dataDxfId="3323"/>
    <tableColumn id="13064" xr3:uid="{84D335F6-2C3D-4958-A82E-E20036DE2FA5}" name="Column13038" dataDxfId="3322"/>
    <tableColumn id="13065" xr3:uid="{3B45F266-1B44-45B3-B815-A8AF446185E8}" name="Column13039" dataDxfId="3321"/>
    <tableColumn id="13066" xr3:uid="{4377BBCF-AE9A-4CA4-A269-A1D51B71E6BB}" name="Column13040" dataDxfId="3320"/>
    <tableColumn id="13067" xr3:uid="{B490BD4C-0FA3-4D8C-A713-B4FF6FD78534}" name="Column13041" dataDxfId="3319"/>
    <tableColumn id="13068" xr3:uid="{ACF2A1C4-A909-4564-A8B9-9B49A23C6167}" name="Column13042" dataDxfId="3318"/>
    <tableColumn id="13069" xr3:uid="{11F0F9BD-6069-497E-B69F-806A3587F642}" name="Column13043" dataDxfId="3317"/>
    <tableColumn id="13070" xr3:uid="{3FB77B16-3B9D-4B74-BBBE-8DBD841C0F33}" name="Column13044" dataDxfId="3316"/>
    <tableColumn id="13071" xr3:uid="{DEEFA6C3-D43A-47AF-AA59-EDD71EA85092}" name="Column13045" dataDxfId="3315"/>
    <tableColumn id="13072" xr3:uid="{BFEBC774-DF21-40C9-9ED4-AE386F69EBF0}" name="Column13046" dataDxfId="3314"/>
    <tableColumn id="13073" xr3:uid="{0E020DC7-B745-41F9-91AA-9638BD5BD252}" name="Column13047" dataDxfId="3313"/>
    <tableColumn id="13074" xr3:uid="{FFADD893-86D1-4651-B21D-3D473E0A5A72}" name="Column13048" dataDxfId="3312"/>
    <tableColumn id="13075" xr3:uid="{C0E0CC8B-0869-4767-BCFE-33E15BBD672C}" name="Column13049" dataDxfId="3311"/>
    <tableColumn id="13076" xr3:uid="{E4C5DA2E-709C-4202-9233-B0297BF691FA}" name="Column13050" dataDxfId="3310"/>
    <tableColumn id="13077" xr3:uid="{14E9B8F4-4ACD-42B8-8AC1-A13DE39F3F76}" name="Column13051" dataDxfId="3309"/>
    <tableColumn id="13078" xr3:uid="{C923277A-9A5F-4FFF-BCF2-C62447056D46}" name="Column13052" dataDxfId="3308"/>
    <tableColumn id="13079" xr3:uid="{0D942BEC-EF48-4E19-9AB9-93971AA817C5}" name="Column13053" dataDxfId="3307"/>
    <tableColumn id="13080" xr3:uid="{0D13AE9F-6987-4358-BCA8-F0294A0CC859}" name="Column13054" dataDxfId="3306"/>
    <tableColumn id="13081" xr3:uid="{CD10CE14-596D-4529-AE55-5AADE277F578}" name="Column13055" dataDxfId="3305"/>
    <tableColumn id="13082" xr3:uid="{AF1408A1-0B3A-493B-96D4-FF5F661B228C}" name="Column13056" dataDxfId="3304"/>
    <tableColumn id="13083" xr3:uid="{F4961172-872E-4989-B4A0-568F604E879F}" name="Column13057" dataDxfId="3303"/>
    <tableColumn id="13084" xr3:uid="{3381E458-4854-4D6D-B9F4-8BCC0BCC6C04}" name="Column13058" dataDxfId="3302"/>
    <tableColumn id="13085" xr3:uid="{ED8C4EAD-1F3A-4552-ABE8-2A85EDE01471}" name="Column13059" dataDxfId="3301"/>
    <tableColumn id="13086" xr3:uid="{3F51F6FB-727E-489D-843F-6D9A52CD2A47}" name="Column13060" dataDxfId="3300"/>
    <tableColumn id="13087" xr3:uid="{8A8C86AC-568D-41F6-B081-8CCB9BE89CE9}" name="Column13061" dataDxfId="3299"/>
    <tableColumn id="13088" xr3:uid="{B9AAAC39-952B-48D6-9EE3-97D37C66D952}" name="Column13062" dataDxfId="3298"/>
    <tableColumn id="13089" xr3:uid="{29CC863A-2363-4DCB-8F61-96759C68223C}" name="Column13063" dataDxfId="3297"/>
    <tableColumn id="13090" xr3:uid="{DF6D5A28-28AE-4A68-9D3B-26EB223521BC}" name="Column13064" dataDxfId="3296"/>
    <tableColumn id="13091" xr3:uid="{4DE80BDA-3333-4C7D-AD9C-484A776655A0}" name="Column13065" dataDxfId="3295"/>
    <tableColumn id="13092" xr3:uid="{BC9D08B1-4DA0-447E-81E1-B51967619882}" name="Column13066" dataDxfId="3294"/>
    <tableColumn id="13093" xr3:uid="{F7389663-3531-4945-9DAD-6B267E2C0EB2}" name="Column13067" dataDxfId="3293"/>
    <tableColumn id="13094" xr3:uid="{79214D13-2E3E-4763-881D-D28D52AD193A}" name="Column13068" dataDxfId="3292"/>
    <tableColumn id="13095" xr3:uid="{FD8706CA-1958-4A8C-B529-D4E2CF59022C}" name="Column13069" dataDxfId="3291"/>
    <tableColumn id="13096" xr3:uid="{B89E0866-116E-4B54-BE0E-12850D6A4299}" name="Column13070" dataDxfId="3290"/>
    <tableColumn id="13097" xr3:uid="{3CA47BC7-46B4-4933-A3BC-46486EA3EC2F}" name="Column13071" dataDxfId="3289"/>
    <tableColumn id="13098" xr3:uid="{879B06B4-4395-4952-A0B0-63BC57F4895B}" name="Column13072" dataDxfId="3288"/>
    <tableColumn id="13099" xr3:uid="{3BF53DD1-6C0C-4BB1-B912-BFE290C11027}" name="Column13073" dataDxfId="3287"/>
    <tableColumn id="13100" xr3:uid="{2B279A0E-FA2D-45B1-9B82-DFF0847A4370}" name="Column13074" dataDxfId="3286"/>
    <tableColumn id="13101" xr3:uid="{EA77A15E-B1A4-4328-9363-CFF892F7A703}" name="Column13075" dataDxfId="3285"/>
    <tableColumn id="13102" xr3:uid="{19BC0479-5234-4237-9029-7DDE6EE532F2}" name="Column13076" dataDxfId="3284"/>
    <tableColumn id="13103" xr3:uid="{7BCDD393-BC0C-432F-AA19-D61A8C88117A}" name="Column13077" dataDxfId="3283"/>
    <tableColumn id="13104" xr3:uid="{D007C492-B4F9-4400-8B61-0AF4E764E2C6}" name="Column13078" dataDxfId="3282"/>
    <tableColumn id="13105" xr3:uid="{4610E16C-DE49-4B29-8598-D3FCEBF3FCED}" name="Column13079" dataDxfId="3281"/>
    <tableColumn id="13106" xr3:uid="{4AB18AC7-D05F-4ECA-8A5B-E95315A551D7}" name="Column13080" dataDxfId="3280"/>
    <tableColumn id="13107" xr3:uid="{35740EEC-8471-4289-9D51-4B419D65DB18}" name="Column13081" dataDxfId="3279"/>
    <tableColumn id="13108" xr3:uid="{3CE605E5-7BCA-4BA0-824D-2D32E4F59675}" name="Column13082" dataDxfId="3278"/>
    <tableColumn id="13109" xr3:uid="{286F71AE-1FE7-47B6-84AB-58EC3CA32DC7}" name="Column13083" dataDxfId="3277"/>
    <tableColumn id="13110" xr3:uid="{3B93F64D-9264-4D5F-AA9C-56136099FB80}" name="Column13084" dataDxfId="3276"/>
    <tableColumn id="13111" xr3:uid="{917EFD27-82E2-411A-9823-10430273C87D}" name="Column13085" dataDxfId="3275"/>
    <tableColumn id="13112" xr3:uid="{B10C2A71-1B3E-4D1E-8CFA-C089727D93B8}" name="Column13086" dataDxfId="3274"/>
    <tableColumn id="13113" xr3:uid="{29C1F93E-10BB-4143-AAF4-63949C16F7F3}" name="Column13087" dataDxfId="3273"/>
    <tableColumn id="13114" xr3:uid="{F6DE659A-7BBB-41FA-9852-6F8BA3B64D2C}" name="Column13088" dataDxfId="3272"/>
    <tableColumn id="13115" xr3:uid="{83F08663-AA8A-448E-AB09-713C2104FC16}" name="Column13089" dataDxfId="3271"/>
    <tableColumn id="13116" xr3:uid="{8AE7355D-03B8-4C2A-9CEE-24321227238F}" name="Column13090" dataDxfId="3270"/>
    <tableColumn id="13117" xr3:uid="{8608406B-9E3D-4BBE-BC18-800E74EA191D}" name="Column13091" dataDxfId="3269"/>
    <tableColumn id="13118" xr3:uid="{26F51054-B73B-4B37-BAFF-E36D57C504ED}" name="Column13092" dataDxfId="3268"/>
    <tableColumn id="13119" xr3:uid="{E99CAC88-FB27-4D5E-ABD9-AB7911F3B308}" name="Column13093" dataDxfId="3267"/>
    <tableColumn id="13120" xr3:uid="{AA3B57DC-D8A5-4795-8F7B-17EA48ED459E}" name="Column13094" dataDxfId="3266"/>
    <tableColumn id="13121" xr3:uid="{B11DDFD1-DBD6-4467-8597-DC11390BCCEB}" name="Column13095" dataDxfId="3265"/>
    <tableColumn id="13122" xr3:uid="{4F474FD3-A011-45AF-9062-7B06A8809CAA}" name="Column13096" dataDxfId="3264"/>
    <tableColumn id="13123" xr3:uid="{360910E0-ED32-4FA0-8DA8-E8FFB1ACBEAB}" name="Column13097" dataDxfId="3263"/>
    <tableColumn id="13124" xr3:uid="{ECAF5696-1740-4218-B00E-A845B34A431F}" name="Column13098" dataDxfId="3262"/>
    <tableColumn id="13125" xr3:uid="{657F21A4-C1AC-4B00-9D9C-2A36296D3782}" name="Column13099" dataDxfId="3261"/>
    <tableColumn id="13126" xr3:uid="{9FA24E28-4D86-4AB7-A8F4-FF0BFE459B1C}" name="Column13100" dataDxfId="3260"/>
    <tableColumn id="13127" xr3:uid="{73BBE7D1-AA46-492A-A5E0-3A977676A15D}" name="Column13101" dataDxfId="3259"/>
    <tableColumn id="13128" xr3:uid="{70FEC72B-136F-4FA6-B548-FB1375919908}" name="Column13102" dataDxfId="3258"/>
    <tableColumn id="13129" xr3:uid="{46E609EB-3498-435A-843C-802E0BA067D8}" name="Column13103" dataDxfId="3257"/>
    <tableColumn id="13130" xr3:uid="{3444AD06-195C-47EE-AF25-F2D89D7FEE0B}" name="Column13104" dataDxfId="3256"/>
    <tableColumn id="13131" xr3:uid="{3E31E5A7-6062-4EEA-B0BE-C77555D4EDFA}" name="Column13105" dataDxfId="3255"/>
    <tableColumn id="13132" xr3:uid="{8E9356B8-03D2-4BC3-8123-40B6AA4EC60E}" name="Column13106" dataDxfId="3254"/>
    <tableColumn id="13133" xr3:uid="{0C57DDAA-0259-4487-B484-75682FCC82DE}" name="Column13107" dataDxfId="3253"/>
    <tableColumn id="13134" xr3:uid="{813CFA37-A389-4F15-B394-155FC00831EB}" name="Column13108" dataDxfId="3252"/>
    <tableColumn id="13135" xr3:uid="{6E6043EC-88B2-449B-B948-BA353FB960E0}" name="Column13109" dataDxfId="3251"/>
    <tableColumn id="13136" xr3:uid="{7036DA68-F6C6-412D-9552-97D3C5354C68}" name="Column13110" dataDxfId="3250"/>
    <tableColumn id="13137" xr3:uid="{FE892F80-C3D1-4815-B3F5-420834B1116D}" name="Column13111" dataDxfId="3249"/>
    <tableColumn id="13138" xr3:uid="{62AB4C90-8D51-441F-A60A-A432788A32AB}" name="Column13112" dataDxfId="3248"/>
    <tableColumn id="13139" xr3:uid="{5CBA48AE-07AA-46C5-AC7F-611B24056A07}" name="Column13113" dataDxfId="3247"/>
    <tableColumn id="13140" xr3:uid="{91E2098E-AC3C-4AA7-9860-81F52D34F7F9}" name="Column13114" dataDxfId="3246"/>
    <tableColumn id="13141" xr3:uid="{B423E440-A0A7-4641-BD49-90D4D59DF3D3}" name="Column13115" dataDxfId="3245"/>
    <tableColumn id="13142" xr3:uid="{5F55BA03-5AE9-4A84-90E6-8CCFC7B713D9}" name="Column13116" dataDxfId="3244"/>
    <tableColumn id="13143" xr3:uid="{7E4472ED-840D-4DEA-9D90-F7D39A8602CA}" name="Column13117" dataDxfId="3243"/>
    <tableColumn id="13144" xr3:uid="{DA0ECDED-C2C4-4A6A-82BB-A15258E49E0B}" name="Column13118" dataDxfId="3242"/>
    <tableColumn id="13145" xr3:uid="{BF7493E3-50BD-40BC-A7D0-082F8FC64B16}" name="Column13119" dataDxfId="3241"/>
    <tableColumn id="13146" xr3:uid="{ACB74405-186C-4B34-AE34-FD121AE74C9C}" name="Column13120" dataDxfId="3240"/>
    <tableColumn id="13147" xr3:uid="{9C0F682F-2B94-4714-8038-1177A695FC4C}" name="Column13121" dataDxfId="3239"/>
    <tableColumn id="13148" xr3:uid="{FF663F82-58B8-48BF-935C-6768CF213BAC}" name="Column13122" dataDxfId="3238"/>
    <tableColumn id="13149" xr3:uid="{21ED4769-6C59-47EB-9084-E4E43C481640}" name="Column13123" dataDxfId="3237"/>
    <tableColumn id="13150" xr3:uid="{E4C563E6-7DFC-44FB-B7BC-9F4480759BBD}" name="Column13124" dataDxfId="3236"/>
    <tableColumn id="13151" xr3:uid="{55A7EB8C-0CA0-4A4F-A3EC-962AEBC34A32}" name="Column13125" dataDxfId="3235"/>
    <tableColumn id="13152" xr3:uid="{81C527EB-A38C-463C-B19E-0943A731BFB7}" name="Column13126" dataDxfId="3234"/>
    <tableColumn id="13153" xr3:uid="{5C45DEB9-2695-4A69-8A7A-E6AC91E5FD87}" name="Column13127" dataDxfId="3233"/>
    <tableColumn id="13154" xr3:uid="{F8061E4B-B9F9-4D98-BDE1-62BB14357321}" name="Column13128" dataDxfId="3232"/>
    <tableColumn id="13155" xr3:uid="{BFD9FDAF-0943-4B2A-A747-9DBFCFA3342C}" name="Column13129" dataDxfId="3231"/>
    <tableColumn id="13156" xr3:uid="{B681E06A-5BD5-45DD-A0D3-2B0177706F50}" name="Column13130" dataDxfId="3230"/>
    <tableColumn id="13157" xr3:uid="{D72F85C2-9110-4239-89D6-B5876465F0D3}" name="Column13131" dataDxfId="3229"/>
    <tableColumn id="13158" xr3:uid="{B7F7AE4D-044D-4215-A175-8BE1B6ECBCC4}" name="Column13132" dataDxfId="3228"/>
    <tableColumn id="13159" xr3:uid="{E02CE2DE-387F-4A28-B4BB-76682F644E9F}" name="Column13133" dataDxfId="3227"/>
    <tableColumn id="13160" xr3:uid="{B3FA3B37-A776-4829-AA1E-BAD95840FAB0}" name="Column13134" dataDxfId="3226"/>
    <tableColumn id="13161" xr3:uid="{DE7FF539-FD41-45C1-8815-325897495654}" name="Column13135" dataDxfId="3225"/>
    <tableColumn id="13162" xr3:uid="{19683B24-38B3-4129-86A1-F337EE57CDAF}" name="Column13136" dataDxfId="3224"/>
    <tableColumn id="13163" xr3:uid="{5573FE56-1555-4D89-BDC3-A6B0FC727C5E}" name="Column13137" dataDxfId="3223"/>
    <tableColumn id="13164" xr3:uid="{6BBDCD2D-A8AB-469F-A26F-2E7458E5DA7E}" name="Column13138" dataDxfId="3222"/>
    <tableColumn id="13165" xr3:uid="{05037086-AA5F-407A-9C42-051F2D2C3E77}" name="Column13139" dataDxfId="3221"/>
    <tableColumn id="13166" xr3:uid="{51AAE41B-9745-4FA8-ACA2-AD94D8F5ED39}" name="Column13140" dataDxfId="3220"/>
    <tableColumn id="13167" xr3:uid="{C6C7BE08-BAC4-4806-8FF2-A1E0787496C0}" name="Column13141" dataDxfId="3219"/>
    <tableColumn id="13168" xr3:uid="{FF8727B0-E8D2-4D7B-9DCF-7142A2262BBD}" name="Column13142" dataDxfId="3218"/>
    <tableColumn id="13169" xr3:uid="{F623F8D1-3E0C-4124-BEF5-5E88EE92550B}" name="Column13143" dataDxfId="3217"/>
    <tableColumn id="13170" xr3:uid="{D73DA3AC-6A7A-413D-9622-D9F9CB9AE8A0}" name="Column13144" dataDxfId="3216"/>
    <tableColumn id="13171" xr3:uid="{DE53E90B-BD41-4BEF-A782-CA5EBF1F0015}" name="Column13145" dataDxfId="3215"/>
    <tableColumn id="13172" xr3:uid="{8A28B38A-8BC2-41EF-930A-F316D8B81257}" name="Column13146" dataDxfId="3214"/>
    <tableColumn id="13173" xr3:uid="{96FB3D8F-53E1-467C-8C03-7C8820FAEECD}" name="Column13147" dataDxfId="3213"/>
    <tableColumn id="13174" xr3:uid="{49F0131B-16B6-485E-BC61-CB3D97612841}" name="Column13148" dataDxfId="3212"/>
    <tableColumn id="13175" xr3:uid="{500A8A94-F916-4B7B-AE05-38C3403FB9D4}" name="Column13149" dataDxfId="3211"/>
    <tableColumn id="13176" xr3:uid="{425A6B03-21CE-4DF7-B2E6-15250C7286FB}" name="Column13150" dataDxfId="3210"/>
    <tableColumn id="13177" xr3:uid="{1E8E17C3-9471-4B28-96C3-3A330FDCE492}" name="Column13151" dataDxfId="3209"/>
    <tableColumn id="13178" xr3:uid="{5AE6166D-8B65-426F-A7A8-1BB30CAAD210}" name="Column13152" dataDxfId="3208"/>
    <tableColumn id="13179" xr3:uid="{784CAAFC-1D27-4E7B-A400-E7FB02FB2014}" name="Column13153" dataDxfId="3207"/>
    <tableColumn id="13180" xr3:uid="{37EAFD1B-50DD-49F4-BB89-A9DE536BB0B9}" name="Column13154" dataDxfId="3206"/>
    <tableColumn id="13181" xr3:uid="{B1CADCAB-C382-4181-AA7A-960747C3A638}" name="Column13155" dataDxfId="3205"/>
    <tableColumn id="13182" xr3:uid="{B0B8C359-295D-4A1A-80CC-741C49746439}" name="Column13156" dataDxfId="3204"/>
    <tableColumn id="13183" xr3:uid="{DA631BFC-0329-4C39-9F67-CE65ED7C34F5}" name="Column13157" dataDxfId="3203"/>
    <tableColumn id="13184" xr3:uid="{1D6FC76A-A25B-4FC5-9010-7FE67A389519}" name="Column13158" dataDxfId="3202"/>
    <tableColumn id="13185" xr3:uid="{126BF2FE-5CCF-4C57-9B88-A41D04A0C713}" name="Column13159" dataDxfId="3201"/>
    <tableColumn id="13186" xr3:uid="{BD41C1D1-B8EC-4574-B130-34F0303C99EF}" name="Column13160" dataDxfId="3200"/>
    <tableColumn id="13187" xr3:uid="{14B2F0AC-9F3C-4E28-A9F4-BBC0B6C76EEF}" name="Column13161" dataDxfId="3199"/>
    <tableColumn id="13188" xr3:uid="{0F1232A7-8BEE-4497-BFE4-E3B9DD067CA8}" name="Column13162" dataDxfId="3198"/>
    <tableColumn id="13189" xr3:uid="{2C68763D-44EB-4BBC-B977-CE523A23B6D4}" name="Column13163" dataDxfId="3197"/>
    <tableColumn id="13190" xr3:uid="{E59143F5-5918-446F-B91D-B2106D6F2F8D}" name="Column13164" dataDxfId="3196"/>
    <tableColumn id="13191" xr3:uid="{6B124126-AD09-48BB-8038-D04F7E8E0980}" name="Column13165" dataDxfId="3195"/>
    <tableColumn id="13192" xr3:uid="{E7AA9C4E-E37C-4EB0-A11A-5D39F76BB2D8}" name="Column13166" dataDxfId="3194"/>
    <tableColumn id="13193" xr3:uid="{54D40314-6402-4729-BA70-EC97B8FBB1FE}" name="Column13167" dataDxfId="3193"/>
    <tableColumn id="13194" xr3:uid="{23B22A06-8E5B-4337-95BD-F2793B740597}" name="Column13168" dataDxfId="3192"/>
    <tableColumn id="13195" xr3:uid="{E107C7D0-A55E-41CF-A978-11CDFD5BB0A6}" name="Column13169" dataDxfId="3191"/>
    <tableColumn id="13196" xr3:uid="{143E7D48-A754-46D5-A852-E00F40FBF3E4}" name="Column13170" dataDxfId="3190"/>
    <tableColumn id="13197" xr3:uid="{94AD4AB8-2BCC-43FE-9A04-182A6D70F627}" name="Column13171" dataDxfId="3189"/>
    <tableColumn id="13198" xr3:uid="{1D1D9F3F-C18F-4A68-902A-192F7225E111}" name="Column13172" dataDxfId="3188"/>
    <tableColumn id="13199" xr3:uid="{12FCDA5B-758C-4824-83B1-5152B671EB92}" name="Column13173" dataDxfId="3187"/>
    <tableColumn id="13200" xr3:uid="{C11D5DC0-4CD5-49FC-ADBE-E561AC1B6C0E}" name="Column13174" dataDxfId="3186"/>
    <tableColumn id="13201" xr3:uid="{9204B4B7-2DF2-4B40-BEE3-DBCEBF0C77DC}" name="Column13175" dataDxfId="3185"/>
    <tableColumn id="13202" xr3:uid="{A80EC320-40BE-4911-9828-4396D310BED8}" name="Column13176" dataDxfId="3184"/>
    <tableColumn id="13203" xr3:uid="{BE4DABF2-22DD-46D1-A56A-28102A49107B}" name="Column13177" dataDxfId="3183"/>
    <tableColumn id="13204" xr3:uid="{6747CC9B-355B-4ED5-A57D-9BC80F06A9A8}" name="Column13178" dataDxfId="3182"/>
    <tableColumn id="13205" xr3:uid="{EF5B2C1D-D9A7-4C33-A17E-BB317EC3C306}" name="Column13179" dataDxfId="3181"/>
    <tableColumn id="13206" xr3:uid="{2A0A8DF5-F916-42BD-9076-B175274D173D}" name="Column13180" dataDxfId="3180"/>
    <tableColumn id="13207" xr3:uid="{DA8E7296-28A9-4462-BA79-C0A75869F959}" name="Column13181" dataDxfId="3179"/>
    <tableColumn id="13208" xr3:uid="{D7157E7F-3528-4A7F-9E18-1DA690A6F69D}" name="Column13182" dataDxfId="3178"/>
    <tableColumn id="13209" xr3:uid="{49015504-CFBD-4370-B9D0-22A96893335C}" name="Column13183" dataDxfId="3177"/>
    <tableColumn id="13210" xr3:uid="{4BFDCA06-CCBA-4016-AE65-471D5EEBA065}" name="Column13184" dataDxfId="3176"/>
    <tableColumn id="13211" xr3:uid="{06269925-4287-427B-B403-8DDDEEAB5DA5}" name="Column13185" dataDxfId="3175"/>
    <tableColumn id="13212" xr3:uid="{BB4B0364-17B1-44D9-80A8-F0FC50911588}" name="Column13186" dataDxfId="3174"/>
    <tableColumn id="13213" xr3:uid="{5122E4BB-B0FF-4F8B-8A84-5FC0291D0279}" name="Column13187" dataDxfId="3173"/>
    <tableColumn id="13214" xr3:uid="{F02352D0-22E1-44C1-8444-324BF2500837}" name="Column13188" dataDxfId="3172"/>
    <tableColumn id="13215" xr3:uid="{4C08855B-9DF8-4FF2-9BEF-AE5E0340D5F3}" name="Column13189" dataDxfId="3171"/>
    <tableColumn id="13216" xr3:uid="{6F3661CE-F315-4F95-9DBA-CE312C51B2B7}" name="Column13190" dataDxfId="3170"/>
    <tableColumn id="13217" xr3:uid="{989BA11B-F4A7-4129-B424-3AD095D3DA59}" name="Column13191" dataDxfId="3169"/>
    <tableColumn id="13218" xr3:uid="{5B796711-FAC1-4D07-A012-547DF1A34080}" name="Column13192" dataDxfId="3168"/>
    <tableColumn id="13219" xr3:uid="{FC135F6C-64CB-4CF8-95EF-817505562390}" name="Column13193" dataDxfId="3167"/>
    <tableColumn id="13220" xr3:uid="{3D9AD9EB-655A-4C5D-B1F5-50E1B1EED143}" name="Column13194" dataDxfId="3166"/>
    <tableColumn id="13221" xr3:uid="{BEEAC4AF-9F57-43D0-9571-4CD75F5E5FAD}" name="Column13195" dataDxfId="3165"/>
    <tableColumn id="13222" xr3:uid="{304B7693-E968-4178-8348-7562A45D477D}" name="Column13196" dataDxfId="3164"/>
    <tableColumn id="13223" xr3:uid="{DAF25DC0-B098-43E8-B42D-61D34B4E99C1}" name="Column13197" dataDxfId="3163"/>
    <tableColumn id="13224" xr3:uid="{8139B4F9-19DF-40D1-9A39-B26DEDBA59C8}" name="Column13198" dataDxfId="3162"/>
    <tableColumn id="13225" xr3:uid="{60789F8D-F585-4659-8E48-34EB9A42B933}" name="Column13199" dataDxfId="3161"/>
    <tableColumn id="13226" xr3:uid="{A3A5458A-E3FD-4D4F-B747-7C3E0222A8AD}" name="Column13200" dataDxfId="3160"/>
    <tableColumn id="13227" xr3:uid="{8A1C22D2-0C07-4E41-98CB-63F3A9261DAD}" name="Column13201" dataDxfId="3159"/>
    <tableColumn id="13228" xr3:uid="{80AD215D-D478-4501-9B5F-21E1EA1AFBA8}" name="Column13202" dataDxfId="3158"/>
    <tableColumn id="13229" xr3:uid="{F5C71A59-C6D9-41FC-960B-5D0CE995FC8D}" name="Column13203" dataDxfId="3157"/>
    <tableColumn id="13230" xr3:uid="{A390E430-6EE2-4F0F-9E76-D682BCF504DF}" name="Column13204" dataDxfId="3156"/>
    <tableColumn id="13231" xr3:uid="{A04F2F3B-BC29-4106-AFD1-9B3B8AE35A7E}" name="Column13205" dataDxfId="3155"/>
    <tableColumn id="13232" xr3:uid="{78DD6126-3995-439F-BF67-91AFC26F4AFC}" name="Column13206" dataDxfId="3154"/>
    <tableColumn id="13233" xr3:uid="{1CC99D2A-117F-42A2-95A6-868FB70F188E}" name="Column13207" dataDxfId="3153"/>
    <tableColumn id="13234" xr3:uid="{0EF74FB5-4960-4399-823B-2B966AC3453F}" name="Column13208" dataDxfId="3152"/>
    <tableColumn id="13235" xr3:uid="{D4DE4195-0936-4748-9213-CACCB41E9B22}" name="Column13209" dataDxfId="3151"/>
    <tableColumn id="13236" xr3:uid="{BCE7667D-29A5-466B-AF74-BF2760C99A66}" name="Column13210" dataDxfId="3150"/>
    <tableColumn id="13237" xr3:uid="{0DBB418F-1B8C-4FC1-8670-95823893CC60}" name="Column13211" dataDxfId="3149"/>
    <tableColumn id="13238" xr3:uid="{CE176F14-0DDD-4C6C-A756-3CB284B52C86}" name="Column13212" dataDxfId="3148"/>
    <tableColumn id="13239" xr3:uid="{5A63810D-123E-4C44-9102-0BE5E81955E3}" name="Column13213" dataDxfId="3147"/>
    <tableColumn id="13240" xr3:uid="{EA49940C-4723-47D9-B182-A67CD60C36E9}" name="Column13214" dataDxfId="3146"/>
    <tableColumn id="13241" xr3:uid="{D35B19F6-BD19-4680-B0B9-FEBCFEB85ACB}" name="Column13215" dataDxfId="3145"/>
    <tableColumn id="13242" xr3:uid="{1413D708-1407-43AE-BB59-CFB14654F372}" name="Column13216" dataDxfId="3144"/>
    <tableColumn id="13243" xr3:uid="{779C1C6B-A03F-44A4-85E0-43524598A3E7}" name="Column13217" dataDxfId="3143"/>
    <tableColumn id="13244" xr3:uid="{B805728C-E6A1-4AE5-9E96-1E48F2BABC73}" name="Column13218" dataDxfId="3142"/>
    <tableColumn id="13245" xr3:uid="{E0005C3D-A386-44C6-AF99-E784E5512B7A}" name="Column13219" dataDxfId="3141"/>
    <tableColumn id="13246" xr3:uid="{EA04B12F-0B5F-417D-AD97-CCB4752731D7}" name="Column13220" dataDxfId="3140"/>
    <tableColumn id="13247" xr3:uid="{E132EBE4-9F07-4CD0-AD93-82DAC644601C}" name="Column13221" dataDxfId="3139"/>
    <tableColumn id="13248" xr3:uid="{A94698DA-E94E-452B-8183-6A3E2804315E}" name="Column13222" dataDxfId="3138"/>
    <tableColumn id="13249" xr3:uid="{6351E8FB-5380-4AB3-B22A-7270AD21846E}" name="Column13223" dataDxfId="3137"/>
    <tableColumn id="13250" xr3:uid="{9C530ABA-3ED5-489A-8C62-C420A7B01E4A}" name="Column13224" dataDxfId="3136"/>
    <tableColumn id="13251" xr3:uid="{610C2A88-83BC-41E6-B04E-93B85DCFE1A0}" name="Column13225" dataDxfId="3135"/>
    <tableColumn id="13252" xr3:uid="{F0113E70-3DB4-4314-B282-63E65D274478}" name="Column13226" dataDxfId="3134"/>
    <tableColumn id="13253" xr3:uid="{5600E14F-58F3-4B23-96FB-20BAA3C89F4C}" name="Column13227" dataDxfId="3133"/>
    <tableColumn id="13254" xr3:uid="{E60EE9C4-B4F4-464A-AB09-1CDDE0F23608}" name="Column13228" dataDxfId="3132"/>
    <tableColumn id="13255" xr3:uid="{265C519A-5DBD-44BD-A62F-B79B2EB907C8}" name="Column13229" dataDxfId="3131"/>
    <tableColumn id="13256" xr3:uid="{135467B8-9B03-4E0C-8CE5-81CDC745A0FB}" name="Column13230" dataDxfId="3130"/>
    <tableColumn id="13257" xr3:uid="{E9AC1B9B-88DF-4BFE-9B99-19217886F971}" name="Column13231" dataDxfId="3129"/>
    <tableColumn id="13258" xr3:uid="{6FF60343-A7A3-4FFC-9153-8AFB95A70318}" name="Column13232" dataDxfId="3128"/>
    <tableColumn id="13259" xr3:uid="{B394129A-0EC7-455F-889E-FDCB5207E1F5}" name="Column13233" dataDxfId="3127"/>
    <tableColumn id="13260" xr3:uid="{ED7A1D68-CDA8-444E-A1C4-2A979BECF0AB}" name="Column13234" dataDxfId="3126"/>
    <tableColumn id="13261" xr3:uid="{2C2CA9E4-02F3-46D8-BB8B-28C74A693D3D}" name="Column13235" dataDxfId="3125"/>
    <tableColumn id="13262" xr3:uid="{A08E7E24-7512-4C20-9E1E-1AE21FD00F10}" name="Column13236" dataDxfId="3124"/>
    <tableColumn id="13263" xr3:uid="{CFDB4670-2D26-461D-A4E5-4024E698B2FB}" name="Column13237" dataDxfId="3123"/>
    <tableColumn id="13264" xr3:uid="{DC33949D-A5E7-495B-AC05-C142299555B5}" name="Column13238" dataDxfId="3122"/>
    <tableColumn id="13265" xr3:uid="{B8615361-9114-4ADB-A820-04986135F303}" name="Column13239" dataDxfId="3121"/>
    <tableColumn id="13266" xr3:uid="{279F7903-4F81-4374-92DC-AD7E67AAD225}" name="Column13240" dataDxfId="3120"/>
    <tableColumn id="13267" xr3:uid="{74F0ECAA-EB23-4533-A890-AE0DD3D37E9B}" name="Column13241" dataDxfId="3119"/>
    <tableColumn id="13268" xr3:uid="{167C4686-E337-4AF8-8AE3-74B955087F5B}" name="Column13242" dataDxfId="3118"/>
    <tableColumn id="13269" xr3:uid="{E0B8AEC8-0E7D-4117-BBC5-8A80BDDAAABE}" name="Column13243" dataDxfId="3117"/>
    <tableColumn id="13270" xr3:uid="{E6C17010-242F-4F28-B8E8-29421900313F}" name="Column13244" dataDxfId="3116"/>
    <tableColumn id="13271" xr3:uid="{E80F1935-A594-40B9-A1B0-B41798A2EB78}" name="Column13245" dataDxfId="3115"/>
    <tableColumn id="13272" xr3:uid="{E6DD1D7D-C1BA-4DD4-827E-615543EE9BCB}" name="Column13246" dataDxfId="3114"/>
    <tableColumn id="13273" xr3:uid="{170C813B-FEFC-4CA6-AD2B-19092AD62AA8}" name="Column13247" dataDxfId="3113"/>
    <tableColumn id="13274" xr3:uid="{93120629-994C-40F0-8A2B-1F2E058D8C95}" name="Column13248" dataDxfId="3112"/>
    <tableColumn id="13275" xr3:uid="{07C5AA4D-BB90-4B90-A931-30A879071B3E}" name="Column13249" dataDxfId="3111"/>
    <tableColumn id="13276" xr3:uid="{48FC1E0B-0185-4962-8673-0542044C644C}" name="Column13250" dataDxfId="3110"/>
    <tableColumn id="13277" xr3:uid="{41DA4CDE-AECA-4225-8912-90133054A901}" name="Column13251" dataDxfId="3109"/>
    <tableColumn id="13278" xr3:uid="{17BEFFBB-58D3-4135-BFF4-0D60FE9D1D07}" name="Column13252" dataDxfId="3108"/>
    <tableColumn id="13279" xr3:uid="{750E5F7B-1B8F-4017-91B6-E67860C901B8}" name="Column13253" dataDxfId="3107"/>
    <tableColumn id="13280" xr3:uid="{986A2C67-BF6C-4F59-9A73-14E30D7A3BF4}" name="Column13254" dataDxfId="3106"/>
    <tableColumn id="13281" xr3:uid="{CF1B9D59-D14B-44BE-A3F0-8F9366146843}" name="Column13255" dataDxfId="3105"/>
    <tableColumn id="13282" xr3:uid="{A5BA6608-BB54-4F07-A6DE-DDE6D3DFCA3E}" name="Column13256" dataDxfId="3104"/>
    <tableColumn id="13283" xr3:uid="{9AD8F557-FF9A-42C8-837C-2283DA4D278B}" name="Column13257" dataDxfId="3103"/>
    <tableColumn id="13284" xr3:uid="{605D8D45-4168-440B-B5AB-E04F08DC2418}" name="Column13258" dataDxfId="3102"/>
    <tableColumn id="13285" xr3:uid="{63BA5573-850E-42BD-AB38-F0AE1395BB4F}" name="Column13259" dataDxfId="3101"/>
    <tableColumn id="13286" xr3:uid="{29E054E4-123F-4619-AF2F-981BBF46C78F}" name="Column13260" dataDxfId="3100"/>
    <tableColumn id="13287" xr3:uid="{C0A3C10A-5B84-4205-AE68-723F346C39EC}" name="Column13261" dataDxfId="3099"/>
    <tableColumn id="13288" xr3:uid="{53079053-95AB-4BBC-B285-DAB79779B740}" name="Column13262" dataDxfId="3098"/>
    <tableColumn id="13289" xr3:uid="{8CD31BEF-FF8A-4529-B349-7D90067845F0}" name="Column13263" dataDxfId="3097"/>
    <tableColumn id="13290" xr3:uid="{C084F896-E3C5-41CA-96B0-C2BE2A4F8BA3}" name="Column13264" dataDxfId="3096"/>
    <tableColumn id="13291" xr3:uid="{646F429E-083E-418F-9C4E-972FE1A89606}" name="Column13265" dataDxfId="3095"/>
    <tableColumn id="13292" xr3:uid="{4F56B7C5-932D-4358-A557-32CD6E927BBB}" name="Column13266" dataDxfId="3094"/>
    <tableColumn id="13293" xr3:uid="{75F87ADE-6BED-4063-8CB7-051320577B2F}" name="Column13267" dataDxfId="3093"/>
    <tableColumn id="13294" xr3:uid="{15CF9CA1-867A-440A-A8AC-9E5F89EDEF4A}" name="Column13268" dataDxfId="3092"/>
    <tableColumn id="13295" xr3:uid="{B1045896-6415-43C1-A5F7-79F81520E854}" name="Column13269" dataDxfId="3091"/>
    <tableColumn id="13296" xr3:uid="{056CA81E-37A2-428C-B07A-2DE95E6CCEC3}" name="Column13270" dataDxfId="3090"/>
    <tableColumn id="13297" xr3:uid="{0130807C-AC96-4647-8ECC-F5BE7A5AE568}" name="Column13271" dataDxfId="3089"/>
    <tableColumn id="13298" xr3:uid="{01D2C98E-8317-4358-9FB6-690BC2093418}" name="Column13272" dataDxfId="3088"/>
    <tableColumn id="13299" xr3:uid="{A52169B0-35AB-4E2D-96E6-A3C935EF543E}" name="Column13273" dataDxfId="3087"/>
    <tableColumn id="13300" xr3:uid="{F95164BA-07EA-44A9-A3C7-6FEEB8853C67}" name="Column13274" dataDxfId="3086"/>
    <tableColumn id="13301" xr3:uid="{58FA50DF-9C06-4EF2-B32F-471A2EEE86EB}" name="Column13275" dataDxfId="3085"/>
    <tableColumn id="13302" xr3:uid="{C21CE25A-3E43-46A1-8E30-D670CFCA340C}" name="Column13276" dataDxfId="3084"/>
    <tableColumn id="13303" xr3:uid="{E906F865-BA53-4074-99AA-2AA9FC2E1D34}" name="Column13277" dataDxfId="3083"/>
    <tableColumn id="13304" xr3:uid="{486C0010-27CA-4D19-AD75-7AF557C32A39}" name="Column13278" dataDxfId="3082"/>
    <tableColumn id="13305" xr3:uid="{CA61E678-8004-4504-A593-5A09D071C2EF}" name="Column13279" dataDxfId="3081"/>
    <tableColumn id="13306" xr3:uid="{4538B9B0-A098-4B4D-9D1E-0F9EF0F2F9C0}" name="Column13280" dataDxfId="3080"/>
    <tableColumn id="13307" xr3:uid="{A85CE633-8DBE-482B-BA50-DF9BA4A7A5DA}" name="Column13281" dataDxfId="3079"/>
    <tableColumn id="13308" xr3:uid="{F363F8EB-2230-4497-BC7D-A0059C9967A2}" name="Column13282" dataDxfId="3078"/>
    <tableColumn id="13309" xr3:uid="{FD259E9C-1609-4733-B18F-70D9BE25A214}" name="Column13283" dataDxfId="3077"/>
    <tableColumn id="13310" xr3:uid="{5C412527-4293-46A8-8A78-5D631F2F0A31}" name="Column13284" dataDxfId="3076"/>
    <tableColumn id="13311" xr3:uid="{AD79776F-4E07-4F59-8B8A-808C9DA682F2}" name="Column13285" dataDxfId="3075"/>
    <tableColumn id="13312" xr3:uid="{CA647545-646F-4540-84F3-C6F54F39D5DA}" name="Column13286" dataDxfId="3074"/>
    <tableColumn id="13313" xr3:uid="{D992D748-1220-4313-BDF3-D919585F9FFD}" name="Column13287" dataDxfId="3073"/>
    <tableColumn id="13314" xr3:uid="{B253CEC8-1DAD-473C-BF83-A5234D20E2EF}" name="Column13288" dataDxfId="3072"/>
    <tableColumn id="13315" xr3:uid="{E6BCA65E-5856-4D0F-8959-B6FFBD8E2E65}" name="Column13289" dataDxfId="3071"/>
    <tableColumn id="13316" xr3:uid="{90177C8C-D501-49F9-AF15-E181DEED1A9E}" name="Column13290" dataDxfId="3070"/>
    <tableColumn id="13317" xr3:uid="{16EFBCF3-437B-4A41-AC9A-009E6F562F76}" name="Column13291" dataDxfId="3069"/>
    <tableColumn id="13318" xr3:uid="{633AC94E-A23B-4577-9926-9B89C984B36C}" name="Column13292" dataDxfId="3068"/>
    <tableColumn id="13319" xr3:uid="{ECF02240-146E-4B54-B350-2AA8422697D4}" name="Column13293" dataDxfId="3067"/>
    <tableColumn id="13320" xr3:uid="{9E227831-AA7B-4FB2-B1EE-5997D0B59937}" name="Column13294" dataDxfId="3066"/>
    <tableColumn id="13321" xr3:uid="{A2BA6664-8619-44A1-9D5F-C2949BBC0F6D}" name="Column13295" dataDxfId="3065"/>
    <tableColumn id="13322" xr3:uid="{9F7D810B-0C30-4CAE-AE84-40C24B001CCE}" name="Column13296" dataDxfId="3064"/>
    <tableColumn id="13323" xr3:uid="{99CF5B62-1574-41E0-803E-EF747A90A557}" name="Column13297" dataDxfId="3063"/>
    <tableColumn id="13324" xr3:uid="{B011B2CE-9B0F-43A9-B9B1-03C52D6D239B}" name="Column13298" dataDxfId="3062"/>
    <tableColumn id="13325" xr3:uid="{7BA81DED-724E-40CA-9C6D-7C8CB9298DA1}" name="Column13299" dataDxfId="3061"/>
    <tableColumn id="13326" xr3:uid="{D45E17A3-877B-4A4F-9A30-C2D6DA0631E4}" name="Column13300" dataDxfId="3060"/>
    <tableColumn id="13327" xr3:uid="{E62996C5-D26B-476E-BBE6-D637A2180F0E}" name="Column13301" dataDxfId="3059"/>
    <tableColumn id="13328" xr3:uid="{FB0B110E-0B7D-4D5E-8B70-6ED801033BED}" name="Column13302" dataDxfId="3058"/>
    <tableColumn id="13329" xr3:uid="{476B6DA3-B800-4392-A53D-3636E00CD92B}" name="Column13303" dataDxfId="3057"/>
    <tableColumn id="13330" xr3:uid="{9B77F80C-B097-4EC7-8D38-A7BDA1062AEA}" name="Column13304" dataDxfId="3056"/>
    <tableColumn id="13331" xr3:uid="{EA7B4AB5-91B9-4CF5-BA36-8870690A14EC}" name="Column13305" dataDxfId="3055"/>
    <tableColumn id="13332" xr3:uid="{30ED8525-7C2F-41B8-98BC-05C1FF9E220A}" name="Column13306" dataDxfId="3054"/>
    <tableColumn id="13333" xr3:uid="{FA4979A2-4048-4188-90BA-08172C2304DC}" name="Column13307" dataDxfId="3053"/>
    <tableColumn id="13334" xr3:uid="{C7BB24E2-9C9D-4499-89AF-BC04B0E08416}" name="Column13308" dataDxfId="3052"/>
    <tableColumn id="13335" xr3:uid="{E1D1EF42-E9C5-4870-82D7-A1910F4F60E9}" name="Column13309" dataDxfId="3051"/>
    <tableColumn id="13336" xr3:uid="{18277C6D-03C3-495C-B50A-CBDCA0D6B965}" name="Column13310" dataDxfId="3050"/>
    <tableColumn id="13337" xr3:uid="{4CB1D4ED-F78B-4F56-8FFF-53E30A526D19}" name="Column13311" dataDxfId="3049"/>
    <tableColumn id="13338" xr3:uid="{1E14B055-D8DF-4823-8FBD-250D9EC1F9B7}" name="Column13312" dataDxfId="3048"/>
    <tableColumn id="13339" xr3:uid="{6D2769B7-4EEE-471D-B430-67A13165D84F}" name="Column13313" dataDxfId="3047"/>
    <tableColumn id="13340" xr3:uid="{7B180C34-E798-44BC-B861-D7356329E365}" name="Column13314" dataDxfId="3046"/>
    <tableColumn id="13341" xr3:uid="{0565409D-5A84-49A8-A44C-FAB272939A21}" name="Column13315" dataDxfId="3045"/>
    <tableColumn id="13342" xr3:uid="{7A9E1E3C-97A8-45C4-A906-3B2954391714}" name="Column13316" dataDxfId="3044"/>
    <tableColumn id="13343" xr3:uid="{F52890E1-55B2-485B-AB1C-5B7B590C91C1}" name="Column13317" dataDxfId="3043"/>
    <tableColumn id="13344" xr3:uid="{9608FB06-4635-40B2-853C-AAF8FCC23CCB}" name="Column13318" dataDxfId="3042"/>
    <tableColumn id="13345" xr3:uid="{69BDB26A-B720-4076-9530-99B0A452C667}" name="Column13319" dataDxfId="3041"/>
    <tableColumn id="13346" xr3:uid="{EEAB328B-DDBF-427B-BB28-014B4B2A5CBF}" name="Column13320" dataDxfId="3040"/>
    <tableColumn id="13347" xr3:uid="{55830627-8CEA-465C-8FD6-5B370C969164}" name="Column13321" dataDxfId="3039"/>
    <tableColumn id="13348" xr3:uid="{BF468F17-0523-4C25-842B-86A407B0259C}" name="Column13322" dataDxfId="3038"/>
    <tableColumn id="13349" xr3:uid="{9DEF8357-EB12-4A6E-AADF-C4B032AF0FFE}" name="Column13323" dataDxfId="3037"/>
    <tableColumn id="13350" xr3:uid="{3F3CF6B7-BBD7-4CF6-8723-764E18A78B79}" name="Column13324" dataDxfId="3036"/>
    <tableColumn id="13351" xr3:uid="{6EF51EFB-C224-43CE-B279-DAF4BE22E6BD}" name="Column13325" dataDxfId="3035"/>
    <tableColumn id="13352" xr3:uid="{3EA5C7AF-60F0-4BF3-844B-3B6B906CEF25}" name="Column13326" dataDxfId="3034"/>
    <tableColumn id="13353" xr3:uid="{4C552318-D0DB-47D0-8449-E5A0E9607751}" name="Column13327" dataDxfId="3033"/>
    <tableColumn id="13354" xr3:uid="{6FCC5E45-D717-421B-81AF-0FD7BA6C3CC1}" name="Column13328" dataDxfId="3032"/>
    <tableColumn id="13355" xr3:uid="{A84E029F-A534-4291-BAB9-EF306CFFA289}" name="Column13329" dataDxfId="3031"/>
    <tableColumn id="13356" xr3:uid="{72FA412B-3633-43F6-870D-46064D15FAE8}" name="Column13330" dataDxfId="3030"/>
    <tableColumn id="13357" xr3:uid="{17E5768A-D550-447F-B5B2-666FDB509EF5}" name="Column13331" dataDxfId="3029"/>
    <tableColumn id="13358" xr3:uid="{5D5CCDA4-3643-4FF0-AAA5-B735D164B25F}" name="Column13332" dataDxfId="3028"/>
    <tableColumn id="13359" xr3:uid="{CA94C72B-A726-47A6-AF73-1E8A9C462730}" name="Column13333" dataDxfId="3027"/>
    <tableColumn id="13360" xr3:uid="{3411ABE8-82CC-450B-9AEF-C0158FDAD961}" name="Column13334" dataDxfId="3026"/>
    <tableColumn id="13361" xr3:uid="{2E66ECF8-B051-4556-A5E6-802D25BACE94}" name="Column13335" dataDxfId="3025"/>
    <tableColumn id="13362" xr3:uid="{F28430ED-8B4C-418F-B635-C09DCAEAF832}" name="Column13336" dataDxfId="3024"/>
    <tableColumn id="13363" xr3:uid="{DD764E95-B186-4619-88D2-B7E0533DE77B}" name="Column13337" dataDxfId="3023"/>
    <tableColumn id="13364" xr3:uid="{A52A8D69-665C-4F20-AAF8-64691E54932E}" name="Column13338" dataDxfId="3022"/>
    <tableColumn id="13365" xr3:uid="{C3F31AB7-F4E9-4F78-A5AE-871D5CE5B9CE}" name="Column13339" dataDxfId="3021"/>
    <tableColumn id="13366" xr3:uid="{DC1BFA13-C9C8-43A5-A2E6-3F3D4546B8C2}" name="Column13340" dataDxfId="3020"/>
    <tableColumn id="13367" xr3:uid="{7D522317-23F2-4676-9F32-FF1309737908}" name="Column13341" dataDxfId="3019"/>
    <tableColumn id="13368" xr3:uid="{D1F2CD25-A3E2-401B-9258-1E5BD8706442}" name="Column13342" dataDxfId="3018"/>
    <tableColumn id="13369" xr3:uid="{683B32A6-78C0-4F28-A10A-FE1FCBDA3969}" name="Column13343" dataDxfId="3017"/>
    <tableColumn id="13370" xr3:uid="{2D2F8C9C-20C7-4B7A-BA2E-646C2E283BD9}" name="Column13344" dataDxfId="3016"/>
    <tableColumn id="13371" xr3:uid="{827CA668-1B3A-4908-98DF-447DFE50B72D}" name="Column13345" dataDxfId="3015"/>
    <tableColumn id="13372" xr3:uid="{30A28568-5933-49B2-AA4B-630005A02AB0}" name="Column13346" dataDxfId="3014"/>
    <tableColumn id="13373" xr3:uid="{A926A0FD-0B2A-4D07-8423-9B6EC7F1C72F}" name="Column13347" dataDxfId="3013"/>
    <tableColumn id="13374" xr3:uid="{2106E025-545A-4879-AE0E-BFAF46610E5A}" name="Column13348" dataDxfId="3012"/>
    <tableColumn id="13375" xr3:uid="{89BAE330-5C72-43B3-886F-C98BD8044768}" name="Column13349" dataDxfId="3011"/>
    <tableColumn id="13376" xr3:uid="{5E83E245-5F6B-4CE9-B1C1-C8AAD60AEA69}" name="Column13350" dataDxfId="3010"/>
    <tableColumn id="13377" xr3:uid="{80C65BA9-B1AE-4E6E-AEDA-FF56B261E9B5}" name="Column13351" dataDxfId="3009"/>
    <tableColumn id="13378" xr3:uid="{D8CDD59A-52A3-42BF-A947-AC2276D2D5B9}" name="Column13352" dataDxfId="3008"/>
    <tableColumn id="13379" xr3:uid="{08CEE923-8695-4985-B70F-EF1326B3348C}" name="Column13353" dataDxfId="3007"/>
    <tableColumn id="13380" xr3:uid="{FFA15B6D-A9E0-432C-8A3E-D0F59C624ACA}" name="Column13354" dataDxfId="3006"/>
    <tableColumn id="13381" xr3:uid="{9E91F7C8-AAC0-4A6E-9433-D750DA891CD4}" name="Column13355" dataDxfId="3005"/>
    <tableColumn id="13382" xr3:uid="{E45B3974-3E9D-4BFE-B11B-72113A8C464D}" name="Column13356" dataDxfId="3004"/>
    <tableColumn id="13383" xr3:uid="{CCD24E7F-B591-4193-BEFE-03CC94A5BFCC}" name="Column13357" dataDxfId="3003"/>
    <tableColumn id="13384" xr3:uid="{43076CEF-11AC-403A-9ECC-824DD65F3E19}" name="Column13358" dataDxfId="3002"/>
    <tableColumn id="13385" xr3:uid="{00EE13CE-8C54-44E7-97AA-95D138C60481}" name="Column13359" dataDxfId="3001"/>
    <tableColumn id="13386" xr3:uid="{12F9B7F8-B1C6-4C75-921A-12F45DE1F7B3}" name="Column13360" dataDxfId="3000"/>
    <tableColumn id="13387" xr3:uid="{077DF6BE-AC5D-4E15-8022-2ACA7B5514CA}" name="Column13361" dataDxfId="2999"/>
    <tableColumn id="13388" xr3:uid="{ECFF3888-41F9-48CD-A5BC-3624CAD693ED}" name="Column13362" dataDxfId="2998"/>
    <tableColumn id="13389" xr3:uid="{A8AED071-AC8A-46EB-A2A3-C9F319564187}" name="Column13363" dataDxfId="2997"/>
    <tableColumn id="13390" xr3:uid="{53F18AD4-8B10-4583-BC69-90331D88AF39}" name="Column13364" dataDxfId="2996"/>
    <tableColumn id="13391" xr3:uid="{776B0C81-EA0E-4F95-8AEF-F1278AAB7913}" name="Column13365" dataDxfId="2995"/>
    <tableColumn id="13392" xr3:uid="{D9B6E9A3-9E28-4AD6-B698-285AD5E20B68}" name="Column13366" dataDxfId="2994"/>
    <tableColumn id="13393" xr3:uid="{A6E50A3C-30EC-4A16-A1C8-82226FA043D0}" name="Column13367" dataDxfId="2993"/>
    <tableColumn id="13394" xr3:uid="{8D67916D-E483-49E5-9064-8CE7F50188FF}" name="Column13368" dataDxfId="2992"/>
    <tableColumn id="13395" xr3:uid="{DB656C88-EDA3-4F94-9A98-8294826AD780}" name="Column13369" dataDxfId="2991"/>
    <tableColumn id="13396" xr3:uid="{92F37FF0-71D5-4295-A887-19AA05A81AEC}" name="Column13370" dataDxfId="2990"/>
    <tableColumn id="13397" xr3:uid="{2A44B30D-200A-42DC-BC67-C1B9FA894207}" name="Column13371" dataDxfId="2989"/>
    <tableColumn id="13398" xr3:uid="{F6ED8FD7-10A1-4460-A126-E13CE1234F1A}" name="Column13372" dataDxfId="2988"/>
    <tableColumn id="13399" xr3:uid="{8EF5FD80-D4B9-41E4-8B3D-A362DB010D3E}" name="Column13373" dataDxfId="2987"/>
    <tableColumn id="13400" xr3:uid="{E4B8C2A2-9841-4A65-9C8C-C142BCF30E53}" name="Column13374" dataDxfId="2986"/>
    <tableColumn id="13401" xr3:uid="{3A1D49EC-4E5A-436A-AA34-35AF33A1A873}" name="Column13375" dataDxfId="2985"/>
    <tableColumn id="13402" xr3:uid="{6D31A65D-1328-4F1D-AEBD-69E5D4CA55E7}" name="Column13376" dataDxfId="2984"/>
    <tableColumn id="13403" xr3:uid="{DED623CA-E789-45BB-9D00-5E4CCFDB6DDD}" name="Column13377" dataDxfId="2983"/>
    <tableColumn id="13404" xr3:uid="{5DF6026D-B1DA-45D6-B2DB-1148DD87881F}" name="Column13378" dataDxfId="2982"/>
    <tableColumn id="13405" xr3:uid="{818D6842-D1C3-4FE4-A915-D8B02BF3BFA3}" name="Column13379" dataDxfId="2981"/>
    <tableColumn id="13406" xr3:uid="{811D3281-0B41-4C36-8873-2D54D15E840E}" name="Column13380" dataDxfId="2980"/>
    <tableColumn id="13407" xr3:uid="{9B62F33B-1237-426B-8500-A5E8A861589E}" name="Column13381" dataDxfId="2979"/>
    <tableColumn id="13408" xr3:uid="{A7992999-89A1-44C7-9FC1-907C6A9AC6A0}" name="Column13382" dataDxfId="2978"/>
    <tableColumn id="13409" xr3:uid="{ACBCC11E-8977-4111-885B-EEA3353D1545}" name="Column13383" dataDxfId="2977"/>
    <tableColumn id="13410" xr3:uid="{49FF1B72-499C-4371-9BD0-925D83E46788}" name="Column13384" dataDxfId="2976"/>
    <tableColumn id="13411" xr3:uid="{8329FF0B-1280-4907-8D00-224FF30F0EBA}" name="Column13385" dataDxfId="2975"/>
    <tableColumn id="13412" xr3:uid="{30F009EC-FB9E-4751-BB6E-AED2E97868D9}" name="Column13386" dataDxfId="2974"/>
    <tableColumn id="13413" xr3:uid="{06C09C9C-0057-43D9-B472-EEDD87BF342B}" name="Column13387" dataDxfId="2973"/>
    <tableColumn id="13414" xr3:uid="{EA73E5D5-2D12-404D-AEC1-35E6829591D1}" name="Column13388" dataDxfId="2972"/>
    <tableColumn id="13415" xr3:uid="{032AF3BB-8F5E-462F-B16B-B6E23D5C7964}" name="Column13389" dataDxfId="2971"/>
    <tableColumn id="13416" xr3:uid="{F7573EB8-AA11-49B4-AB47-80E055103968}" name="Column13390" dataDxfId="2970"/>
    <tableColumn id="13417" xr3:uid="{2C2BF963-AB82-4F8F-8BD1-9156F6C83846}" name="Column13391" dataDxfId="2969"/>
    <tableColumn id="13418" xr3:uid="{B8DFB15B-4795-41E4-A822-03135C6FF47A}" name="Column13392" dataDxfId="2968"/>
    <tableColumn id="13419" xr3:uid="{58BFE47F-7FF6-4BEB-8442-8A79C6D8EC99}" name="Column13393" dataDxfId="2967"/>
    <tableColumn id="13420" xr3:uid="{DBF54EBA-E3E1-449B-BD2A-E11394A96B8F}" name="Column13394" dataDxfId="2966"/>
    <tableColumn id="13421" xr3:uid="{D9493016-63CB-415A-BF91-3FF2A421B4CA}" name="Column13395" dataDxfId="2965"/>
    <tableColumn id="13422" xr3:uid="{34CA7F8E-E2FF-4F25-A188-05F28C5FE5BB}" name="Column13396" dataDxfId="2964"/>
    <tableColumn id="13423" xr3:uid="{58E24212-7FA9-48E9-928A-751C739277FE}" name="Column13397" dataDxfId="2963"/>
    <tableColumn id="13424" xr3:uid="{16680E1A-3C4C-4924-87C8-4290DFECB567}" name="Column13398" dataDxfId="2962"/>
    <tableColumn id="13425" xr3:uid="{9404C734-9783-4052-A3F8-6D7F76AD6C47}" name="Column13399" dataDxfId="2961"/>
    <tableColumn id="13426" xr3:uid="{7BE78363-97BF-492E-A9B8-D2EFF4C877C7}" name="Column13400" dataDxfId="2960"/>
    <tableColumn id="13427" xr3:uid="{2E50D47F-6EAC-4088-A807-023B9C85632D}" name="Column13401" dataDxfId="2959"/>
    <tableColumn id="13428" xr3:uid="{85DD69D6-176B-4C93-9C48-06F094F82CB7}" name="Column13402" dataDxfId="2958"/>
    <tableColumn id="13429" xr3:uid="{840717DD-1126-4165-988C-36BD1C79B6AE}" name="Column13403" dataDxfId="2957"/>
    <tableColumn id="13430" xr3:uid="{9E84D899-3021-45A5-AF0B-9D6085FB5378}" name="Column13404" dataDxfId="2956"/>
    <tableColumn id="13431" xr3:uid="{1E3E9D12-544D-441A-B845-5D55D886DAAB}" name="Column13405" dataDxfId="2955"/>
    <tableColumn id="13432" xr3:uid="{7A5D3001-9EF9-4785-9044-7FB80D8D3366}" name="Column13406" dataDxfId="2954"/>
    <tableColumn id="13433" xr3:uid="{07FA302E-EBD0-45F6-83E1-13B22CC95D51}" name="Column13407" dataDxfId="2953"/>
    <tableColumn id="13434" xr3:uid="{883DCD5F-49CD-49E9-9B90-6709F3647175}" name="Column13408" dataDxfId="2952"/>
    <tableColumn id="13435" xr3:uid="{0A7810A2-067F-49C4-9752-7544AF57AB93}" name="Column13409" dataDxfId="2951"/>
    <tableColumn id="13436" xr3:uid="{6AC7B719-9A5A-4B96-A5D1-412D4F3F8050}" name="Column13410" dataDxfId="2950"/>
    <tableColumn id="13437" xr3:uid="{67114B3C-898F-48E0-BD4B-74D6A94634B2}" name="Column13411" dataDxfId="2949"/>
    <tableColumn id="13438" xr3:uid="{99CD6B31-6055-4A7C-8211-DEACFE2ABAC7}" name="Column13412" dataDxfId="2948"/>
    <tableColumn id="13439" xr3:uid="{7777A8F0-6DA6-4E0D-97EC-D43B8E28F186}" name="Column13413" dataDxfId="2947"/>
    <tableColumn id="13440" xr3:uid="{A789F27F-FD2A-4E0B-843D-D5C008AEF8C3}" name="Column13414" dataDxfId="2946"/>
    <tableColumn id="13441" xr3:uid="{AA65A341-9FDA-4D2B-BB23-153D996D9A1C}" name="Column13415" dataDxfId="2945"/>
    <tableColumn id="13442" xr3:uid="{731EB6A5-387F-4EE0-BAD1-78DE98BAD5A2}" name="Column13416" dataDxfId="2944"/>
    <tableColumn id="13443" xr3:uid="{7B8D5F6C-A413-45C3-8B2C-99F10CE0EBD0}" name="Column13417" dataDxfId="2943"/>
    <tableColumn id="13444" xr3:uid="{91A0799A-3C18-40D8-8EB4-F1EC635593AC}" name="Column13418" dataDxfId="2942"/>
    <tableColumn id="13445" xr3:uid="{67F85BF6-2090-465D-A01A-85FBFA49304F}" name="Column13419" dataDxfId="2941"/>
    <tableColumn id="13446" xr3:uid="{C3645CCC-3809-45A6-92E7-ECEB2FEE4EC5}" name="Column13420" dataDxfId="2940"/>
    <tableColumn id="13447" xr3:uid="{A3227B96-C803-42FE-B416-69E41DE91C05}" name="Column13421" dataDxfId="2939"/>
    <tableColumn id="13448" xr3:uid="{78FCBDC4-F680-4010-BA8C-58E0BE70BA02}" name="Column13422" dataDxfId="2938"/>
    <tableColumn id="13449" xr3:uid="{02619FEE-6161-479C-B3DA-1C2408EAE5F7}" name="Column13423" dataDxfId="2937"/>
    <tableColumn id="13450" xr3:uid="{EE93E5B4-3DB4-40B2-B4EF-B021B1CE5133}" name="Column13424" dataDxfId="2936"/>
    <tableColumn id="13451" xr3:uid="{13C21B5A-AB1E-4874-B7A5-F0ED54C03087}" name="Column13425" dataDxfId="2935"/>
    <tableColumn id="13452" xr3:uid="{97C2001C-6C62-46EB-8467-C74F8F5A6B63}" name="Column13426" dataDxfId="2934"/>
    <tableColumn id="13453" xr3:uid="{E0AFEF94-3478-4B0C-99CD-2E8829D0921B}" name="Column13427" dataDxfId="2933"/>
    <tableColumn id="13454" xr3:uid="{344F2085-B08E-47E5-ADAD-4D9E3FDB53C6}" name="Column13428" dataDxfId="2932"/>
    <tableColumn id="13455" xr3:uid="{9E4C0702-581E-4DA4-8118-A9C65EE23BF6}" name="Column13429" dataDxfId="2931"/>
    <tableColumn id="13456" xr3:uid="{79726C3A-EEB9-4F28-9892-7FCB26822AAC}" name="Column13430" dataDxfId="2930"/>
    <tableColumn id="13457" xr3:uid="{735E0A52-2DE5-4FCB-BC48-26EC83452FAB}" name="Column13431" dataDxfId="2929"/>
    <tableColumn id="13458" xr3:uid="{B30E3473-3FB6-4751-A07A-1B2EC643C712}" name="Column13432" dataDxfId="2928"/>
    <tableColumn id="13459" xr3:uid="{A633AE63-0092-4607-B559-2A5D2F2471CF}" name="Column13433" dataDxfId="2927"/>
    <tableColumn id="13460" xr3:uid="{6809A426-D8A1-4DBC-8B2E-654EFD608D4A}" name="Column13434" dataDxfId="2926"/>
    <tableColumn id="13461" xr3:uid="{AE700517-7ECA-4C19-99D5-C02775A1DCC2}" name="Column13435" dataDxfId="2925"/>
    <tableColumn id="13462" xr3:uid="{F71EED4A-0488-4484-9B5C-001393E35CD5}" name="Column13436" dataDxfId="2924"/>
    <tableColumn id="13463" xr3:uid="{7B00535C-49A7-4024-8E4D-F4E23974DD6C}" name="Column13437" dataDxfId="2923"/>
    <tableColumn id="13464" xr3:uid="{2C41576D-3515-486D-9BC1-69F5E9236D20}" name="Column13438" dataDxfId="2922"/>
    <tableColumn id="13465" xr3:uid="{0E07A850-FC4A-4996-A367-21BD83858A33}" name="Column13439" dataDxfId="2921"/>
    <tableColumn id="13466" xr3:uid="{18B3B3BE-6A74-46F3-90D3-DFBC630E3361}" name="Column13440" dataDxfId="2920"/>
    <tableColumn id="13467" xr3:uid="{1D845F83-1D8C-4725-B712-4ED552371E2B}" name="Column13441" dataDxfId="2919"/>
    <tableColumn id="13468" xr3:uid="{25ED4849-3E8D-4AC7-A722-9D2BC0FABF8D}" name="Column13442" dataDxfId="2918"/>
    <tableColumn id="13469" xr3:uid="{D4A7216F-BF35-41F9-930A-C883F091BD29}" name="Column13443" dataDxfId="2917"/>
    <tableColumn id="13470" xr3:uid="{C46A987A-C6FE-4C3A-BD7D-B55402ACE11A}" name="Column13444" dataDxfId="2916"/>
    <tableColumn id="13471" xr3:uid="{EC8A9815-9BFC-4E1D-B9E4-1186930FF71D}" name="Column13445" dataDxfId="2915"/>
    <tableColumn id="13472" xr3:uid="{E62832A6-7A3A-4E71-A89A-4068CC4375ED}" name="Column13446" dataDxfId="2914"/>
    <tableColumn id="13473" xr3:uid="{5BF48608-4F7D-4BD7-BC73-217B21A1E030}" name="Column13447" dataDxfId="2913"/>
    <tableColumn id="13474" xr3:uid="{5EBB24C3-1F1C-4910-A5F6-02CDB5513441}" name="Column13448" dataDxfId="2912"/>
    <tableColumn id="13475" xr3:uid="{AA9A6A5F-06FC-4BBB-9663-E8157A6F7A2A}" name="Column13449" dataDxfId="2911"/>
    <tableColumn id="13476" xr3:uid="{A0AAD21D-839A-4E5B-AC03-AE5AFAF6DDE1}" name="Column13450" dataDxfId="2910"/>
    <tableColumn id="13477" xr3:uid="{6F19F51A-B180-4E3B-95CD-4A12D6D45EE0}" name="Column13451" dataDxfId="2909"/>
    <tableColumn id="13478" xr3:uid="{169C6C33-1D2B-4A5A-A5D5-0BD116D83F89}" name="Column13452" dataDxfId="2908"/>
    <tableColumn id="13479" xr3:uid="{02414AB3-BF21-4DCD-AB40-7B0F061435AA}" name="Column13453" dataDxfId="2907"/>
    <tableColumn id="13480" xr3:uid="{7B530278-9F79-42A8-89D7-B7EC50EFEFF1}" name="Column13454" dataDxfId="2906"/>
    <tableColumn id="13481" xr3:uid="{0BE74E96-822A-473C-AFFC-0856DC23F2AB}" name="Column13455" dataDxfId="2905"/>
    <tableColumn id="13482" xr3:uid="{644EEEBE-826D-4B03-99AD-606C1B1A0B56}" name="Column13456" dataDxfId="2904"/>
    <tableColumn id="13483" xr3:uid="{9DFCF07A-D3AC-4122-9409-69655B712AC5}" name="Column13457" dataDxfId="2903"/>
    <tableColumn id="13484" xr3:uid="{C655A56B-2B20-4ACB-883A-7809B66FD6EA}" name="Column13458" dataDxfId="2902"/>
    <tableColumn id="13485" xr3:uid="{D428E65D-8C86-461C-B198-9693595A1AF5}" name="Column13459" dataDxfId="2901"/>
    <tableColumn id="13486" xr3:uid="{C740B93E-36C0-453E-B552-5BA3A1C7C233}" name="Column13460" dataDxfId="2900"/>
    <tableColumn id="13487" xr3:uid="{6763CB9B-FC03-46DD-A3B1-066FE7EB7558}" name="Column13461" dataDxfId="2899"/>
    <tableColumn id="13488" xr3:uid="{0446DD34-F6FE-435A-B3EA-FB43E59BE855}" name="Column13462" dataDxfId="2898"/>
    <tableColumn id="13489" xr3:uid="{994C49F2-BE68-42AE-B081-63A5F2678538}" name="Column13463" dataDxfId="2897"/>
    <tableColumn id="13490" xr3:uid="{FDE4E1C2-DFBC-434D-A974-7189AC45EFD0}" name="Column13464" dataDxfId="2896"/>
    <tableColumn id="13491" xr3:uid="{8C4AB949-F596-493C-AF58-2B3823B46B29}" name="Column13465" dataDxfId="2895"/>
    <tableColumn id="13492" xr3:uid="{9F08F959-606E-4888-BAD2-F3031E6CC6C1}" name="Column13466" dataDxfId="2894"/>
    <tableColumn id="13493" xr3:uid="{D4C575FC-CF8D-4BD7-BE70-96D5DAE037F3}" name="Column13467" dataDxfId="2893"/>
    <tableColumn id="13494" xr3:uid="{4DCAD75A-E9BF-421E-B936-FC18F3D01AF0}" name="Column13468" dataDxfId="2892"/>
    <tableColumn id="13495" xr3:uid="{0CC0F5CC-4499-47A9-9E5E-5A2609C9C9D7}" name="Column13469" dataDxfId="2891"/>
    <tableColumn id="13496" xr3:uid="{187A89D8-7850-4845-963B-1ED8AB6E38E2}" name="Column13470" dataDxfId="2890"/>
    <tableColumn id="13497" xr3:uid="{717872B0-56A0-4D2E-B100-959A22D85652}" name="Column13471" dataDxfId="2889"/>
    <tableColumn id="13498" xr3:uid="{685CCCB3-5638-4049-AC7E-88FF6B523CC1}" name="Column13472" dataDxfId="2888"/>
    <tableColumn id="13499" xr3:uid="{47053F1A-C2D3-40F6-B388-9269226F5BC5}" name="Column13473" dataDxfId="2887"/>
    <tableColumn id="13500" xr3:uid="{7938D934-8016-4321-B76B-8084FD1FFDB4}" name="Column13474" dataDxfId="2886"/>
    <tableColumn id="13501" xr3:uid="{69FC596A-4F08-49BF-A647-4ACAA1E9503E}" name="Column13475" dataDxfId="2885"/>
    <tableColumn id="13502" xr3:uid="{4A7076B0-002A-44A7-8816-82A1905932AA}" name="Column13476" dataDxfId="2884"/>
    <tableColumn id="13503" xr3:uid="{C6BDBF42-EF4A-471B-B2D8-888F7E004167}" name="Column13477" dataDxfId="2883"/>
    <tableColumn id="13504" xr3:uid="{569B2107-9BAC-4472-8E17-B17D0880DFD6}" name="Column13478" dataDxfId="2882"/>
    <tableColumn id="13505" xr3:uid="{4BA72E0F-B811-4337-9342-322650A4482F}" name="Column13479" dataDxfId="2881"/>
    <tableColumn id="13506" xr3:uid="{5A404D24-AD47-4FFB-928A-222C7007CDB4}" name="Column13480" dataDxfId="2880"/>
    <tableColumn id="13507" xr3:uid="{B43B5608-3C27-47C5-B597-3787A10DCFDA}" name="Column13481" dataDxfId="2879"/>
    <tableColumn id="13508" xr3:uid="{2CB330F1-A5E4-4CD6-BBE0-DEA133B496F0}" name="Column13482" dataDxfId="2878"/>
    <tableColumn id="13509" xr3:uid="{C9AC37E5-0FE4-4E99-8D2B-D882F7215CB4}" name="Column13483" dataDxfId="2877"/>
    <tableColumn id="13510" xr3:uid="{61B0E74C-126F-4333-9091-20AA2358CD2C}" name="Column13484" dataDxfId="2876"/>
    <tableColumn id="13511" xr3:uid="{3106BA07-C7AE-4F0B-8FDC-2F0F2625E2AD}" name="Column13485" dataDxfId="2875"/>
    <tableColumn id="13512" xr3:uid="{07CCD3F4-4E7B-45A4-B081-BAFA9ED72191}" name="Column13486" dataDxfId="2874"/>
    <tableColumn id="13513" xr3:uid="{653DCBC1-A1AC-46E1-B49B-E8566409B3D4}" name="Column13487" dataDxfId="2873"/>
    <tableColumn id="13514" xr3:uid="{40F9BF40-E548-4E36-9EBE-21197C6CC6F1}" name="Column13488" dataDxfId="2872"/>
    <tableColumn id="13515" xr3:uid="{16A852DD-766B-46B2-8418-7EB6CEFBA034}" name="Column13489" dataDxfId="2871"/>
    <tableColumn id="13516" xr3:uid="{1433CC13-550D-4EAF-893E-3C51465A6F5E}" name="Column13490" dataDxfId="2870"/>
    <tableColumn id="13517" xr3:uid="{6B91F488-ACC1-4374-8BF3-EABA44E8A406}" name="Column13491" dataDxfId="2869"/>
    <tableColumn id="13518" xr3:uid="{78FD2B1F-CA30-45B2-8CBA-5EF9B2B21BDE}" name="Column13492" dataDxfId="2868"/>
    <tableColumn id="13519" xr3:uid="{6ECB1A4C-D56D-44A3-89A5-E02A054339C0}" name="Column13493" dataDxfId="2867"/>
    <tableColumn id="13520" xr3:uid="{B34DC62A-A736-4E1A-B069-CC27C1E0CBFD}" name="Column13494" dataDxfId="2866"/>
    <tableColumn id="13521" xr3:uid="{19030F71-707E-443E-9A00-6754B48187AB}" name="Column13495" dataDxfId="2865"/>
    <tableColumn id="13522" xr3:uid="{C9997E58-12C2-4E55-986E-591A6A8DD996}" name="Column13496" dataDxfId="2864"/>
    <tableColumn id="13523" xr3:uid="{DE7146DA-3B2F-4A2B-A183-964E83229349}" name="Column13497" dataDxfId="2863"/>
    <tableColumn id="13524" xr3:uid="{DC4F149D-CC52-42BC-B66A-B86AC61A0B54}" name="Column13498" dataDxfId="2862"/>
    <tableColumn id="13525" xr3:uid="{8D6A4C07-353D-4E26-8587-C5A3E87E794B}" name="Column13499" dataDxfId="2861"/>
    <tableColumn id="13526" xr3:uid="{3B0842D1-8FA1-42C4-8853-550B4EA309F3}" name="Column13500" dataDxfId="2860"/>
    <tableColumn id="13527" xr3:uid="{3386A584-030B-4CA0-BA76-3BB05E85CBA0}" name="Column13501" dataDxfId="2859"/>
    <tableColumn id="13528" xr3:uid="{41C91367-0776-4C08-B4F2-66B1AE14EAAC}" name="Column13502" dataDxfId="2858"/>
    <tableColumn id="13529" xr3:uid="{E154267B-310E-42AC-A1D0-6C5A4EE53739}" name="Column13503" dataDxfId="2857"/>
    <tableColumn id="13530" xr3:uid="{9968D1D0-2694-484F-BBAB-8A695D33476F}" name="Column13504" dataDxfId="2856"/>
    <tableColumn id="13531" xr3:uid="{3CB667C8-2FFE-40D5-84E9-919CE2D74CF8}" name="Column13505" dataDxfId="2855"/>
    <tableColumn id="13532" xr3:uid="{BEEE0840-15F9-432E-830B-092F957D670D}" name="Column13506" dataDxfId="2854"/>
    <tableColumn id="13533" xr3:uid="{D467AE34-721B-440D-8E52-14598246298B}" name="Column13507" dataDxfId="2853"/>
    <tableColumn id="13534" xr3:uid="{B9C0E31D-9019-4814-BA8D-AF0824648B78}" name="Column13508" dataDxfId="2852"/>
    <tableColumn id="13535" xr3:uid="{875EBFB9-3554-49A1-BC0E-03C131952B07}" name="Column13509" dataDxfId="2851"/>
    <tableColumn id="13536" xr3:uid="{EEAD7E9B-4F09-410B-BF4D-17AADAD76FF7}" name="Column13510" dataDxfId="2850"/>
    <tableColumn id="13537" xr3:uid="{F9DBF5E5-5734-4457-ADB6-935D022DC1B8}" name="Column13511" dataDxfId="2849"/>
    <tableColumn id="13538" xr3:uid="{5ED7E72F-D8F4-488D-814F-36806EF9B93B}" name="Column13512" dataDxfId="2848"/>
    <tableColumn id="13539" xr3:uid="{F643EEBD-3682-4FC0-97A9-59D1AE82C594}" name="Column13513" dataDxfId="2847"/>
    <tableColumn id="13540" xr3:uid="{A3D192C2-234A-4C6F-ABB2-545F30A52E17}" name="Column13514" dataDxfId="2846"/>
    <tableColumn id="13541" xr3:uid="{97477E7F-28EB-42C3-83CE-0F405807E579}" name="Column13515" dataDxfId="2845"/>
    <tableColumn id="13542" xr3:uid="{5BF27890-DB71-406D-9827-7D54CE2EA0AB}" name="Column13516" dataDxfId="2844"/>
    <tableColumn id="13543" xr3:uid="{1AA6DCB7-02AA-4AAF-BD0C-1C3F34F266F5}" name="Column13517" dataDxfId="2843"/>
    <tableColumn id="13544" xr3:uid="{FF444574-A841-4CF1-B8B9-A99090E2DAD3}" name="Column13518" dataDxfId="2842"/>
    <tableColumn id="13545" xr3:uid="{9E606C60-891C-4C71-A0AA-2C17307875B6}" name="Column13519" dataDxfId="2841"/>
    <tableColumn id="13546" xr3:uid="{89076BA1-9185-4AE9-8A6C-03551903C916}" name="Column13520" dataDxfId="2840"/>
    <tableColumn id="13547" xr3:uid="{F7E21974-5575-4CF5-B893-5D95BD0CB0D4}" name="Column13521" dataDxfId="2839"/>
    <tableColumn id="13548" xr3:uid="{7ABB1B5A-4875-4FD8-80EB-711249EDA49D}" name="Column13522" dataDxfId="2838"/>
    <tableColumn id="13549" xr3:uid="{D1F74ECA-39E9-484C-A235-FDCDB4F11AA1}" name="Column13523" dataDxfId="2837"/>
    <tableColumn id="13550" xr3:uid="{43B1872C-A455-43D7-99CE-33C496DE90AA}" name="Column13524" dataDxfId="2836"/>
    <tableColumn id="13551" xr3:uid="{CD60C599-04E1-46AC-BB25-4E7223578F0A}" name="Column13525" dataDxfId="2835"/>
    <tableColumn id="13552" xr3:uid="{9EA1F44C-9ED9-4A87-8B94-4767239842BA}" name="Column13526" dataDxfId="2834"/>
    <tableColumn id="13553" xr3:uid="{4B7FD0E4-91CD-4A92-A823-A0317C1FC339}" name="Column13527" dataDxfId="2833"/>
    <tableColumn id="13554" xr3:uid="{7855A8AE-5B82-495E-B3BE-85A171E2271A}" name="Column13528" dataDxfId="2832"/>
    <tableColumn id="13555" xr3:uid="{E7BB71DC-B350-4F12-8B5F-E02EE576554C}" name="Column13529" dataDxfId="2831"/>
    <tableColumn id="13556" xr3:uid="{F8A96084-2DFC-4A18-A5B7-CEC455ABF900}" name="Column13530" dataDxfId="2830"/>
    <tableColumn id="13557" xr3:uid="{5BE70AE2-DEE1-4ADE-8F8B-0B023D787E4B}" name="Column13531" dataDxfId="2829"/>
    <tableColumn id="13558" xr3:uid="{D5F9871C-17DC-4FA2-8B06-A5A0C1A467A4}" name="Column13532" dataDxfId="2828"/>
    <tableColumn id="13559" xr3:uid="{2E141599-A262-4651-AF4F-345F22B38156}" name="Column13533" dataDxfId="2827"/>
    <tableColumn id="13560" xr3:uid="{6351BB91-689C-45EC-8AFC-AFDFCF12B277}" name="Column13534" dataDxfId="2826"/>
    <tableColumn id="13561" xr3:uid="{7D2B2318-07B0-451E-BB3C-AFFAF21E6C9D}" name="Column13535" dataDxfId="2825"/>
    <tableColumn id="13562" xr3:uid="{4B191D0D-0C80-410B-B8AB-6173F2D4F8D4}" name="Column13536" dataDxfId="2824"/>
    <tableColumn id="13563" xr3:uid="{E8428BC4-4466-4BFA-BA4C-2CC1E35C6BE6}" name="Column13537" dataDxfId="2823"/>
    <tableColumn id="13564" xr3:uid="{B48F10A2-7976-4E29-9C9D-833386344DC4}" name="Column13538" dataDxfId="2822"/>
    <tableColumn id="13565" xr3:uid="{1A90E95E-962B-485D-98EA-8748CAFDD961}" name="Column13539" dataDxfId="2821"/>
    <tableColumn id="13566" xr3:uid="{3884018C-E150-4271-B178-EA018220D502}" name="Column13540" dataDxfId="2820"/>
    <tableColumn id="13567" xr3:uid="{6957FC26-5D92-41D2-862F-51F73D37BD41}" name="Column13541" dataDxfId="2819"/>
    <tableColumn id="13568" xr3:uid="{BEF32B43-719A-4E60-B60E-A11F60666025}" name="Column13542" dataDxfId="2818"/>
    <tableColumn id="13569" xr3:uid="{03F4DCEA-AF2A-4AF7-9870-D5BC83BB94A8}" name="Column13543" dataDxfId="2817"/>
    <tableColumn id="13570" xr3:uid="{5503F242-9A6C-4B35-A08F-A4B30F82AB8C}" name="Column13544" dataDxfId="2816"/>
    <tableColumn id="13571" xr3:uid="{FC9FA128-07D9-427A-80F0-3D7256484F9A}" name="Column13545" dataDxfId="2815"/>
    <tableColumn id="13572" xr3:uid="{01B9DF32-F3B0-4C5A-8AEC-0CA1D871C106}" name="Column13546" dataDxfId="2814"/>
    <tableColumn id="13573" xr3:uid="{25A94E3E-1D95-4FC5-AF7B-65312F98BA19}" name="Column13547" dataDxfId="2813"/>
    <tableColumn id="13574" xr3:uid="{479862B9-269F-42C6-873A-25E188663C9D}" name="Column13548" dataDxfId="2812"/>
    <tableColumn id="13575" xr3:uid="{04ABDBD7-8CEB-4CBD-B662-538009A139E9}" name="Column13549" dataDxfId="2811"/>
    <tableColumn id="13576" xr3:uid="{E4D0ADC4-0233-4654-97E4-80E44176F396}" name="Column13550" dataDxfId="2810"/>
    <tableColumn id="13577" xr3:uid="{B4378632-B5F3-4839-81E8-6D023DBEA30A}" name="Column13551" dataDxfId="2809"/>
    <tableColumn id="13578" xr3:uid="{7CC4116A-1405-4D6E-AAC4-11F2B13B412B}" name="Column13552" dataDxfId="2808"/>
    <tableColumn id="13579" xr3:uid="{A3AB823B-5C4E-4466-A292-52C2B147E8B2}" name="Column13553" dataDxfId="2807"/>
    <tableColumn id="13580" xr3:uid="{71C45DB2-06BA-4A61-8A26-9DC92EEC8BB9}" name="Column13554" dataDxfId="2806"/>
    <tableColumn id="13581" xr3:uid="{5777CBA1-B813-4656-85B2-DB1D91AEF668}" name="Column13555" dataDxfId="2805"/>
    <tableColumn id="13582" xr3:uid="{FF4535DD-9517-44E5-A999-AA527C6214A0}" name="Column13556" dataDxfId="2804"/>
    <tableColumn id="13583" xr3:uid="{EE919200-C57F-4A5C-A5B1-FEB5D7EF6218}" name="Column13557" dataDxfId="2803"/>
    <tableColumn id="13584" xr3:uid="{84F91591-0C6C-43CE-B2BE-DF92A97006D4}" name="Column13558" dataDxfId="2802"/>
    <tableColumn id="13585" xr3:uid="{5E57089C-BB32-4E74-AC00-C8CC7BC59B49}" name="Column13559" dataDxfId="2801"/>
    <tableColumn id="13586" xr3:uid="{54A7AB8D-8722-4E4A-9F9B-6156461DF103}" name="Column13560" dataDxfId="2800"/>
    <tableColumn id="13587" xr3:uid="{03C4FB21-D0DD-48F3-88CD-4D3F7A73CADD}" name="Column13561" dataDxfId="2799"/>
    <tableColumn id="13588" xr3:uid="{61DD08D7-7E08-43C2-914F-27694DBB1D08}" name="Column13562" dataDxfId="2798"/>
    <tableColumn id="13589" xr3:uid="{AB49916B-ECEE-4B7C-9A65-1C19CF7EEC75}" name="Column13563" dataDxfId="2797"/>
    <tableColumn id="13590" xr3:uid="{78A5E9A9-57BD-4D08-ACFA-E96CD4CC8CF9}" name="Column13564" dataDxfId="2796"/>
    <tableColumn id="13591" xr3:uid="{E72C3637-32F5-4EA7-94BF-BFF4C614B7A5}" name="Column13565" dataDxfId="2795"/>
    <tableColumn id="13592" xr3:uid="{750C4DC4-6973-4228-86C4-BED8CEF8BA29}" name="Column13566" dataDxfId="2794"/>
    <tableColumn id="13593" xr3:uid="{19A1F88B-26F5-4BE2-B2FC-738E7FF4AD3A}" name="Column13567" dataDxfId="2793"/>
    <tableColumn id="13594" xr3:uid="{19919189-F16B-4D8B-ACB2-15F43D508841}" name="Column13568" dataDxfId="2792"/>
    <tableColumn id="13595" xr3:uid="{5DB54B6C-1380-43B4-97D9-70B637D9EB57}" name="Column13569" dataDxfId="2791"/>
    <tableColumn id="13596" xr3:uid="{24B9D4D8-D91A-4CA5-8512-97C75B7B0E8B}" name="Column13570" dataDxfId="2790"/>
    <tableColumn id="13597" xr3:uid="{65A397F0-1E43-438C-8A53-FFDE6BB1CCF3}" name="Column13571" dataDxfId="2789"/>
    <tableColumn id="13598" xr3:uid="{DB8FB605-440A-459F-B979-D8AD67C24B83}" name="Column13572" dataDxfId="2788"/>
    <tableColumn id="13599" xr3:uid="{9F471C63-31A4-4B63-9734-8DE17E7F5B35}" name="Column13573" dataDxfId="2787"/>
    <tableColumn id="13600" xr3:uid="{8C58CB17-C4D6-4505-B2CB-B2A15D426691}" name="Column13574" dataDxfId="2786"/>
    <tableColumn id="13601" xr3:uid="{AC47F6F8-170B-4C0C-ABBA-71E1ADF5D627}" name="Column13575" dataDxfId="2785"/>
    <tableColumn id="13602" xr3:uid="{30BEC499-700A-4718-AD05-AE709ABBB2B6}" name="Column13576" dataDxfId="2784"/>
    <tableColumn id="13603" xr3:uid="{D630C8A8-1388-4C04-9A9C-385FF0929575}" name="Column13577" dataDxfId="2783"/>
    <tableColumn id="13604" xr3:uid="{6AA7125E-FCE0-40D9-92C6-376F9EB9F93C}" name="Column13578" dataDxfId="2782"/>
    <tableColumn id="13605" xr3:uid="{95A097DF-166B-4BB0-86AF-1420A6961A99}" name="Column13579" dataDxfId="2781"/>
    <tableColumn id="13606" xr3:uid="{B876DBA9-391E-47AC-A296-E9445CD641FB}" name="Column13580" dataDxfId="2780"/>
    <tableColumn id="13607" xr3:uid="{390B4DCE-6A64-4BA7-B969-A258BE82FDDA}" name="Column13581" dataDxfId="2779"/>
    <tableColumn id="13608" xr3:uid="{D321DF66-028B-473C-834A-793FC96B7F6A}" name="Column13582" dataDxfId="2778"/>
    <tableColumn id="13609" xr3:uid="{6AD59768-38DB-4293-B8D8-4F5464522A44}" name="Column13583" dataDxfId="2777"/>
    <tableColumn id="13610" xr3:uid="{3EE78195-00FC-4AC9-A598-D81B01690964}" name="Column13584" dataDxfId="2776"/>
    <tableColumn id="13611" xr3:uid="{84FC2AA6-44A3-487C-B9A6-3BA268E4DAF1}" name="Column13585" dataDxfId="2775"/>
    <tableColumn id="13612" xr3:uid="{67C17119-461A-471F-A37C-58C220548D91}" name="Column13586" dataDxfId="2774"/>
    <tableColumn id="13613" xr3:uid="{5C3B8BD0-DE51-41D2-9139-30D0C1F14082}" name="Column13587" dataDxfId="2773"/>
    <tableColumn id="13614" xr3:uid="{7DAE4728-3D0F-4CC2-8758-6B922396F689}" name="Column13588" dataDxfId="2772"/>
    <tableColumn id="13615" xr3:uid="{FD9679EA-8A29-4D47-B38D-895B9366F272}" name="Column13589" dataDxfId="2771"/>
    <tableColumn id="13616" xr3:uid="{A5F49F9F-CDCA-4C20-A7DE-B16D6CA6FB32}" name="Column13590" dataDxfId="2770"/>
    <tableColumn id="13617" xr3:uid="{61CB81B3-4096-4D1E-AD6C-DB10800D3998}" name="Column13591" dataDxfId="2769"/>
    <tableColumn id="13618" xr3:uid="{17C4EE39-F9E6-4CBF-8E5A-006F1DF767D2}" name="Column13592" dataDxfId="2768"/>
    <tableColumn id="13619" xr3:uid="{E2F1C1D1-EFE8-42AD-8E7A-BA0D1BA0FEC8}" name="Column13593" dataDxfId="2767"/>
    <tableColumn id="13620" xr3:uid="{8C7BC39A-B651-4195-84BD-7004EC842999}" name="Column13594" dataDxfId="2766"/>
    <tableColumn id="13621" xr3:uid="{74888C9F-17FF-41B6-BAB1-1AD5BC040522}" name="Column13595" dataDxfId="2765"/>
    <tableColumn id="13622" xr3:uid="{EA035CC6-75E7-4460-AF08-89DC557119B0}" name="Column13596" dataDxfId="2764"/>
    <tableColumn id="13623" xr3:uid="{5868E2F9-6A63-4C2B-B8FF-CF55E8AE96B8}" name="Column13597" dataDxfId="2763"/>
    <tableColumn id="13624" xr3:uid="{4696A666-3B09-4754-86E4-743D683498F2}" name="Column13598" dataDxfId="2762"/>
    <tableColumn id="13625" xr3:uid="{B623D7A8-C28A-4663-BCD8-6C30C7FE4A4B}" name="Column13599" dataDxfId="2761"/>
    <tableColumn id="13626" xr3:uid="{8BE52F85-7C67-4C69-93D8-4C4F11EFD0D4}" name="Column13600" dataDxfId="2760"/>
    <tableColumn id="13627" xr3:uid="{E8ADD846-DA4E-456C-808A-52FBD7535895}" name="Column13601" dataDxfId="2759"/>
    <tableColumn id="13628" xr3:uid="{FB7E3E7A-1F71-4747-80B1-02EBC29F1C4E}" name="Column13602" dataDxfId="2758"/>
    <tableColumn id="13629" xr3:uid="{04E7C696-7D74-437D-9F30-74523C71CFC6}" name="Column13603" dataDxfId="2757"/>
    <tableColumn id="13630" xr3:uid="{88B63B72-3B64-4E87-AE73-CC2C91B29F46}" name="Column13604" dataDxfId="2756"/>
    <tableColumn id="13631" xr3:uid="{308EC5F9-F642-429C-B66B-9CD912B0DFC5}" name="Column13605" dataDxfId="2755"/>
    <tableColumn id="13632" xr3:uid="{81E60225-51FB-42D3-AF92-22D17D2EECC9}" name="Column13606" dataDxfId="2754"/>
    <tableColumn id="13633" xr3:uid="{DEEA525B-A796-422A-BD9F-A3D4C847E57C}" name="Column13607" dataDxfId="2753"/>
    <tableColumn id="13634" xr3:uid="{E7ADCC24-9292-444E-B53C-636D3769980C}" name="Column13608" dataDxfId="2752"/>
    <tableColumn id="13635" xr3:uid="{5DA08960-ED5C-46C1-9867-CCACB234D32E}" name="Column13609" dataDxfId="2751"/>
    <tableColumn id="13636" xr3:uid="{5A32AE66-4519-4F8C-83FB-437E84DD56A7}" name="Column13610" dataDxfId="2750"/>
    <tableColumn id="13637" xr3:uid="{9DD84186-25E6-4B72-A30B-ADAABA81E6C7}" name="Column13611" dataDxfId="2749"/>
    <tableColumn id="13638" xr3:uid="{C6C46292-1C70-45E5-85C3-2420B2EA9310}" name="Column13612" dataDxfId="2748"/>
    <tableColumn id="13639" xr3:uid="{CC853A77-4A5C-48F6-AADE-5B05505C2A37}" name="Column13613" dataDxfId="2747"/>
    <tableColumn id="13640" xr3:uid="{1E1DBAAE-F8D7-4C35-B57C-1D092D8CB075}" name="Column13614" dataDxfId="2746"/>
    <tableColumn id="13641" xr3:uid="{C4345AB2-77FC-4FB6-871A-B7E0C47A3D9C}" name="Column13615" dataDxfId="2745"/>
    <tableColumn id="13642" xr3:uid="{AB7391A4-97C0-4D0C-A452-97161879B8F6}" name="Column13616" dataDxfId="2744"/>
    <tableColumn id="13643" xr3:uid="{4EF0D46B-D58D-4439-BBD7-3CBA80BE6DA3}" name="Column13617" dataDxfId="2743"/>
    <tableColumn id="13644" xr3:uid="{70062681-1534-481E-ACDC-8F71234E2432}" name="Column13618" dataDxfId="2742"/>
    <tableColumn id="13645" xr3:uid="{01254C70-C8BA-4DF7-9251-70925800DCB7}" name="Column13619" dataDxfId="2741"/>
    <tableColumn id="13646" xr3:uid="{4F448F58-76F9-440D-BFCF-C428F67FD191}" name="Column13620" dataDxfId="2740"/>
    <tableColumn id="13647" xr3:uid="{558FAA12-36AB-4B23-8118-8D8E2F40E56D}" name="Column13621" dataDxfId="2739"/>
    <tableColumn id="13648" xr3:uid="{62731F12-C350-49EB-9BD9-0FDF3723660A}" name="Column13622" dataDxfId="2738"/>
    <tableColumn id="13649" xr3:uid="{CA5E65FC-716F-4FCA-999D-FB2AED43AA0A}" name="Column13623" dataDxfId="2737"/>
    <tableColumn id="13650" xr3:uid="{E353CFA5-5AD0-445F-8345-BA86ECA8023F}" name="Column13624" dataDxfId="2736"/>
    <tableColumn id="13651" xr3:uid="{2E4D870F-2A71-48A8-9803-9919DFC18BFC}" name="Column13625" dataDxfId="2735"/>
    <tableColumn id="13652" xr3:uid="{5CD6D490-B096-43C3-ADC3-510BE04C32CD}" name="Column13626" dataDxfId="2734"/>
    <tableColumn id="13653" xr3:uid="{D705A3BC-949A-4B3D-8061-29CB82139B8A}" name="Column13627" dataDxfId="2733"/>
    <tableColumn id="13654" xr3:uid="{18E57923-ECA3-4A34-938D-DCB4499F1718}" name="Column13628" dataDxfId="2732"/>
    <tableColumn id="13655" xr3:uid="{8657F036-6468-4002-A4DA-8651489FB3D0}" name="Column13629" dataDxfId="2731"/>
    <tableColumn id="13656" xr3:uid="{F0CAAD8E-11F0-4628-9006-4821D5CDAC64}" name="Column13630" dataDxfId="2730"/>
    <tableColumn id="13657" xr3:uid="{38A1C7D5-7A0F-421B-9324-E9A8113A1DBF}" name="Column13631" dataDxfId="2729"/>
    <tableColumn id="13658" xr3:uid="{32A43F99-527A-4E44-AAED-1CCF87F81D70}" name="Column13632" dataDxfId="2728"/>
    <tableColumn id="13659" xr3:uid="{FE4EF855-A0B6-43F8-8849-57ACD802531A}" name="Column13633" dataDxfId="2727"/>
    <tableColumn id="13660" xr3:uid="{4F93CF2E-4E86-4933-87FC-63DDF750B66C}" name="Column13634" dataDxfId="2726"/>
    <tableColumn id="13661" xr3:uid="{C5BEAA6A-766B-4C27-BAFE-C1498D361228}" name="Column13635" dataDxfId="2725"/>
    <tableColumn id="13662" xr3:uid="{9C7E656C-8461-4B0F-97C9-11A35D7A65BC}" name="Column13636" dataDxfId="2724"/>
    <tableColumn id="13663" xr3:uid="{F05C71A1-7FD3-46A4-91E9-45BAB39D743B}" name="Column13637" dataDxfId="2723"/>
    <tableColumn id="13664" xr3:uid="{D002B067-3CF2-4575-95ED-830FB394F104}" name="Column13638" dataDxfId="2722"/>
    <tableColumn id="13665" xr3:uid="{1561655D-F510-44A3-9680-AEF89B88341A}" name="Column13639" dataDxfId="2721"/>
    <tableColumn id="13666" xr3:uid="{625AE914-4BB0-40E3-A7C8-E7606F7A30EA}" name="Column13640" dataDxfId="2720"/>
    <tableColumn id="13667" xr3:uid="{C1CF676D-AED9-4ED2-9557-41D76277B24A}" name="Column13641" dataDxfId="2719"/>
    <tableColumn id="13668" xr3:uid="{3465CC83-E267-431D-A017-D3F5E621D0A9}" name="Column13642" dataDxfId="2718"/>
    <tableColumn id="13669" xr3:uid="{47E2E213-6BF2-4088-ABD0-9CBB97EF8EAB}" name="Column13643" dataDxfId="2717"/>
    <tableColumn id="13670" xr3:uid="{C6E36522-A4C4-4A0C-888D-EC0A82F9A855}" name="Column13644" dataDxfId="2716"/>
    <tableColumn id="13671" xr3:uid="{F495620C-6112-4758-AA5D-A6BB044CB0AD}" name="Column13645" dataDxfId="2715"/>
    <tableColumn id="13672" xr3:uid="{0303C656-B60D-4DAE-A815-5DE60863AF18}" name="Column13646" dataDxfId="2714"/>
    <tableColumn id="13673" xr3:uid="{020E5773-71AA-4134-B645-18E927C1838F}" name="Column13647" dataDxfId="2713"/>
    <tableColumn id="13674" xr3:uid="{2927730B-5A30-43AB-8299-CD69A2B79E5A}" name="Column13648" dataDxfId="2712"/>
    <tableColumn id="13675" xr3:uid="{CF5C808F-53B2-482E-BEF7-7E8DF89420E4}" name="Column13649" dataDxfId="2711"/>
    <tableColumn id="13676" xr3:uid="{6514803B-6837-41AE-987E-55AE8EC04B39}" name="Column13650" dataDxfId="2710"/>
    <tableColumn id="13677" xr3:uid="{BB1987DC-9ED4-4DC6-9F4C-6587A7E9BB9A}" name="Column13651" dataDxfId="2709"/>
    <tableColumn id="13678" xr3:uid="{379CBE67-C04E-4EC6-9132-59B5642CC3A4}" name="Column13652" dataDxfId="2708"/>
    <tableColumn id="13679" xr3:uid="{F5EFDFEA-C634-448A-AD94-0D292783CAC0}" name="Column13653" dataDxfId="2707"/>
    <tableColumn id="13680" xr3:uid="{1A10CCAF-E6B2-4AA7-B1AB-DC9359CE28C6}" name="Column13654" dataDxfId="2706"/>
    <tableColumn id="13681" xr3:uid="{75E295E3-F767-4905-9F2C-A27BFA4B7E25}" name="Column13655" dataDxfId="2705"/>
    <tableColumn id="13682" xr3:uid="{04D8740E-DB85-4828-A29E-318572D099B9}" name="Column13656" dataDxfId="2704"/>
    <tableColumn id="13683" xr3:uid="{BE0CAA5C-40FF-496B-AB95-7FB4B12026CF}" name="Column13657" dataDxfId="2703"/>
    <tableColumn id="13684" xr3:uid="{ECB920FD-85F9-4634-BFCB-29CA5579811D}" name="Column13658" dataDxfId="2702"/>
    <tableColumn id="13685" xr3:uid="{1C29E7EB-193F-4C6B-B210-EE03370C7DD3}" name="Column13659" dataDxfId="2701"/>
    <tableColumn id="13686" xr3:uid="{1B153C4D-9DEB-487C-86D6-D1A2529DE5A3}" name="Column13660" dataDxfId="2700"/>
    <tableColumn id="13687" xr3:uid="{C2CD4155-513C-4AC1-A023-BBEB9E034B63}" name="Column13661" dataDxfId="2699"/>
    <tableColumn id="13688" xr3:uid="{07EA8CD3-DF44-488D-8A24-276FE527DB8B}" name="Column13662" dataDxfId="2698"/>
    <tableColumn id="13689" xr3:uid="{F839C4A4-CE08-4916-88DE-04009CD21ECB}" name="Column13663" dataDxfId="2697"/>
    <tableColumn id="13690" xr3:uid="{FF32D1D6-6AA7-4341-BF53-2FAB3806C4F3}" name="Column13664" dataDxfId="2696"/>
    <tableColumn id="13691" xr3:uid="{9C6F3665-1249-4316-8050-CC4B2F084333}" name="Column13665" dataDxfId="2695"/>
    <tableColumn id="13692" xr3:uid="{F1E30D63-2F17-4749-92CD-B4D021F1EC3B}" name="Column13666" dataDxfId="2694"/>
    <tableColumn id="13693" xr3:uid="{576AE6ED-98A1-4A64-8761-5FB40F054D80}" name="Column13667" dataDxfId="2693"/>
    <tableColumn id="13694" xr3:uid="{330C9973-4C04-46FD-B82D-7E7AB64DB3DF}" name="Column13668" dataDxfId="2692"/>
    <tableColumn id="13695" xr3:uid="{93C12F9A-3861-44A5-BF8B-EDDD61C064AA}" name="Column13669" dataDxfId="2691"/>
    <tableColumn id="13696" xr3:uid="{339DBE37-22AC-4637-912F-F92CD6972CFD}" name="Column13670" dataDxfId="2690"/>
    <tableColumn id="13697" xr3:uid="{1281BF14-C768-4463-960B-A86CFC7B88FB}" name="Column13671" dataDxfId="2689"/>
    <tableColumn id="13698" xr3:uid="{96FE9EF3-86AB-40BC-84DF-647EA6F589FD}" name="Column13672" dataDxfId="2688"/>
    <tableColumn id="13699" xr3:uid="{333FB2A6-AB6D-4BCE-848B-A88293B2761E}" name="Column13673" dataDxfId="2687"/>
    <tableColumn id="13700" xr3:uid="{B845FC7C-C7A5-4B46-BE6D-111BD8E902BD}" name="Column13674" dataDxfId="2686"/>
    <tableColumn id="13701" xr3:uid="{7815E848-5E6A-454B-B55D-3883220E1C5B}" name="Column13675" dataDxfId="2685"/>
    <tableColumn id="13702" xr3:uid="{9360795B-B53D-43D2-A25A-5D5F901EEC9A}" name="Column13676" dataDxfId="2684"/>
    <tableColumn id="13703" xr3:uid="{F0AC9CC4-BB91-49A2-B080-2FDECF1134B4}" name="Column13677" dataDxfId="2683"/>
    <tableColumn id="13704" xr3:uid="{357ADCA2-BD10-4B53-98F3-6FB168EA643D}" name="Column13678" dataDxfId="2682"/>
    <tableColumn id="13705" xr3:uid="{3876CFEC-7B9A-44C7-BE69-010B945EB3BF}" name="Column13679" dataDxfId="2681"/>
    <tableColumn id="13706" xr3:uid="{CDA03D10-ED21-4F3C-8348-9D0A4D5CEEA7}" name="Column13680" dataDxfId="2680"/>
    <tableColumn id="13707" xr3:uid="{5846A26E-605F-4B08-ADE5-EC63701DBB7C}" name="Column13681" dataDxfId="2679"/>
    <tableColumn id="13708" xr3:uid="{0875E8AB-4C51-4CB8-B310-29B85D0501B4}" name="Column13682" dataDxfId="2678"/>
    <tableColumn id="13709" xr3:uid="{5182402D-6DD4-4E96-B0DA-2E86BCA61DF8}" name="Column13683" dataDxfId="2677"/>
    <tableColumn id="13710" xr3:uid="{EA4BD9C2-6804-47C6-A7F1-58698034EB3B}" name="Column13684" dataDxfId="2676"/>
    <tableColumn id="13711" xr3:uid="{7766BC47-59A3-489B-8DDA-1DAAFFD11A4B}" name="Column13685" dataDxfId="2675"/>
    <tableColumn id="13712" xr3:uid="{275D2483-2925-4B1B-9DE8-9304527592F9}" name="Column13686" dataDxfId="2674"/>
    <tableColumn id="13713" xr3:uid="{94F6B82C-DFED-4E9E-8774-4A71634E7F41}" name="Column13687" dataDxfId="2673"/>
    <tableColumn id="13714" xr3:uid="{6E410852-F875-4D98-B292-5D9E22512EA6}" name="Column13688" dataDxfId="2672"/>
    <tableColumn id="13715" xr3:uid="{EA1465A6-6E7A-4436-BB67-89544B3D38E5}" name="Column13689" dataDxfId="2671"/>
    <tableColumn id="13716" xr3:uid="{3B7CBE7D-3C51-476D-8BB2-1AD83A7DCF81}" name="Column13690" dataDxfId="2670"/>
    <tableColumn id="13717" xr3:uid="{88A3DDBE-8CFA-45B0-8BD3-EE36072B8C92}" name="Column13691" dataDxfId="2669"/>
    <tableColumn id="13718" xr3:uid="{32A7BF9B-553F-4363-AD5E-4E83929EA874}" name="Column13692" dataDxfId="2668"/>
    <tableColumn id="13719" xr3:uid="{115DD8C5-0DBD-4865-AB87-62C122446C2A}" name="Column13693" dataDxfId="2667"/>
    <tableColumn id="13720" xr3:uid="{4D8F0D6A-07B0-4E63-B3B2-8F0E8B2F52B0}" name="Column13694" dataDxfId="2666"/>
    <tableColumn id="13721" xr3:uid="{70DE9949-2208-46DA-A179-AAD1E7C92EC4}" name="Column13695" dataDxfId="2665"/>
    <tableColumn id="13722" xr3:uid="{18858996-E2C4-49F3-87E2-57E8775BA7E8}" name="Column13696" dataDxfId="2664"/>
    <tableColumn id="13723" xr3:uid="{805F6F4B-8AEE-4774-8E16-1CCBDF28165A}" name="Column13697" dataDxfId="2663"/>
    <tableColumn id="13724" xr3:uid="{EC7F2701-1644-44BE-B421-4ACE0B4722C8}" name="Column13698" dataDxfId="2662"/>
    <tableColumn id="13725" xr3:uid="{7B930D06-3F84-4944-9AE7-8AE88259BB9A}" name="Column13699" dataDxfId="2661"/>
    <tableColumn id="13726" xr3:uid="{AF57C835-0562-4FB0-877B-B22724124323}" name="Column13700" dataDxfId="2660"/>
    <tableColumn id="13727" xr3:uid="{9AC75F4E-84A6-4EA1-9FB8-63BEE3901807}" name="Column13701" dataDxfId="2659"/>
    <tableColumn id="13728" xr3:uid="{BD8E9635-7CE4-4BE5-9A26-3BE707403A37}" name="Column13702" dataDxfId="2658"/>
    <tableColumn id="13729" xr3:uid="{1B2A7FFD-EFA3-4000-B356-2F28E0B18F06}" name="Column13703" dataDxfId="2657"/>
    <tableColumn id="13730" xr3:uid="{8872FE3B-CC31-4EDF-8371-F820A0A7D344}" name="Column13704" dataDxfId="2656"/>
    <tableColumn id="13731" xr3:uid="{D340C532-D998-4412-8AAE-46938FEF93D7}" name="Column13705" dataDxfId="2655"/>
    <tableColumn id="13732" xr3:uid="{14FC185D-8222-459F-ABA8-0EE2003411D9}" name="Column13706" dataDxfId="2654"/>
    <tableColumn id="13733" xr3:uid="{C1FDA826-A6E3-4CB7-826A-1CA5803536A5}" name="Column13707" dataDxfId="2653"/>
    <tableColumn id="13734" xr3:uid="{43493026-7264-413D-A639-1A252E4193CF}" name="Column13708" dataDxfId="2652"/>
    <tableColumn id="13735" xr3:uid="{0E15E671-CA58-4CE0-8830-0421E2A8E222}" name="Column13709" dataDxfId="2651"/>
    <tableColumn id="13736" xr3:uid="{AB77F3F5-C843-4583-95C2-5A91190B7FB3}" name="Column13710" dataDxfId="2650"/>
    <tableColumn id="13737" xr3:uid="{300D0771-3365-4F59-8CAE-DBE028BF10EB}" name="Column13711" dataDxfId="2649"/>
    <tableColumn id="13738" xr3:uid="{9B7187FE-A496-4D2A-9C99-4B38F0CB978E}" name="Column13712" dataDxfId="2648"/>
    <tableColumn id="13739" xr3:uid="{8B611279-FDBF-4F52-9A55-CFECEB997A5B}" name="Column13713" dataDxfId="2647"/>
    <tableColumn id="13740" xr3:uid="{CBD8A6B5-4EAE-49F2-AD23-9D9340F6DDBB}" name="Column13714" dataDxfId="2646"/>
    <tableColumn id="13741" xr3:uid="{C99FD556-D50D-4586-B8C3-18412E905D39}" name="Column13715" dataDxfId="2645"/>
    <tableColumn id="13742" xr3:uid="{3A496582-075D-40FB-AC75-41D96FE512B8}" name="Column13716" dataDxfId="2644"/>
    <tableColumn id="13743" xr3:uid="{E5370497-7E3B-47A9-88D8-95D682E3A329}" name="Column13717" dataDxfId="2643"/>
    <tableColumn id="13744" xr3:uid="{6F933802-8DCA-4D8E-8FD6-E15C72E99D86}" name="Column13718" dataDxfId="2642"/>
    <tableColumn id="13745" xr3:uid="{CCA3108C-D114-4D3A-B8F8-DCE3E3BE6FB1}" name="Column13719" dataDxfId="2641"/>
    <tableColumn id="13746" xr3:uid="{9742FE79-3A98-4DAF-87CE-413E2BF14E7A}" name="Column13720" dataDxfId="2640"/>
    <tableColumn id="13747" xr3:uid="{B652BC1F-6EAA-410B-9237-00BB2D36CDD6}" name="Column13721" dataDxfId="2639"/>
    <tableColumn id="13748" xr3:uid="{9CE89C8D-58B6-4AAC-9DB4-81B3E5CED323}" name="Column13722" dataDxfId="2638"/>
    <tableColumn id="13749" xr3:uid="{4D4512CF-6465-4E7C-B166-BC43A60AE14C}" name="Column13723" dataDxfId="2637"/>
    <tableColumn id="13750" xr3:uid="{11B50B1F-5533-4845-8B05-EFB3FFDFD1DE}" name="Column13724" dataDxfId="2636"/>
    <tableColumn id="13751" xr3:uid="{190DC974-2D7B-4A60-B3B5-0F560861BB53}" name="Column13725" dataDxfId="2635"/>
    <tableColumn id="13752" xr3:uid="{AB797961-F3AC-45E0-9CF0-981F4B0D8423}" name="Column13726" dataDxfId="2634"/>
    <tableColumn id="13753" xr3:uid="{EE6926D3-C88A-4032-A028-0112928EA8A8}" name="Column13727" dataDxfId="2633"/>
    <tableColumn id="13754" xr3:uid="{64546345-30B3-405A-8C02-EFDD4D33F644}" name="Column13728" dataDxfId="2632"/>
    <tableColumn id="13755" xr3:uid="{720E400E-4C03-474F-89CA-905962986EF7}" name="Column13729" dataDxfId="2631"/>
    <tableColumn id="13756" xr3:uid="{C3996C8F-8167-49A6-AB5C-2E0F79A091BD}" name="Column13730" dataDxfId="2630"/>
    <tableColumn id="13757" xr3:uid="{D74EE41E-4EBE-4A41-9195-7090C9EC5408}" name="Column13731" dataDxfId="2629"/>
    <tableColumn id="13758" xr3:uid="{7A7B479C-4715-42D5-B327-696399BEA793}" name="Column13732" dataDxfId="2628"/>
    <tableColumn id="13759" xr3:uid="{945CD9CC-10F7-4BB7-9BD7-7314B1550EC6}" name="Column13733" dataDxfId="2627"/>
    <tableColumn id="13760" xr3:uid="{273349E6-AB85-4C2F-9CDA-262CDAF12673}" name="Column13734" dataDxfId="2626"/>
    <tableColumn id="13761" xr3:uid="{A082A493-9FD0-4D4A-9B2D-1AFD93933005}" name="Column13735" dataDxfId="2625"/>
    <tableColumn id="13762" xr3:uid="{E1E90DA8-2CAF-4C95-8349-BDEA1F1C1BB6}" name="Column13736" dataDxfId="2624"/>
    <tableColumn id="13763" xr3:uid="{8787EE56-F321-4CFE-B968-22AF49CC8C62}" name="Column13737" dataDxfId="2623"/>
    <tableColumn id="13764" xr3:uid="{4FBF8D2D-02CE-472D-838D-60F5FB758906}" name="Column13738" dataDxfId="2622"/>
    <tableColumn id="13765" xr3:uid="{AEC0F49D-1818-4C30-BF62-807A39B4B437}" name="Column13739" dataDxfId="2621"/>
    <tableColumn id="13766" xr3:uid="{536776F1-A1E6-4C2E-88A8-13CF20A1B50B}" name="Column13740" dataDxfId="2620"/>
    <tableColumn id="13767" xr3:uid="{1FEDB6BA-0A37-41BA-807B-3D0C10D41F58}" name="Column13741" dataDxfId="2619"/>
    <tableColumn id="13768" xr3:uid="{9DEFC562-CB36-4795-A53D-CE30926AE39D}" name="Column13742" dataDxfId="2618"/>
    <tableColumn id="13769" xr3:uid="{9B073554-37AA-4136-8DBA-18D845E4A08C}" name="Column13743" dataDxfId="2617"/>
    <tableColumn id="13770" xr3:uid="{531A6246-C323-4563-8ED4-B5CC42FC8EBE}" name="Column13744" dataDxfId="2616"/>
    <tableColumn id="13771" xr3:uid="{0A0AFC30-9A84-497B-A0A5-35F840710858}" name="Column13745" dataDxfId="2615"/>
    <tableColumn id="13772" xr3:uid="{E2D2719B-523F-4047-B3D6-987748A7BCE2}" name="Column13746" dataDxfId="2614"/>
    <tableColumn id="13773" xr3:uid="{6C3524DF-B7A2-44ED-8C01-7E577D195297}" name="Column13747" dataDxfId="2613"/>
    <tableColumn id="13774" xr3:uid="{53FE2617-16E3-4B36-ACF5-8DAEA8A07246}" name="Column13748" dataDxfId="2612"/>
    <tableColumn id="13775" xr3:uid="{0ECAD3D9-D7D3-42B2-AFB9-EC5CDE7CF856}" name="Column13749" dataDxfId="2611"/>
    <tableColumn id="13776" xr3:uid="{5C57759E-4024-4E51-8787-5BCB5F95A1B1}" name="Column13750" dataDxfId="2610"/>
    <tableColumn id="13777" xr3:uid="{79E233E5-7FAC-4BC5-BB98-8124E4003EF3}" name="Column13751" dataDxfId="2609"/>
    <tableColumn id="13778" xr3:uid="{00227CC7-E5EA-4117-BF48-A67993F1B001}" name="Column13752" dataDxfId="2608"/>
    <tableColumn id="13779" xr3:uid="{28DAB13E-410E-4260-8E4A-D6F0779CA4A3}" name="Column13753" dataDxfId="2607"/>
    <tableColumn id="13780" xr3:uid="{50212CE8-7947-40F9-8CD4-AB3135D19879}" name="Column13754" dataDxfId="2606"/>
    <tableColumn id="13781" xr3:uid="{09E75DD8-F6C8-442E-9190-09F9474E6127}" name="Column13755" dataDxfId="2605"/>
    <tableColumn id="13782" xr3:uid="{C63F5294-5014-4BBE-A876-4A732420FC80}" name="Column13756" dataDxfId="2604"/>
    <tableColumn id="13783" xr3:uid="{08A29038-B95E-4D2F-8934-4D1ECF576175}" name="Column13757" dataDxfId="2603"/>
    <tableColumn id="13784" xr3:uid="{35EF43D1-5B94-4F2C-A754-AB273F7180CA}" name="Column13758" dataDxfId="2602"/>
    <tableColumn id="13785" xr3:uid="{776FEE9A-35B5-4FAC-8C72-EF7E0A609E38}" name="Column13759" dataDxfId="2601"/>
    <tableColumn id="13786" xr3:uid="{0541CE01-EF79-418C-A70D-CAEC2743F505}" name="Column13760" dataDxfId="2600"/>
    <tableColumn id="13787" xr3:uid="{70A774CA-1BA4-421C-8BB6-5968E4C52996}" name="Column13761" dataDxfId="2599"/>
    <tableColumn id="13788" xr3:uid="{D1CB135B-8FE0-447F-81B7-7746151F2EB9}" name="Column13762" dataDxfId="2598"/>
    <tableColumn id="13789" xr3:uid="{C29C0960-9E85-4AE2-9C9B-B07AA2623AF0}" name="Column13763" dataDxfId="2597"/>
    <tableColumn id="13790" xr3:uid="{54E98B17-6710-4E19-8A86-4AA1A4F1EB75}" name="Column13764" dataDxfId="2596"/>
    <tableColumn id="13791" xr3:uid="{E0FAC86A-9B18-45A0-8F61-99BDC011CFAC}" name="Column13765" dataDxfId="2595"/>
    <tableColumn id="13792" xr3:uid="{9E34AA46-C505-479F-9377-5BC345C1086C}" name="Column13766" dataDxfId="2594"/>
    <tableColumn id="13793" xr3:uid="{48EF6738-5480-49F3-8A66-CB69354C74A1}" name="Column13767" dataDxfId="2593"/>
    <tableColumn id="13794" xr3:uid="{F7CEFAD5-FCC4-43D3-8521-2D3120212A18}" name="Column13768" dataDxfId="2592"/>
    <tableColumn id="13795" xr3:uid="{602BB1FC-81D6-4A18-AF5D-F749CB7F5F22}" name="Column13769" dataDxfId="2591"/>
    <tableColumn id="13796" xr3:uid="{192A9EFA-98F8-4D11-BBEE-B4C73665852C}" name="Column13770" dataDxfId="2590"/>
    <tableColumn id="13797" xr3:uid="{A2BA7533-FAF6-4D7E-A24B-C5C773000C73}" name="Column13771" dataDxfId="2589"/>
    <tableColumn id="13798" xr3:uid="{DAB4A1EB-DE3C-42A5-9FD5-FA91E72F7641}" name="Column13772" dataDxfId="2588"/>
    <tableColumn id="13799" xr3:uid="{C6B16936-3400-406E-8AA9-633F44265329}" name="Column13773" dataDxfId="2587"/>
    <tableColumn id="13800" xr3:uid="{A7A2A0CF-7421-4452-AF16-01457C40BDDA}" name="Column13774" dataDxfId="2586"/>
    <tableColumn id="13801" xr3:uid="{7D5E96CA-A5AA-4B71-8934-376C9A0B114E}" name="Column13775" dataDxfId="2585"/>
    <tableColumn id="13802" xr3:uid="{C2F01BA6-B54A-454B-AF8C-81AEE3CB89A4}" name="Column13776" dataDxfId="2584"/>
    <tableColumn id="13803" xr3:uid="{9336E646-34C8-4987-9D7D-3E164D5C7428}" name="Column13777" dataDxfId="2583"/>
    <tableColumn id="13804" xr3:uid="{637195A5-97E8-4A34-AD8C-CD390373594B}" name="Column13778" dataDxfId="2582"/>
    <tableColumn id="13805" xr3:uid="{4AA4AD7F-C9CF-449C-9F48-DC5ACDF8A109}" name="Column13779" dataDxfId="2581"/>
    <tableColumn id="13806" xr3:uid="{2319A234-A69D-459D-905D-92A11F8BCF2C}" name="Column13780" dataDxfId="2580"/>
    <tableColumn id="13807" xr3:uid="{76DEC1B2-D6B3-478A-AEAB-6B033F0B2A65}" name="Column13781" dataDxfId="2579"/>
    <tableColumn id="13808" xr3:uid="{AF22C6FD-1A37-4AFD-A8F5-5CD5DDF8C4CE}" name="Column13782" dataDxfId="2578"/>
    <tableColumn id="13809" xr3:uid="{D4243AAE-5239-469B-9EC0-EC34FD5E1182}" name="Column13783" dataDxfId="2577"/>
    <tableColumn id="13810" xr3:uid="{580E4DB2-A5E8-4CF5-B6A2-501AC7A4A994}" name="Column13784" dataDxfId="2576"/>
    <tableColumn id="13811" xr3:uid="{07F0E825-8239-4CE5-B991-8D2E55E555B6}" name="Column13785" dataDxfId="2575"/>
    <tableColumn id="13812" xr3:uid="{C65FC886-AF4D-4E73-BBA8-6AC3179D907D}" name="Column13786" dataDxfId="2574"/>
    <tableColumn id="13813" xr3:uid="{E40E5706-3B3E-463D-A183-29DF78574CE1}" name="Column13787" dataDxfId="2573"/>
    <tableColumn id="13814" xr3:uid="{14CAFFA3-A065-4761-AF64-FD4695F44821}" name="Column13788" dataDxfId="2572"/>
    <tableColumn id="13815" xr3:uid="{756DF01E-BFF1-4979-8E76-C75AF016BC2B}" name="Column13789" dataDxfId="2571"/>
    <tableColumn id="13816" xr3:uid="{ACDAA72F-F93A-4032-BC6B-4609E74A21B2}" name="Column13790" dataDxfId="2570"/>
    <tableColumn id="13817" xr3:uid="{8FF1DA8D-3B32-4365-B3ED-8EA7665E82C2}" name="Column13791" dataDxfId="2569"/>
    <tableColumn id="13818" xr3:uid="{FCFE3DD4-6ABB-4249-91CE-A4ED22FF0FD3}" name="Column13792" dataDxfId="2568"/>
    <tableColumn id="13819" xr3:uid="{156F9777-7A98-45F4-9BBF-CF8E3FC1189D}" name="Column13793" dataDxfId="2567"/>
    <tableColumn id="13820" xr3:uid="{0980C3B7-0994-43B2-8EF3-B2D31A8FFD3D}" name="Column13794" dataDxfId="2566"/>
    <tableColumn id="13821" xr3:uid="{8FAAC320-0989-4DE4-80D4-5FF84BD5233C}" name="Column13795" dataDxfId="2565"/>
    <tableColumn id="13822" xr3:uid="{2DE373FE-88D5-4201-80B4-93473C154A15}" name="Column13796" dataDxfId="2564"/>
    <tableColumn id="13823" xr3:uid="{211B41F8-C512-4751-B721-A4FD6BC7CE96}" name="Column13797" dataDxfId="2563"/>
    <tableColumn id="13824" xr3:uid="{6E9D83BD-D84C-4C3D-AD5F-7736774A0B9D}" name="Column13798" dataDxfId="2562"/>
    <tableColumn id="13825" xr3:uid="{118A82C2-4CD1-4B7F-87C6-F8C342566C05}" name="Column13799" dataDxfId="2561"/>
    <tableColumn id="13826" xr3:uid="{8C991942-584F-4B72-891D-77C73A27CCB8}" name="Column13800" dataDxfId="2560"/>
    <tableColumn id="13827" xr3:uid="{4040E603-CEAA-4969-9191-5709B2375977}" name="Column13801" dataDxfId="2559"/>
    <tableColumn id="13828" xr3:uid="{17DE901C-0CFF-49FA-84BE-0C36883D6E9F}" name="Column13802" dataDxfId="2558"/>
    <tableColumn id="13829" xr3:uid="{2A54218F-2B14-41EF-8C95-B12B279B341C}" name="Column13803" dataDxfId="2557"/>
    <tableColumn id="13830" xr3:uid="{CDDAB78B-AA7B-4CF0-80DF-9ACC2C7D26C5}" name="Column13804" dataDxfId="2556"/>
    <tableColumn id="13831" xr3:uid="{C05705A4-CD6A-49A1-AADA-1A8E424321F9}" name="Column13805" dataDxfId="2555"/>
    <tableColumn id="13832" xr3:uid="{C1AEFE50-892C-4C1D-94AB-D5CDD733FF16}" name="Column13806" dataDxfId="2554"/>
    <tableColumn id="13833" xr3:uid="{8859AD00-78C3-4377-B7DB-21B5A784BB4C}" name="Column13807" dataDxfId="2553"/>
    <tableColumn id="13834" xr3:uid="{761944F9-9316-4F0B-904D-A84D81391BEB}" name="Column13808" dataDxfId="2552"/>
    <tableColumn id="13835" xr3:uid="{ED8D8CD5-321D-4A0B-A311-9F79FA960451}" name="Column13809" dataDxfId="2551"/>
    <tableColumn id="13836" xr3:uid="{46381961-8975-46C3-B860-4136635BBCA4}" name="Column13810" dataDxfId="2550"/>
    <tableColumn id="13837" xr3:uid="{C124A00B-FE50-439D-A83D-3A407C180033}" name="Column13811" dataDxfId="2549"/>
    <tableColumn id="13838" xr3:uid="{732E13FF-C30D-4A86-BC45-4A9A34253FBD}" name="Column13812" dataDxfId="2548"/>
    <tableColumn id="13839" xr3:uid="{869200C9-7EAB-4F03-A782-47933F939733}" name="Column13813" dataDxfId="2547"/>
    <tableColumn id="13840" xr3:uid="{77814EBE-A359-457C-89B3-BF3163464FD0}" name="Column13814" dataDxfId="2546"/>
    <tableColumn id="13841" xr3:uid="{36C60D52-E3A2-4F50-8A08-A31454406701}" name="Column13815" dataDxfId="2545"/>
    <tableColumn id="13842" xr3:uid="{52114A50-26E8-4FA5-89FB-03F9485EF0AD}" name="Column13816" dataDxfId="2544"/>
    <tableColumn id="13843" xr3:uid="{CDED1372-E3D4-4EF8-A4D0-A5B0A994A45D}" name="Column13817" dataDxfId="2543"/>
    <tableColumn id="13844" xr3:uid="{AE1CB0C5-7927-4150-ADBD-F989FBE2E7A2}" name="Column13818" dataDxfId="2542"/>
    <tableColumn id="13845" xr3:uid="{FC8BBF6A-76D5-402A-80A7-838CF60365E6}" name="Column13819" dataDxfId="2541"/>
    <tableColumn id="13846" xr3:uid="{E13C8397-0A20-44C5-A337-FD0F2F308923}" name="Column13820" dataDxfId="2540"/>
    <tableColumn id="13847" xr3:uid="{D6601E77-5926-4DD8-95E6-6EAAA0CB67CA}" name="Column13821" dataDxfId="2539"/>
    <tableColumn id="13848" xr3:uid="{C601374C-D3EA-4C16-B25E-74C28B0735B3}" name="Column13822" dataDxfId="2538"/>
    <tableColumn id="13849" xr3:uid="{174F5ED8-AB64-47CB-932D-87951BBD433B}" name="Column13823" dataDxfId="2537"/>
    <tableColumn id="13850" xr3:uid="{8CBC1FF0-3FC2-4A44-B537-737DEAF9695E}" name="Column13824" dataDxfId="2536"/>
    <tableColumn id="13851" xr3:uid="{B521DC81-BA06-4885-A5CA-C8284B3452CA}" name="Column13825" dataDxfId="2535"/>
    <tableColumn id="13852" xr3:uid="{A2C35E0C-EEB7-4F00-A3D9-EAB66CC82CC5}" name="Column13826" dataDxfId="2534"/>
    <tableColumn id="13853" xr3:uid="{FC17654F-F38D-4704-A250-492DF908CF0B}" name="Column13827" dataDxfId="2533"/>
    <tableColumn id="13854" xr3:uid="{701FF601-B356-4D8B-BEF2-DA78CC03FAF4}" name="Column13828" dataDxfId="2532"/>
    <tableColumn id="13855" xr3:uid="{03DBD33D-5E18-40FB-80F8-79D8948AB6DD}" name="Column13829" dataDxfId="2531"/>
    <tableColumn id="13856" xr3:uid="{940DBF1B-D6CC-4326-A9DB-799A8A23B0C3}" name="Column13830" dataDxfId="2530"/>
    <tableColumn id="13857" xr3:uid="{F4C7F6AA-45F3-42AA-BBB1-95DB461F3CD3}" name="Column13831" dataDxfId="2529"/>
    <tableColumn id="13858" xr3:uid="{5240B143-8B9F-4124-B1C2-31690258B937}" name="Column13832" dataDxfId="2528"/>
    <tableColumn id="13859" xr3:uid="{5F2D1B17-7A3B-4AA5-BFD5-6690F4561A35}" name="Column13833" dataDxfId="2527"/>
    <tableColumn id="13860" xr3:uid="{3442DF92-1478-4258-BD01-EA15ED60FEE3}" name="Column13834" dataDxfId="2526"/>
    <tableColumn id="13861" xr3:uid="{352D2C37-BC67-455E-B829-479D5F293443}" name="Column13835" dataDxfId="2525"/>
    <tableColumn id="13862" xr3:uid="{41C725DD-8231-40F3-8451-F8D7FCEC2467}" name="Column13836" dataDxfId="2524"/>
    <tableColumn id="13863" xr3:uid="{D117A0DE-F885-465D-951D-DD97B5B5CBCC}" name="Column13837" dataDxfId="2523"/>
    <tableColumn id="13864" xr3:uid="{A3D4B715-E4AF-4EC1-969E-A2ABDE2EB1A0}" name="Column13838" dataDxfId="2522"/>
    <tableColumn id="13865" xr3:uid="{08E76357-7300-47C8-87E6-20597B2BA61E}" name="Column13839" dataDxfId="2521"/>
    <tableColumn id="13866" xr3:uid="{7331F50F-E91D-4D68-87FD-E949D7499232}" name="Column13840" dataDxfId="2520"/>
    <tableColumn id="13867" xr3:uid="{5E42A73C-C00C-41E6-90AB-0591A1B4A838}" name="Column13841" dataDxfId="2519"/>
    <tableColumn id="13868" xr3:uid="{A0D1F01B-ABCB-448D-9C6B-5AB5B8CEAA9E}" name="Column13842" dataDxfId="2518"/>
    <tableColumn id="13869" xr3:uid="{F4802934-2455-4DC9-ACD9-02A7F04FAD37}" name="Column13843" dataDxfId="2517"/>
    <tableColumn id="13870" xr3:uid="{C3EA9FE8-0795-4E13-BBA1-1CF4F9155B13}" name="Column13844" dataDxfId="2516"/>
    <tableColumn id="13871" xr3:uid="{78068E37-75CC-41EF-9735-9C455BC58FB7}" name="Column13845" dataDxfId="2515"/>
    <tableColumn id="13872" xr3:uid="{DD81A9BE-5219-43F2-85AD-33423FB21292}" name="Column13846" dataDxfId="2514"/>
    <tableColumn id="13873" xr3:uid="{42FF59F0-051F-4E92-8D06-806C5B86B4F4}" name="Column13847" dataDxfId="2513"/>
    <tableColumn id="13874" xr3:uid="{F0EF802C-A09F-41EA-A205-F7A2581D0ED7}" name="Column13848" dataDxfId="2512"/>
    <tableColumn id="13875" xr3:uid="{39D20BBA-D09D-4089-B1FF-22354246FC0E}" name="Column13849" dataDxfId="2511"/>
    <tableColumn id="13876" xr3:uid="{50AD1930-8F6F-4EDB-B1B0-7246FFAA99CA}" name="Column13850" dataDxfId="2510"/>
    <tableColumn id="13877" xr3:uid="{0163F6E7-D2FA-45C2-A91D-B68DA376FABE}" name="Column13851" dataDxfId="2509"/>
    <tableColumn id="13878" xr3:uid="{BFA4DD63-AAF6-4CF8-9E9F-52C694BC74AE}" name="Column13852" dataDxfId="2508"/>
    <tableColumn id="13879" xr3:uid="{09F47A89-A1B2-4961-A4AE-B04C3F4DDB0F}" name="Column13853" dataDxfId="2507"/>
    <tableColumn id="13880" xr3:uid="{BA75BF64-F4DC-473B-8B4C-E29B6F25CEB3}" name="Column13854" dataDxfId="2506"/>
    <tableColumn id="13881" xr3:uid="{FE12EB72-AC65-4958-A998-2B7F6A0AEE77}" name="Column13855" dataDxfId="2505"/>
    <tableColumn id="13882" xr3:uid="{F59DC2DA-2566-4AFB-BAC6-E11D6D79A78E}" name="Column13856" dataDxfId="2504"/>
    <tableColumn id="13883" xr3:uid="{71DE0F1A-B616-4F4B-B480-A7A44A91CC1F}" name="Column13857" dataDxfId="2503"/>
    <tableColumn id="13884" xr3:uid="{89071DBE-03D5-4BF2-82AF-3A9F7B87B3A7}" name="Column13858" dataDxfId="2502"/>
    <tableColumn id="13885" xr3:uid="{C142451E-D6AE-4C1B-8937-D3A269854349}" name="Column13859" dataDxfId="2501"/>
    <tableColumn id="13886" xr3:uid="{E8D95038-FEC6-4E6A-9389-CEB377E3D7D2}" name="Column13860" dataDxfId="2500"/>
    <tableColumn id="13887" xr3:uid="{D0393FB6-09CA-4BB4-9651-FD5FB3BAA2C8}" name="Column13861" dataDxfId="2499"/>
    <tableColumn id="13888" xr3:uid="{0367D0CF-4A20-4F1B-828A-00D651B4D231}" name="Column13862" dataDxfId="2498"/>
    <tableColumn id="13889" xr3:uid="{B821693F-3C2A-426F-97F5-D5E8C701AC8B}" name="Column13863" dataDxfId="2497"/>
    <tableColumn id="13890" xr3:uid="{198DBFD3-DE97-4DCF-BAE8-03AE9AAD3919}" name="Column13864" dataDxfId="2496"/>
    <tableColumn id="13891" xr3:uid="{54D19CB7-7313-4CD1-BB2C-86AB01534D47}" name="Column13865" dataDxfId="2495"/>
    <tableColumn id="13892" xr3:uid="{B5701618-5599-4778-AA7A-304D9F4E57E2}" name="Column13866" dataDxfId="2494"/>
    <tableColumn id="13893" xr3:uid="{B280D75F-3209-456E-B550-E8A7C04E08A2}" name="Column13867" dataDxfId="2493"/>
    <tableColumn id="13894" xr3:uid="{92BAEDC8-F018-4E7B-A241-23C026C317FB}" name="Column13868" dataDxfId="2492"/>
    <tableColumn id="13895" xr3:uid="{E19B7046-0168-4A5C-A47B-94B73106DAC9}" name="Column13869" dataDxfId="2491"/>
    <tableColumn id="13896" xr3:uid="{36F09FB5-A45E-4A92-AA89-F396764DDA9D}" name="Column13870" dataDxfId="2490"/>
    <tableColumn id="13897" xr3:uid="{CC401CF1-4126-4465-B13C-B57FF057160C}" name="Column13871" dataDxfId="2489"/>
    <tableColumn id="13898" xr3:uid="{1FB08C29-B30F-47BE-88B8-3CF5FDEF873C}" name="Column13872" dataDxfId="2488"/>
    <tableColumn id="13899" xr3:uid="{8BED7D3E-F916-4E22-913B-D60045D99421}" name="Column13873" dataDxfId="2487"/>
    <tableColumn id="13900" xr3:uid="{46477BC8-11D5-43BB-A3DD-1E6A95EB30DD}" name="Column13874" dataDxfId="2486"/>
    <tableColumn id="13901" xr3:uid="{0C5FC402-171C-457D-AA11-D329FA9E0EF3}" name="Column13875" dataDxfId="2485"/>
    <tableColumn id="13902" xr3:uid="{45943855-B5AA-49DC-B7F5-D6CFD5ADBE9C}" name="Column13876" dataDxfId="2484"/>
    <tableColumn id="13903" xr3:uid="{23BA5DAA-EAD0-4DE9-8AC5-6978AA3B06B0}" name="Column13877" dataDxfId="2483"/>
    <tableColumn id="13904" xr3:uid="{52A38F72-C326-42C2-8897-EDF1377ED360}" name="Column13878" dataDxfId="2482"/>
    <tableColumn id="13905" xr3:uid="{0B18F19F-BED7-4107-AB2B-C760EEB19D9B}" name="Column13879" dataDxfId="2481"/>
    <tableColumn id="13906" xr3:uid="{F73DE9E7-F2B8-4AE5-B38F-B9AC11BF5E70}" name="Column13880" dataDxfId="2480"/>
    <tableColumn id="13907" xr3:uid="{25CE84FE-4680-4D2C-8CBB-F844A5351D6B}" name="Column13881" dataDxfId="2479"/>
    <tableColumn id="13908" xr3:uid="{65504C9E-0BF3-429E-AE20-F84CC4F40D60}" name="Column13882" dataDxfId="2478"/>
    <tableColumn id="13909" xr3:uid="{E9C59DC7-26EF-4148-B90E-A813AB92A109}" name="Column13883" dataDxfId="2477"/>
    <tableColumn id="13910" xr3:uid="{D7113B4D-EEC3-4D84-862E-247BCAD6C4E4}" name="Column13884" dataDxfId="2476"/>
    <tableColumn id="13911" xr3:uid="{064C3D9E-D0FB-4BDA-8398-0180B1CF2829}" name="Column13885" dataDxfId="2475"/>
    <tableColumn id="13912" xr3:uid="{48CC6A2A-DD67-43F6-A6F9-831FF123AAEA}" name="Column13886" dataDxfId="2474"/>
    <tableColumn id="13913" xr3:uid="{0F6C4BE7-3BA4-42CA-9B46-BF3C60D118EE}" name="Column13887" dataDxfId="2473"/>
    <tableColumn id="13914" xr3:uid="{4DBE9FF4-5D4D-436B-BE3B-789B06B82993}" name="Column13888" dataDxfId="2472"/>
    <tableColumn id="13915" xr3:uid="{E8D44A65-731B-4099-A4D4-A1D42CD9B990}" name="Column13889" dataDxfId="2471"/>
    <tableColumn id="13916" xr3:uid="{17FF458E-A612-4C30-B6C5-D1A4513B980A}" name="Column13890" dataDxfId="2470"/>
    <tableColumn id="13917" xr3:uid="{59209A48-B827-4BBD-B4A0-5AB57749E68D}" name="Column13891" dataDxfId="2469"/>
    <tableColumn id="13918" xr3:uid="{2E9FAA2B-A421-4323-BAE5-699DC416BDD3}" name="Column13892" dataDxfId="2468"/>
    <tableColumn id="13919" xr3:uid="{60296B26-B1B3-48B7-BE31-141DC64173CF}" name="Column13893" dataDxfId="2467"/>
    <tableColumn id="13920" xr3:uid="{B6FE4161-5ED5-43B2-AFAF-8CA6BAAED7D1}" name="Column13894" dataDxfId="2466"/>
    <tableColumn id="13921" xr3:uid="{D915413B-F155-400B-A490-C1FD92F70021}" name="Column13895" dataDxfId="2465"/>
    <tableColumn id="13922" xr3:uid="{E477087C-34C3-4A4A-A961-070639F695B5}" name="Column13896" dataDxfId="2464"/>
    <tableColumn id="13923" xr3:uid="{FD20BBE8-5FE1-475F-8196-D97A087B4178}" name="Column13897" dataDxfId="2463"/>
    <tableColumn id="13924" xr3:uid="{620514B1-A251-4434-A5DC-67E28D52FF8F}" name="Column13898" dataDxfId="2462"/>
    <tableColumn id="13925" xr3:uid="{CC55DDF8-55B7-45AE-9BDB-B2D85546B29B}" name="Column13899" dataDxfId="2461"/>
    <tableColumn id="13926" xr3:uid="{A846413A-A29A-4379-85E3-FA0211D8FCCC}" name="Column13900" dataDxfId="2460"/>
    <tableColumn id="13927" xr3:uid="{303D04E8-FEDB-49DB-A9D1-2943E3180D52}" name="Column13901" dataDxfId="2459"/>
    <tableColumn id="13928" xr3:uid="{FDE294F8-941C-45FC-B6B4-8026DB291993}" name="Column13902" dataDxfId="2458"/>
    <tableColumn id="13929" xr3:uid="{99D05F49-9F00-43F2-B499-90B02923BAD0}" name="Column13903" dataDxfId="2457"/>
    <tableColumn id="13930" xr3:uid="{618A20AD-4A24-45A6-ACBF-61A38D83C612}" name="Column13904" dataDxfId="2456"/>
    <tableColumn id="13931" xr3:uid="{1E9A379A-4A1C-4BE5-BF7C-F214FA84FE24}" name="Column13905" dataDxfId="2455"/>
    <tableColumn id="13932" xr3:uid="{168B3DC9-776D-46BB-B406-E3AEAADADBD1}" name="Column13906" dataDxfId="2454"/>
    <tableColumn id="13933" xr3:uid="{F392719A-87C9-4A66-9BF4-65FFDF5AFE39}" name="Column13907" dataDxfId="2453"/>
    <tableColumn id="13934" xr3:uid="{1ACCB694-9B9E-4232-BF56-CF61EB2CE3EA}" name="Column13908" dataDxfId="2452"/>
    <tableColumn id="13935" xr3:uid="{294C7871-41FB-4D48-9020-79E26F8208F1}" name="Column13909" dataDxfId="2451"/>
    <tableColumn id="13936" xr3:uid="{206745FA-65AB-4DD3-A4E5-9B469E5C1405}" name="Column13910" dataDxfId="2450"/>
    <tableColumn id="13937" xr3:uid="{762F50C7-0364-4645-A0A7-191565450876}" name="Column13911" dataDxfId="2449"/>
    <tableColumn id="13938" xr3:uid="{D5D53DE7-71FC-436A-A848-DC4E7552E9C9}" name="Column13912" dataDxfId="2448"/>
    <tableColumn id="13939" xr3:uid="{4B22A555-E077-4765-83B5-B52D7C6E70D9}" name="Column13913" dataDxfId="2447"/>
    <tableColumn id="13940" xr3:uid="{0B6ADBB6-2B78-4DE1-8D23-8D9FB01B7523}" name="Column13914" dataDxfId="2446"/>
    <tableColumn id="13941" xr3:uid="{E8E710D6-255B-4737-8E74-3FF8655BB4DC}" name="Column13915" dataDxfId="2445"/>
    <tableColumn id="13942" xr3:uid="{893F754D-168D-4F18-806F-7B548DB14356}" name="Column13916" dataDxfId="2444"/>
    <tableColumn id="13943" xr3:uid="{9E7E67E0-8AD9-4DFE-B319-EE516279DAB6}" name="Column13917" dataDxfId="2443"/>
    <tableColumn id="13944" xr3:uid="{90C94575-6C6F-484A-8DAD-1BBA3A236F55}" name="Column13918" dataDxfId="2442"/>
    <tableColumn id="13945" xr3:uid="{3182F2DF-92C8-4B63-BC7D-ABDE16BCE4E9}" name="Column13919" dataDxfId="2441"/>
    <tableColumn id="13946" xr3:uid="{80FA4481-BDDD-428D-9B13-75633C824D38}" name="Column13920" dataDxfId="2440"/>
    <tableColumn id="13947" xr3:uid="{6FB6F91D-3F93-40B6-A976-8A464B9B1CA5}" name="Column13921" dataDxfId="2439"/>
    <tableColumn id="13948" xr3:uid="{93FAC709-20F0-4618-94D3-75DFC4018329}" name="Column13922" dataDxfId="2438"/>
    <tableColumn id="13949" xr3:uid="{AB91AE49-583C-48CB-8D97-63DAB63FD85A}" name="Column13923" dataDxfId="2437"/>
    <tableColumn id="13950" xr3:uid="{266063C3-6A21-498A-BD09-B88D668DCB8C}" name="Column13924" dataDxfId="2436"/>
    <tableColumn id="13951" xr3:uid="{25C0853A-8919-4F54-A0AA-A3CC68B87554}" name="Column13925" dataDxfId="2435"/>
    <tableColumn id="13952" xr3:uid="{D43F16A5-C58B-4205-9782-FD86E0CAAC05}" name="Column13926" dataDxfId="2434"/>
    <tableColumn id="13953" xr3:uid="{0BC3FBC5-1821-41E5-973D-4AD9ADB7208E}" name="Column13927" dataDxfId="2433"/>
    <tableColumn id="13954" xr3:uid="{093BE976-58B9-45A5-A67F-1F3F2EFB6430}" name="Column13928" dataDxfId="2432"/>
    <tableColumn id="13955" xr3:uid="{6DDA7DC1-9261-436F-AAF3-6650506B40F4}" name="Column13929" dataDxfId="2431"/>
    <tableColumn id="13956" xr3:uid="{9432AFF6-4614-4348-AA65-278B81A2E03F}" name="Column13930" dataDxfId="2430"/>
    <tableColumn id="13957" xr3:uid="{6E933386-BF2C-4BAF-A02C-723FA8F12736}" name="Column13931" dataDxfId="2429"/>
    <tableColumn id="13958" xr3:uid="{47700E65-6302-486E-B769-F976C2F1D43B}" name="Column13932" dataDxfId="2428"/>
    <tableColumn id="13959" xr3:uid="{F379C53F-05EA-43AF-A7F0-D26E1220AD9E}" name="Column13933" dataDxfId="2427"/>
    <tableColumn id="13960" xr3:uid="{B1281C4E-F99A-43EB-A9A8-6E40A7D0620E}" name="Column13934" dataDxfId="2426"/>
    <tableColumn id="13961" xr3:uid="{8A5EF794-22B2-4AAB-BDA9-D934E3EC1289}" name="Column13935" dataDxfId="2425"/>
    <tableColumn id="13962" xr3:uid="{28A62D7B-5E44-4F72-A4C3-E24D9F69CCAA}" name="Column13936" dataDxfId="2424"/>
    <tableColumn id="13963" xr3:uid="{8A201FAF-DFEE-4513-BA6C-3D492D906EDF}" name="Column13937" dataDxfId="2423"/>
    <tableColumn id="13964" xr3:uid="{38AB4CE1-FBEC-4066-B598-7074176DB33C}" name="Column13938" dataDxfId="2422"/>
    <tableColumn id="13965" xr3:uid="{3480401A-ED02-418E-BC00-525D0CA33D0D}" name="Column13939" dataDxfId="2421"/>
    <tableColumn id="13966" xr3:uid="{DE2E8EA0-08D7-4A9A-9B83-A5CA29215B65}" name="Column13940" dataDxfId="2420"/>
    <tableColumn id="13967" xr3:uid="{26780E66-E760-4996-98C1-447920A463BB}" name="Column13941" dataDxfId="2419"/>
    <tableColumn id="13968" xr3:uid="{972603C9-5826-4501-8D49-A467E0A0AF7E}" name="Column13942" dataDxfId="2418"/>
    <tableColumn id="13969" xr3:uid="{DEE45095-99A0-48A7-8C6C-87B15B5BB585}" name="Column13943" dataDxfId="2417"/>
    <tableColumn id="13970" xr3:uid="{A55BC504-019C-4C8B-9BAA-939A4B1AE8D2}" name="Column13944" dataDxfId="2416"/>
    <tableColumn id="13971" xr3:uid="{15A9C9D5-E56C-4698-9325-87AC71CAF707}" name="Column13945" dataDxfId="2415"/>
    <tableColumn id="13972" xr3:uid="{5CF79E14-1133-4DC4-BFC2-504A5DCA533A}" name="Column13946" dataDxfId="2414"/>
    <tableColumn id="13973" xr3:uid="{A5D4A1D5-5B77-4DD9-B65D-D64A2B587226}" name="Column13947" dataDxfId="2413"/>
    <tableColumn id="13974" xr3:uid="{E284A103-7B81-48C2-B22C-D1622249A2E7}" name="Column13948" dataDxfId="2412"/>
    <tableColumn id="13975" xr3:uid="{E43F293B-EC67-42B3-9FE8-DBC70E8EAE4A}" name="Column13949" dataDxfId="2411"/>
    <tableColumn id="13976" xr3:uid="{50D02879-35FE-414E-B7D0-C46E6744651D}" name="Column13950" dataDxfId="2410"/>
    <tableColumn id="13977" xr3:uid="{C82A7346-7CC1-4BE7-998C-C0F973ABAB3B}" name="Column13951" dataDxfId="2409"/>
    <tableColumn id="13978" xr3:uid="{649272A4-4A80-43F2-96F5-C823790945CF}" name="Column13952" dataDxfId="2408"/>
    <tableColumn id="13979" xr3:uid="{6828BA79-C729-4CF7-9DAD-BA04933BEE5F}" name="Column13953" dataDxfId="2407"/>
    <tableColumn id="13980" xr3:uid="{55C6C118-8F15-416F-A8F9-44A461FC2245}" name="Column13954" dataDxfId="2406"/>
    <tableColumn id="13981" xr3:uid="{FDA5F88F-A3E2-4DEA-AB97-6DA1F8D0D73C}" name="Column13955" dataDxfId="2405"/>
    <tableColumn id="13982" xr3:uid="{F8A577E8-7D0B-4585-96FA-E5ACC37BCBD0}" name="Column13956" dataDxfId="2404"/>
    <tableColumn id="13983" xr3:uid="{48D3BF1D-C97C-4E2A-AC65-C4F5CF594C43}" name="Column13957" dataDxfId="2403"/>
    <tableColumn id="13984" xr3:uid="{EE6F5F60-465B-4EE2-8100-AFC8A5FB5BD1}" name="Column13958" dataDxfId="2402"/>
    <tableColumn id="13985" xr3:uid="{151DE282-F19C-489F-B9E9-F3946AFC15A7}" name="Column13959" dataDxfId="2401"/>
    <tableColumn id="13986" xr3:uid="{E7B8B88B-D12C-40F4-B9FF-4735454BBB01}" name="Column13960" dataDxfId="2400"/>
    <tableColumn id="13987" xr3:uid="{77CEB4D7-5CBC-4B17-80D0-BCBD34DA443E}" name="Column13961" dataDxfId="2399"/>
    <tableColumn id="13988" xr3:uid="{9FEB29C9-6E9A-4A52-B859-7A5B8C392BD4}" name="Column13962" dataDxfId="2398"/>
    <tableColumn id="13989" xr3:uid="{BED8935F-8309-4168-989B-B2FB043910B1}" name="Column13963" dataDxfId="2397"/>
    <tableColumn id="13990" xr3:uid="{EA8B00B5-4B2C-4DB6-AFBD-A41FC50C734E}" name="Column13964" dataDxfId="2396"/>
    <tableColumn id="13991" xr3:uid="{AD89ED56-2E45-4D8B-AEBA-3D176A825AF1}" name="Column13965" dataDxfId="2395"/>
    <tableColumn id="13992" xr3:uid="{69F414B7-371D-413A-8E4D-1A078CF92449}" name="Column13966" dataDxfId="2394"/>
    <tableColumn id="13993" xr3:uid="{B8F5B668-38A0-4795-8802-2BE4137409A1}" name="Column13967" dataDxfId="2393"/>
    <tableColumn id="13994" xr3:uid="{CC801DD5-3CFF-4A53-8584-EE2BF71F6D64}" name="Column13968" dataDxfId="2392"/>
    <tableColumn id="13995" xr3:uid="{AA9B8A55-BD5A-48AC-B195-AE653BBBFE06}" name="Column13969" dataDxfId="2391"/>
    <tableColumn id="13996" xr3:uid="{C78A7B87-2071-4C91-ADB1-F7D165952B94}" name="Column13970" dataDxfId="2390"/>
    <tableColumn id="13997" xr3:uid="{56C060E1-A1FF-4D78-B0E4-510906DB9E58}" name="Column13971" dataDxfId="2389"/>
    <tableColumn id="13998" xr3:uid="{59EA3E6D-678F-4B2D-B0C0-AABE31A62B87}" name="Column13972" dataDxfId="2388"/>
    <tableColumn id="13999" xr3:uid="{DF2D2C95-5086-4821-A559-E9FFC56F17F1}" name="Column13973" dataDxfId="2387"/>
    <tableColumn id="14000" xr3:uid="{CD0158A7-8A04-42B7-A33F-8B99F6D2C439}" name="Column13974" dataDxfId="2386"/>
    <tableColumn id="14001" xr3:uid="{6D9D647E-229E-486F-910E-3358CC9F6193}" name="Column13975" dataDxfId="2385"/>
    <tableColumn id="14002" xr3:uid="{3D5C0961-642C-4858-AB50-E5F465E8E5FA}" name="Column13976" dataDxfId="2384"/>
    <tableColumn id="14003" xr3:uid="{D11A9837-1F65-4D36-80B0-ED0AEA72BBAA}" name="Column13977" dataDxfId="2383"/>
    <tableColumn id="14004" xr3:uid="{42A72933-52C6-43C3-970A-928BC3402E2C}" name="Column13978" dataDxfId="2382"/>
    <tableColumn id="14005" xr3:uid="{BC8966AE-6EB4-4FAD-AA5B-D0C94864C786}" name="Column13979" dataDxfId="2381"/>
    <tableColumn id="14006" xr3:uid="{47420B1C-FF7A-4F11-97A2-13CEC5AC91C2}" name="Column13980" dataDxfId="2380"/>
    <tableColumn id="14007" xr3:uid="{C663F6B4-B7C5-486C-AC0D-5DAD4F5D7960}" name="Column13981" dataDxfId="2379"/>
    <tableColumn id="14008" xr3:uid="{00FC4D6E-6ED9-4B78-A931-0DF6CCED8D33}" name="Column13982" dataDxfId="2378"/>
    <tableColumn id="14009" xr3:uid="{9413D06D-B529-410C-8B06-6CCD43D06CDD}" name="Column13983" dataDxfId="2377"/>
    <tableColumn id="14010" xr3:uid="{FCE66D00-1D17-4C78-89AD-C56B023219F6}" name="Column13984" dataDxfId="2376"/>
    <tableColumn id="14011" xr3:uid="{D20D3266-36AD-4C5F-B99F-87152499813A}" name="Column13985" dataDxfId="2375"/>
    <tableColumn id="14012" xr3:uid="{C97D6DFA-89C4-4EEE-BD10-C88B8DAB3E13}" name="Column13986" dataDxfId="2374"/>
    <tableColumn id="14013" xr3:uid="{1A1FD31E-7216-481F-85EF-B6E7EA50D23F}" name="Column13987" dataDxfId="2373"/>
    <tableColumn id="14014" xr3:uid="{289E536D-0E4F-44C5-A820-A4BE265BB413}" name="Column13988" dataDxfId="2372"/>
    <tableColumn id="14015" xr3:uid="{5279807B-DADE-4767-861B-98794ABF0479}" name="Column13989" dataDxfId="2371"/>
    <tableColumn id="14016" xr3:uid="{3E3A69D3-E656-4E54-9722-AF97B5E2286E}" name="Column13990" dataDxfId="2370"/>
    <tableColumn id="14017" xr3:uid="{9E46D827-58CB-454F-A7EC-80821B010872}" name="Column13991" dataDxfId="2369"/>
    <tableColumn id="14018" xr3:uid="{B3D18988-481E-467D-A4CA-FBE7A5BBB9DB}" name="Column13992" dataDxfId="2368"/>
    <tableColumn id="14019" xr3:uid="{AB87B600-5F57-4FA0-B8A9-037B9046215C}" name="Column13993" dataDxfId="2367"/>
    <tableColumn id="14020" xr3:uid="{A40A0C6D-9DDA-4F28-A264-644DA9756D3A}" name="Column13994" dataDxfId="2366"/>
    <tableColumn id="14021" xr3:uid="{6F36F58E-EBE3-4CDD-BC2F-4D9B8E2B78D2}" name="Column13995" dataDxfId="2365"/>
    <tableColumn id="14022" xr3:uid="{EB1AC945-37AB-40CC-8327-18341152D3DF}" name="Column13996" dataDxfId="2364"/>
    <tableColumn id="14023" xr3:uid="{F5A33354-2746-4CC2-8AC5-CAB957135F3B}" name="Column13997" dataDxfId="2363"/>
    <tableColumn id="14024" xr3:uid="{7FDF2F81-2DED-4E0E-96EC-278D6BA4C18C}" name="Column13998" dataDxfId="2362"/>
    <tableColumn id="14025" xr3:uid="{23108AE3-E868-4AD9-ABF6-B23D987D099B}" name="Column13999" dataDxfId="2361"/>
    <tableColumn id="14026" xr3:uid="{D2BC1AAC-0DF0-4156-BD61-0ABCDFE07E5C}" name="Column14000" dataDxfId="2360"/>
    <tableColumn id="14027" xr3:uid="{194AC430-C546-453D-8574-F9B7E092953B}" name="Column14001" dataDxfId="2359"/>
    <tableColumn id="14028" xr3:uid="{50F07329-8376-4C63-AFB5-E8A96EA20AA6}" name="Column14002" dataDxfId="2358"/>
    <tableColumn id="14029" xr3:uid="{18A3AF0C-1E0D-42B4-BC9D-F140D4822FD1}" name="Column14003" dataDxfId="2357"/>
    <tableColumn id="14030" xr3:uid="{5311D9C5-2E80-4588-9D76-33CF00C4AA54}" name="Column14004" dataDxfId="2356"/>
    <tableColumn id="14031" xr3:uid="{0145612A-CC35-4C87-AEF0-6FE0164E21C6}" name="Column14005" dataDxfId="2355"/>
    <tableColumn id="14032" xr3:uid="{998DB574-06F7-45FC-A3BC-3A15AE7894FA}" name="Column14006" dataDxfId="2354"/>
    <tableColumn id="14033" xr3:uid="{313E41B9-C1FA-40A5-99A6-FD9ACC8B7465}" name="Column14007" dataDxfId="2353"/>
    <tableColumn id="14034" xr3:uid="{774D26E9-2F90-4A8F-AB80-C77DFF876D94}" name="Column14008" dataDxfId="2352"/>
    <tableColumn id="14035" xr3:uid="{069706FA-E5CC-427F-AEDA-F78B6B50915E}" name="Column14009" dataDxfId="2351"/>
    <tableColumn id="14036" xr3:uid="{80E19BCE-208A-4CC9-ABD0-F0BE35CCE94E}" name="Column14010" dataDxfId="2350"/>
    <tableColumn id="14037" xr3:uid="{A319940B-A777-4DAE-BD99-5E1FC8C9F1C9}" name="Column14011" dataDxfId="2349"/>
    <tableColumn id="14038" xr3:uid="{EF88CFAE-A08D-4BD7-8DD3-3EAFBB04072C}" name="Column14012" dataDxfId="2348"/>
    <tableColumn id="14039" xr3:uid="{2C3377F6-00F7-4705-8F74-56049EFE6C75}" name="Column14013" dataDxfId="2347"/>
    <tableColumn id="14040" xr3:uid="{E2A8A2A4-6E07-4806-A02D-7C9F2DF7CA6B}" name="Column14014" dataDxfId="2346"/>
    <tableColumn id="14041" xr3:uid="{987F06C4-3D93-44C2-9AC6-9A5103C64C70}" name="Column14015" dataDxfId="2345"/>
    <tableColumn id="14042" xr3:uid="{70EB7B0A-C66C-4737-A9DD-A5A1044A3385}" name="Column14016" dataDxfId="2344"/>
    <tableColumn id="14043" xr3:uid="{C0E7E11B-FDEB-482D-AD16-909A741729CF}" name="Column14017" dataDxfId="2343"/>
    <tableColumn id="14044" xr3:uid="{680F18F9-90DF-417F-95FB-E3E47D504276}" name="Column14018" dataDxfId="2342"/>
    <tableColumn id="14045" xr3:uid="{41DDCFDE-12D1-4781-B462-A86A09F07FB8}" name="Column14019" dataDxfId="2341"/>
    <tableColumn id="14046" xr3:uid="{D56D2E51-A7B9-489C-A9CB-68DA98238CB2}" name="Column14020" dataDxfId="2340"/>
    <tableColumn id="14047" xr3:uid="{3923EB78-E0D1-4BBC-AFA8-AB5C2B54D320}" name="Column14021" dataDxfId="2339"/>
    <tableColumn id="14048" xr3:uid="{CEDAD851-77D8-48A7-9358-1C3023765807}" name="Column14022" dataDxfId="2338"/>
    <tableColumn id="14049" xr3:uid="{7A1740DB-F277-4A1B-A1EB-A93FA286E116}" name="Column14023" dataDxfId="2337"/>
    <tableColumn id="14050" xr3:uid="{F88D0AF5-9F43-4381-B86C-B980E7598FD5}" name="Column14024" dataDxfId="2336"/>
    <tableColumn id="14051" xr3:uid="{D7F065E7-7539-46E5-83BC-063251B1A5D3}" name="Column14025" dataDxfId="2335"/>
    <tableColumn id="14052" xr3:uid="{C63C502C-37A2-4CA6-A643-85D01C8344E6}" name="Column14026" dataDxfId="2334"/>
    <tableColumn id="14053" xr3:uid="{2FD6B0BE-E352-4859-9CEA-E5B6C6AFFA92}" name="Column14027" dataDxfId="2333"/>
    <tableColumn id="14054" xr3:uid="{06C4420A-BFD6-4CE7-BD4B-E75B43C448A9}" name="Column14028" dataDxfId="2332"/>
    <tableColumn id="14055" xr3:uid="{47455B46-B217-4F42-A5DB-F65DAF2CEBF3}" name="Column14029" dataDxfId="2331"/>
    <tableColumn id="14056" xr3:uid="{812194FC-4E1B-4F4D-B295-677B9C828ABD}" name="Column14030" dataDxfId="2330"/>
    <tableColumn id="14057" xr3:uid="{EDF046B6-948D-456E-939B-440C3E8E0161}" name="Column14031" dataDxfId="2329"/>
    <tableColumn id="14058" xr3:uid="{3A7F0F79-0B34-48F3-873A-F83FB5C7BF8D}" name="Column14032" dataDxfId="2328"/>
    <tableColumn id="14059" xr3:uid="{3F04A4D8-FB98-417E-A7AC-471F8DEDAF14}" name="Column14033" dataDxfId="2327"/>
    <tableColumn id="14060" xr3:uid="{AEED6D7A-B300-48D0-B6A0-CD344C49A941}" name="Column14034" dataDxfId="2326"/>
    <tableColumn id="14061" xr3:uid="{302C7AEA-5CED-40AD-BCD4-97E29E4F6C59}" name="Column14035" dataDxfId="2325"/>
    <tableColumn id="14062" xr3:uid="{A6C72BDF-FC59-40DD-AF31-A4FFBBD0BD34}" name="Column14036" dataDxfId="2324"/>
    <tableColumn id="14063" xr3:uid="{33AD9F74-51D3-483C-AFA1-80961352E089}" name="Column14037" dataDxfId="2323"/>
    <tableColumn id="14064" xr3:uid="{3A56A6FF-201C-4FAD-8D8C-2604FD31645F}" name="Column14038" dataDxfId="2322"/>
    <tableColumn id="14065" xr3:uid="{2134131F-59C6-45FF-8847-D34B23AD057D}" name="Column14039" dataDxfId="2321"/>
    <tableColumn id="14066" xr3:uid="{A3D8EA66-3D0C-460B-A403-BD0A85BE90F0}" name="Column14040" dataDxfId="2320"/>
    <tableColumn id="14067" xr3:uid="{C1A2041F-1D67-4345-856B-A18261EFAEAB}" name="Column14041" dataDxfId="2319"/>
    <tableColumn id="14068" xr3:uid="{1E477EE6-FC72-41C0-B894-739F39B5D992}" name="Column14042" dataDxfId="2318"/>
    <tableColumn id="14069" xr3:uid="{19B0F4C0-774D-4570-B708-8BAC9EF11D26}" name="Column14043" dataDxfId="2317"/>
    <tableColumn id="14070" xr3:uid="{C5441DBE-4019-4DB4-B914-07A1EEC580D3}" name="Column14044" dataDxfId="2316"/>
    <tableColumn id="14071" xr3:uid="{352BE847-31B0-4DAB-B07B-A0B1E17A005B}" name="Column14045" dataDxfId="2315"/>
    <tableColumn id="14072" xr3:uid="{CBC2E6A8-B385-4C81-BBE3-5C5D3DAC91FC}" name="Column14046" dataDxfId="2314"/>
    <tableColumn id="14073" xr3:uid="{A1E7798A-902C-4171-A783-7850B70B9224}" name="Column14047" dataDxfId="2313"/>
    <tableColumn id="14074" xr3:uid="{35A6E72D-8E2B-4EF6-95B2-B485A2722A27}" name="Column14048" dataDxfId="2312"/>
    <tableColumn id="14075" xr3:uid="{EC9CB211-B0DF-4B1F-887D-0E188BE6E10E}" name="Column14049" dataDxfId="2311"/>
    <tableColumn id="14076" xr3:uid="{AA01779A-7285-499A-9518-8FA30BDA2883}" name="Column14050" dataDxfId="2310"/>
    <tableColumn id="14077" xr3:uid="{2B9F5B3A-B3DE-4C43-82DD-AC5EC4C81F4A}" name="Column14051" dataDxfId="2309"/>
    <tableColumn id="14078" xr3:uid="{FD298ECA-6B33-41DF-BF90-B3B4A7350684}" name="Column14052" dataDxfId="2308"/>
    <tableColumn id="14079" xr3:uid="{7FD10416-9199-4383-B985-1D5BA72F30A7}" name="Column14053" dataDxfId="2307"/>
    <tableColumn id="14080" xr3:uid="{4C2EFAF3-E700-4823-ABE0-129CE7990524}" name="Column14054" dataDxfId="2306"/>
    <tableColumn id="14081" xr3:uid="{37A0F895-6026-40B8-97A8-915FFD78439B}" name="Column14055" dataDxfId="2305"/>
    <tableColumn id="14082" xr3:uid="{405BAE5B-1A78-4E6D-A0FC-43800D31469D}" name="Column14056" dataDxfId="2304"/>
    <tableColumn id="14083" xr3:uid="{DB3A7FE5-F6EB-4B48-AD2E-69A586BEF7F4}" name="Column14057" dataDxfId="2303"/>
    <tableColumn id="14084" xr3:uid="{790925C7-2050-4496-8401-7054EEE4D4EE}" name="Column14058" dataDxfId="2302"/>
    <tableColumn id="14085" xr3:uid="{64688A7C-88DC-4798-80F1-F9924E12400F}" name="Column14059" dataDxfId="2301"/>
    <tableColumn id="14086" xr3:uid="{85917030-8D34-4178-B748-80908A322219}" name="Column14060" dataDxfId="2300"/>
    <tableColumn id="14087" xr3:uid="{88561194-8651-40E6-AB59-40F366A99173}" name="Column14061" dataDxfId="2299"/>
    <tableColumn id="14088" xr3:uid="{48A5DFAE-0B19-4C87-A8D5-E506B28A3A29}" name="Column14062" dataDxfId="2298"/>
    <tableColumn id="14089" xr3:uid="{796632D6-C839-46A6-B2D3-86800B0D3835}" name="Column14063" dataDxfId="2297"/>
    <tableColumn id="14090" xr3:uid="{02341D9F-6D42-44C2-95A6-617F969F739C}" name="Column14064" dataDxfId="2296"/>
    <tableColumn id="14091" xr3:uid="{BD4189BE-8D7A-480B-BE8E-B180BB0D3202}" name="Column14065" dataDxfId="2295"/>
    <tableColumn id="14092" xr3:uid="{79A929EB-D494-42CC-8FF1-78CB63FFC3C5}" name="Column14066" dataDxfId="2294"/>
    <tableColumn id="14093" xr3:uid="{C37BF7B3-B72B-4EEA-9326-9E8CE777E08E}" name="Column14067" dataDxfId="2293"/>
    <tableColumn id="14094" xr3:uid="{47A41563-3142-4C43-AB26-BC52185DCBC5}" name="Column14068" dataDxfId="2292"/>
    <tableColumn id="14095" xr3:uid="{9A8278FD-2CAB-495C-945A-DFEE420AFD85}" name="Column14069" dataDxfId="2291"/>
    <tableColumn id="14096" xr3:uid="{76117E81-839F-4EAB-A65D-68F3FD0E8520}" name="Column14070" dataDxfId="2290"/>
    <tableColumn id="14097" xr3:uid="{195A4057-A9C8-4536-9A9F-27AD76B9D5F5}" name="Column14071" dataDxfId="2289"/>
    <tableColumn id="14098" xr3:uid="{39A88AF9-9CA6-4036-BE4E-280486118613}" name="Column14072" dataDxfId="2288"/>
    <tableColumn id="14099" xr3:uid="{11140835-6415-4F29-BE08-ABC65EDC967A}" name="Column14073" dataDxfId="2287"/>
    <tableColumn id="14100" xr3:uid="{2D504252-633F-4221-8141-3C50BB2E8DF0}" name="Column14074" dataDxfId="2286"/>
    <tableColumn id="14101" xr3:uid="{94598D5E-AFCD-4934-B124-52C68E134950}" name="Column14075" dataDxfId="2285"/>
    <tableColumn id="14102" xr3:uid="{C53D86D1-555B-40FE-908E-9202B64C7D40}" name="Column14076" dataDxfId="2284"/>
    <tableColumn id="14103" xr3:uid="{957F4FC4-F85C-49AC-A96A-C91DA840AEF7}" name="Column14077" dataDxfId="2283"/>
    <tableColumn id="14104" xr3:uid="{29D92F42-2F98-4433-83B3-63D314607B49}" name="Column14078" dataDxfId="2282"/>
    <tableColumn id="14105" xr3:uid="{EBDB22D0-B3D6-4F79-B686-53625D439AE5}" name="Column14079" dataDxfId="2281"/>
    <tableColumn id="14106" xr3:uid="{A68EC593-5AFA-4EB5-A845-59A2D63284F0}" name="Column14080" dataDxfId="2280"/>
    <tableColumn id="14107" xr3:uid="{D743B5BE-DFB4-47BE-870B-6BDBA22F5B66}" name="Column14081" dataDxfId="2279"/>
    <tableColumn id="14108" xr3:uid="{AE74455C-8D15-4E1D-8C51-DDF65F90932F}" name="Column14082" dataDxfId="2278"/>
    <tableColumn id="14109" xr3:uid="{7FCF45DB-4B0A-4029-98D9-4F4043997880}" name="Column14083" dataDxfId="2277"/>
    <tableColumn id="14110" xr3:uid="{780C4323-65F7-4B0C-ABD6-C1EEE8635035}" name="Column14084" dataDxfId="2276"/>
    <tableColumn id="14111" xr3:uid="{A31B5A48-E59F-4139-A7B0-29989B1EE7E4}" name="Column14085" dataDxfId="2275"/>
    <tableColumn id="14112" xr3:uid="{536B6BC6-886A-4721-B269-F22C8319A32B}" name="Column14086" dataDxfId="2274"/>
    <tableColumn id="14113" xr3:uid="{FA0A6749-9D81-42D4-90AE-8C54AC81A37D}" name="Column14087" dataDxfId="2273"/>
    <tableColumn id="14114" xr3:uid="{1732008B-32EA-4212-81DC-76E5338D1A5B}" name="Column14088" dataDxfId="2272"/>
    <tableColumn id="14115" xr3:uid="{D7871F31-009E-4B3F-AD12-4055E0031748}" name="Column14089" dataDxfId="2271"/>
    <tableColumn id="14116" xr3:uid="{EC3163DA-8B18-4BC6-B8A4-DE982C29A855}" name="Column14090" dataDxfId="2270"/>
    <tableColumn id="14117" xr3:uid="{33668B43-F797-40D6-A46F-611D37ECC55E}" name="Column14091" dataDxfId="2269"/>
    <tableColumn id="14118" xr3:uid="{E777302E-3D60-4C9B-90D2-A0CC69F7E7D6}" name="Column14092" dataDxfId="2268"/>
    <tableColumn id="14119" xr3:uid="{199DEDBF-F305-4E90-8591-CB8E1F247BD7}" name="Column14093" dataDxfId="2267"/>
    <tableColumn id="14120" xr3:uid="{47EB1C99-89D2-49C1-AE67-8242C9F947DB}" name="Column14094" dataDxfId="2266"/>
    <tableColumn id="14121" xr3:uid="{4195B1BC-BAE5-41D7-8AE0-8C0BD24BCC2C}" name="Column14095" dataDxfId="2265"/>
    <tableColumn id="14122" xr3:uid="{E8AC25DB-5280-4560-AA5F-27A6352A9BDE}" name="Column14096" dataDxfId="2264"/>
    <tableColumn id="14123" xr3:uid="{506AB1ED-DA08-4B64-9CE4-02BDE53D5D32}" name="Column14097" dataDxfId="2263"/>
    <tableColumn id="14124" xr3:uid="{9550F387-F8E8-47F1-8AC2-30633024BFEF}" name="Column14098" dataDxfId="2262"/>
    <tableColumn id="14125" xr3:uid="{A5935325-2A68-4259-987A-9682FB33C284}" name="Column14099" dataDxfId="2261"/>
    <tableColumn id="14126" xr3:uid="{58AF3110-50E0-44DD-93D4-7C3AF9419514}" name="Column14100" dataDxfId="2260"/>
    <tableColumn id="14127" xr3:uid="{F4CFF58A-C5BD-4346-99C2-915DBC4DE491}" name="Column14101" dataDxfId="2259"/>
    <tableColumn id="14128" xr3:uid="{BEC2EA65-A684-47B5-A790-989B6979346C}" name="Column14102" dataDxfId="2258"/>
    <tableColumn id="14129" xr3:uid="{607AC114-D5FE-4DA1-AA69-8F722A2BC0FB}" name="Column14103" dataDxfId="2257"/>
    <tableColumn id="14130" xr3:uid="{81006326-64AB-424B-BBBE-CCA7E263E92A}" name="Column14104" dataDxfId="2256"/>
    <tableColumn id="14131" xr3:uid="{14B7C4C1-6217-4AC6-8752-05D55C37A6D3}" name="Column14105" dataDxfId="2255"/>
    <tableColumn id="14132" xr3:uid="{605E20CF-37F5-4B43-8799-AC23EB0D24D3}" name="Column14106" dataDxfId="2254"/>
    <tableColumn id="14133" xr3:uid="{31EC716A-C393-48DB-9DF4-49541EE58950}" name="Column14107" dataDxfId="2253"/>
    <tableColumn id="14134" xr3:uid="{E267BF3E-6530-4878-AF64-114DB48FF829}" name="Column14108" dataDxfId="2252"/>
    <tableColumn id="14135" xr3:uid="{2F21EB86-8967-45F7-8F45-6EAAD2218C36}" name="Column14109" dataDxfId="2251"/>
    <tableColumn id="14136" xr3:uid="{63F114E2-1CDD-424C-B148-78C94BA34710}" name="Column14110" dataDxfId="2250"/>
    <tableColumn id="14137" xr3:uid="{FC8FF977-6736-42B6-A938-75620BEEF32D}" name="Column14111" dataDxfId="2249"/>
    <tableColumn id="14138" xr3:uid="{3B830741-0491-40E3-8C5C-D2771757D2A2}" name="Column14112" dataDxfId="2248"/>
    <tableColumn id="14139" xr3:uid="{62F57394-6CDD-4B22-9ECC-73A6959118FE}" name="Column14113" dataDxfId="2247"/>
    <tableColumn id="14140" xr3:uid="{F2CB4B25-2586-4877-9435-D003FFC04A43}" name="Column14114" dataDxfId="2246"/>
    <tableColumn id="14141" xr3:uid="{C18989C2-8627-49D2-BC86-6A31BE9D6247}" name="Column14115" dataDxfId="2245"/>
    <tableColumn id="14142" xr3:uid="{A258EDF4-BDB9-4DA0-8565-B9DE269CFFB5}" name="Column14116" dataDxfId="2244"/>
    <tableColumn id="14143" xr3:uid="{B7005C02-1F7B-47BB-9FAE-72A711C3DB98}" name="Column14117" dataDxfId="2243"/>
    <tableColumn id="14144" xr3:uid="{A5B26FF2-DD0D-448B-96C7-FC6A7EF1CA86}" name="Column14118" dataDxfId="2242"/>
    <tableColumn id="14145" xr3:uid="{2904ABBA-4D3F-49EC-A336-7B229320F3E5}" name="Column14119" dataDxfId="2241"/>
    <tableColumn id="14146" xr3:uid="{B5F4A789-CBE2-435C-9C87-943F9D40A02E}" name="Column14120" dataDxfId="2240"/>
    <tableColumn id="14147" xr3:uid="{A35C5CCE-EF5B-494F-88E3-10D9E69B20E0}" name="Column14121" dataDxfId="2239"/>
    <tableColumn id="14148" xr3:uid="{350E868F-88AF-42B8-BDA2-C23A44F5EE32}" name="Column14122" dataDxfId="2238"/>
    <tableColumn id="14149" xr3:uid="{52DD2162-90BF-4486-AA37-8D4583738A61}" name="Column14123" dataDxfId="2237"/>
    <tableColumn id="14150" xr3:uid="{221C1CE6-9A56-45C2-AF86-DDF660724230}" name="Column14124" dataDxfId="2236"/>
    <tableColumn id="14151" xr3:uid="{E2200EA7-9A04-4DE0-AA13-0A41963FAEBB}" name="Column14125" dataDxfId="2235"/>
    <tableColumn id="14152" xr3:uid="{9E1ABD07-2452-44FE-8A1F-C1E4BFD01CCA}" name="Column14126" dataDxfId="2234"/>
    <tableColumn id="14153" xr3:uid="{2B976C72-CF55-4FCF-BD3E-19D4F3D476BF}" name="Column14127" dataDxfId="2233"/>
    <tableColumn id="14154" xr3:uid="{E365514B-E529-4D14-BB7C-39454EAD2852}" name="Column14128" dataDxfId="2232"/>
    <tableColumn id="14155" xr3:uid="{01C6F716-504E-49B6-A728-AD60CE1DA2D1}" name="Column14129" dataDxfId="2231"/>
    <tableColumn id="14156" xr3:uid="{C14143BF-CA3A-4B80-8C0F-A26A58C3EE89}" name="Column14130" dataDxfId="2230"/>
    <tableColumn id="14157" xr3:uid="{A252DB29-D9B6-4C96-A2C4-8088ADC30325}" name="Column14131" dataDxfId="2229"/>
    <tableColumn id="14158" xr3:uid="{611DDA60-EFB9-4B3A-B240-D32527CA1FFC}" name="Column14132" dataDxfId="2228"/>
    <tableColumn id="14159" xr3:uid="{09F1F95A-7692-4A14-91DA-4A523F845E1A}" name="Column14133" dataDxfId="2227"/>
    <tableColumn id="14160" xr3:uid="{1E8C64E3-002E-407B-AEA2-D4546E77824D}" name="Column14134" dataDxfId="2226"/>
    <tableColumn id="14161" xr3:uid="{66854B22-DB5B-48A7-A7DD-1318FBB4053E}" name="Column14135" dataDxfId="2225"/>
    <tableColumn id="14162" xr3:uid="{EF9E0AE5-709D-4A2C-BF97-D99819833092}" name="Column14136" dataDxfId="2224"/>
    <tableColumn id="14163" xr3:uid="{74A23E7E-969B-4DFF-A30A-DDC8C8867D42}" name="Column14137" dataDxfId="2223"/>
    <tableColumn id="14164" xr3:uid="{4840AA63-9A8B-4FD3-9E60-2647B4346147}" name="Column14138" dataDxfId="2222"/>
    <tableColumn id="14165" xr3:uid="{697CAF55-B450-414B-B6A2-0B3E791C9287}" name="Column14139" dataDxfId="2221"/>
    <tableColumn id="14166" xr3:uid="{4617A44B-4B10-42CC-BECC-0F9959379EAF}" name="Column14140" dataDxfId="2220"/>
    <tableColumn id="14167" xr3:uid="{6E895D13-5F83-46B3-B8FD-3A013619B161}" name="Column14141" dataDxfId="2219"/>
    <tableColumn id="14168" xr3:uid="{8C846C58-A982-495F-9D58-F5480AB59913}" name="Column14142" dataDxfId="2218"/>
    <tableColumn id="14169" xr3:uid="{66F4E768-E92B-4AD7-9E13-628029F0D868}" name="Column14143" dataDxfId="2217"/>
    <tableColumn id="14170" xr3:uid="{999F57C7-8884-4116-B7C9-9B642FB7C50E}" name="Column14144" dataDxfId="2216"/>
    <tableColumn id="14171" xr3:uid="{D03CADA1-DD53-48D3-AACF-DCF691E64B4C}" name="Column14145" dataDxfId="2215"/>
    <tableColumn id="14172" xr3:uid="{6086D9AB-073A-44A0-8006-ABA452739D75}" name="Column14146" dataDxfId="2214"/>
    <tableColumn id="14173" xr3:uid="{CD0A2553-21C6-4331-A304-ADF33C21C664}" name="Column14147" dataDxfId="2213"/>
    <tableColumn id="14174" xr3:uid="{CF589252-D9D4-4A61-AC61-9D27A483E302}" name="Column14148" dataDxfId="2212"/>
    <tableColumn id="14175" xr3:uid="{AE523EFE-047D-4F2E-A42D-A02421DE2BC5}" name="Column14149" dataDxfId="2211"/>
    <tableColumn id="14176" xr3:uid="{9688F730-21CD-4F09-BAD7-25104E0B9D1A}" name="Column14150" dataDxfId="2210"/>
    <tableColumn id="14177" xr3:uid="{E37E4B6B-10FE-4F3B-8DA6-75193E42FE6D}" name="Column14151" dataDxfId="2209"/>
    <tableColumn id="14178" xr3:uid="{34B9FA86-8DC0-49C1-9EA9-3F1B9C9B85C4}" name="Column14152" dataDxfId="2208"/>
    <tableColumn id="14179" xr3:uid="{B1A5A316-244D-42C9-AADF-274A78362B3E}" name="Column14153" dataDxfId="2207"/>
    <tableColumn id="14180" xr3:uid="{A6396DEA-123D-4B9C-B5F1-165D788CF2CF}" name="Column14154" dataDxfId="2206"/>
    <tableColumn id="14181" xr3:uid="{B0EBFF68-4EDC-4DCB-81AB-5A77A0BD4D97}" name="Column14155" dataDxfId="2205"/>
    <tableColumn id="14182" xr3:uid="{24BABCEB-9852-416D-B8DB-B945AEE41FAA}" name="Column14156" dataDxfId="2204"/>
    <tableColumn id="14183" xr3:uid="{A3DE5A82-CD13-4823-813B-C52ECF262308}" name="Column14157" dataDxfId="2203"/>
    <tableColumn id="14184" xr3:uid="{4664A727-88D9-4D60-8ED2-D45AD3DDB594}" name="Column14158" dataDxfId="2202"/>
    <tableColumn id="14185" xr3:uid="{2077B035-5009-4484-95B1-51E7B6429786}" name="Column14159" dataDxfId="2201"/>
    <tableColumn id="14186" xr3:uid="{B426B376-7619-4CF4-8754-4B483521DBDF}" name="Column14160" dataDxfId="2200"/>
    <tableColumn id="14187" xr3:uid="{5C33E6F0-D0F1-491B-9126-F43A9E303F26}" name="Column14161" dataDxfId="2199"/>
    <tableColumn id="14188" xr3:uid="{B957E345-A830-4439-9393-3D79BABB9189}" name="Column14162" dataDxfId="2198"/>
    <tableColumn id="14189" xr3:uid="{4AE2AB76-73D9-46F6-945A-A49229D8EB41}" name="Column14163" dataDxfId="2197"/>
    <tableColumn id="14190" xr3:uid="{10204447-2C3A-46AA-AEBF-676069DC9A27}" name="Column14164" dataDxfId="2196"/>
    <tableColumn id="14191" xr3:uid="{446A3795-DC4C-4D31-8786-93D5FF7D8459}" name="Column14165" dataDxfId="2195"/>
    <tableColumn id="14192" xr3:uid="{4235256C-44C3-4DBB-8A14-94152F67CE11}" name="Column14166" dataDxfId="2194"/>
    <tableColumn id="14193" xr3:uid="{80854D2E-33C9-41CA-9F97-5F58FAD5ABF8}" name="Column14167" dataDxfId="2193"/>
    <tableColumn id="14194" xr3:uid="{95DABCBB-11AD-4922-8D1D-C79FE725B552}" name="Column14168" dataDxfId="2192"/>
    <tableColumn id="14195" xr3:uid="{7F31A901-F365-4B03-BB23-7D2401424C03}" name="Column14169" dataDxfId="2191"/>
    <tableColumn id="14196" xr3:uid="{90B282A9-05A6-491F-86CC-9015D4788C6D}" name="Column14170" dataDxfId="2190"/>
    <tableColumn id="14197" xr3:uid="{6DDA50DD-CFA0-42BA-B6A6-33E424D6C8E5}" name="Column14171" dataDxfId="2189"/>
    <tableColumn id="14198" xr3:uid="{18C8A978-2D61-499B-8722-6E8EEB505FCA}" name="Column14172" dataDxfId="2188"/>
    <tableColumn id="14199" xr3:uid="{AFA0F38B-5B61-4BC6-A2E9-3F3028710F6C}" name="Column14173" dataDxfId="2187"/>
    <tableColumn id="14200" xr3:uid="{D662AB06-90ED-40B1-8971-9DCAF78E245D}" name="Column14174" dataDxfId="2186"/>
    <tableColumn id="14201" xr3:uid="{74DAEAB6-0526-4FC6-A415-C62EA21C0359}" name="Column14175" dataDxfId="2185"/>
    <tableColumn id="14202" xr3:uid="{3C8B3FC1-D70C-4E44-BCAE-61328287014C}" name="Column14176" dataDxfId="2184"/>
    <tableColumn id="14203" xr3:uid="{9838A9AD-526F-4193-AADD-6AFF606710A9}" name="Column14177" dataDxfId="2183"/>
    <tableColumn id="14204" xr3:uid="{9B429158-D55C-4F77-B4F2-0E54B0FB731A}" name="Column14178" dataDxfId="2182"/>
    <tableColumn id="14205" xr3:uid="{8C70ECA2-ADE8-4E53-B4A0-BB074FC92239}" name="Column14179" dataDxfId="2181"/>
    <tableColumn id="14206" xr3:uid="{6B482EF1-BCE2-403C-8574-91F3485A8E2F}" name="Column14180" dataDxfId="2180"/>
    <tableColumn id="14207" xr3:uid="{72693692-DEE5-40DD-8040-4E2F7FF66D5B}" name="Column14181" dataDxfId="2179"/>
    <tableColumn id="14208" xr3:uid="{AB09FE5B-3369-4ED6-96CB-9B9BBA272221}" name="Column14182" dataDxfId="2178"/>
    <tableColumn id="14209" xr3:uid="{B3014D4F-3F7B-463B-8708-67D7F863B166}" name="Column14183" dataDxfId="2177"/>
    <tableColumn id="14210" xr3:uid="{C18AA4B5-5963-4675-9E75-6089A9D8612D}" name="Column14184" dataDxfId="2176"/>
    <tableColumn id="14211" xr3:uid="{00C63134-9341-407F-A134-E9D679EBAB98}" name="Column14185" dataDxfId="2175"/>
    <tableColumn id="14212" xr3:uid="{67F04E6F-5849-4E06-86ED-32E65D9F588E}" name="Column14186" dataDxfId="2174"/>
    <tableColumn id="14213" xr3:uid="{163A2570-97DD-45BB-BCEA-30B4ABFD1371}" name="Column14187" dataDxfId="2173"/>
    <tableColumn id="14214" xr3:uid="{5519D30E-A0D7-4E29-A634-9A0358883629}" name="Column14188" dataDxfId="2172"/>
    <tableColumn id="14215" xr3:uid="{D1929487-E08A-4DD7-9837-E2D55607AE2E}" name="Column14189" dataDxfId="2171"/>
    <tableColumn id="14216" xr3:uid="{9CE29B9D-0873-4899-B8C0-B567BFC2B51E}" name="Column14190" dataDxfId="2170"/>
    <tableColumn id="14217" xr3:uid="{EB384F93-CD9B-474A-8D9F-C4EBC10DE5FE}" name="Column14191" dataDxfId="2169"/>
    <tableColumn id="14218" xr3:uid="{DFCD054A-2C34-49B7-89B2-3D0C3EF29471}" name="Column14192" dataDxfId="2168"/>
    <tableColumn id="14219" xr3:uid="{3FA0E9E0-CE9C-44B8-AF15-50AC10C776A5}" name="Column14193" dataDxfId="2167"/>
    <tableColumn id="14220" xr3:uid="{58F26405-8534-4E4D-9C51-D8A9AF5BEEBD}" name="Column14194" dataDxfId="2166"/>
    <tableColumn id="14221" xr3:uid="{F3757DE8-BD2B-4752-9D7C-ED8BC1095AC4}" name="Column14195" dataDxfId="2165"/>
    <tableColumn id="14222" xr3:uid="{C8E9AE52-3E4D-4655-A778-19E45B200768}" name="Column14196" dataDxfId="2164"/>
    <tableColumn id="14223" xr3:uid="{7F9F1D5B-205C-4B67-8CDE-D3D75AA05C2A}" name="Column14197" dataDxfId="2163"/>
    <tableColumn id="14224" xr3:uid="{C6A38D9F-DFBE-4D7E-8679-8562F1D6872F}" name="Column14198" dataDxfId="2162"/>
    <tableColumn id="14225" xr3:uid="{DCB5BC36-2320-4162-8DF8-F6AF2EA2B542}" name="Column14199" dataDxfId="2161"/>
    <tableColumn id="14226" xr3:uid="{AABB995F-D45F-4729-8E69-7DE6ACBD70AE}" name="Column14200" dataDxfId="2160"/>
    <tableColumn id="14227" xr3:uid="{F1460986-B688-4B14-BB7E-7A6052C180DB}" name="Column14201" dataDxfId="2159"/>
    <tableColumn id="14228" xr3:uid="{0944E483-9F20-4651-8A69-4ECDE4ECBA97}" name="Column14202" dataDxfId="2158"/>
    <tableColumn id="14229" xr3:uid="{4B42EF4D-E7B3-44BA-BD4A-9AB8C7C34FC9}" name="Column14203" dataDxfId="2157"/>
    <tableColumn id="14230" xr3:uid="{C9999D78-F343-402B-B188-76CBADA5A809}" name="Column14204" dataDxfId="2156"/>
    <tableColumn id="14231" xr3:uid="{CDBB5A1A-540B-4405-826E-317AE0982510}" name="Column14205" dataDxfId="2155"/>
    <tableColumn id="14232" xr3:uid="{C4AC6372-3D73-4BDA-9B36-8BD771C1DBB4}" name="Column14206" dataDxfId="2154"/>
    <tableColumn id="14233" xr3:uid="{B443E62B-C609-4AC0-8DA1-03002CC6537B}" name="Column14207" dataDxfId="2153"/>
    <tableColumn id="14234" xr3:uid="{F99ED6D5-4714-419E-A898-B7F2BD512A7A}" name="Column14208" dataDxfId="2152"/>
    <tableColumn id="14235" xr3:uid="{1AE1D800-39B5-435B-B092-0BDC60AEE83B}" name="Column14209" dataDxfId="2151"/>
    <tableColumn id="14236" xr3:uid="{36C5B29A-C638-4D7B-86EE-ABB17A3DC4DE}" name="Column14210" dataDxfId="2150"/>
    <tableColumn id="14237" xr3:uid="{E807AF06-D76D-4DBA-9F88-CE7240023681}" name="Column14211" dataDxfId="2149"/>
    <tableColumn id="14238" xr3:uid="{33F1A859-624D-4BB5-B7E2-457DA0B27B33}" name="Column14212" dataDxfId="2148"/>
    <tableColumn id="14239" xr3:uid="{36F77F13-DF24-41F6-9DA0-EFC409803D64}" name="Column14213" dataDxfId="2147"/>
    <tableColumn id="14240" xr3:uid="{73777084-4BDD-4DAE-AF7F-2EE11FDCB931}" name="Column14214" dataDxfId="2146"/>
    <tableColumn id="14241" xr3:uid="{4076E3F6-27D3-42E1-A428-C737B4B976A3}" name="Column14215" dataDxfId="2145"/>
    <tableColumn id="14242" xr3:uid="{79D12AA8-924D-4514-A1F7-42D88F6820AB}" name="Column14216" dataDxfId="2144"/>
    <tableColumn id="14243" xr3:uid="{E36C8578-8A7D-4960-A94F-1115A6F1026C}" name="Column14217" dataDxfId="2143"/>
    <tableColumn id="14244" xr3:uid="{4FB6C9E7-80EF-4ECA-AD67-7152D3AB644B}" name="Column14218" dataDxfId="2142"/>
    <tableColumn id="14245" xr3:uid="{C4610CB1-1B8C-4233-8645-3F5C5FE76392}" name="Column14219" dataDxfId="2141"/>
    <tableColumn id="14246" xr3:uid="{80936831-2051-41B3-8414-6CB023C5D264}" name="Column14220" dataDxfId="2140"/>
    <tableColumn id="14247" xr3:uid="{AE9049CF-3F42-47AA-835B-6CA850375CEB}" name="Column14221" dataDxfId="2139"/>
    <tableColumn id="14248" xr3:uid="{AAE74F18-D373-4340-9B0C-272AD465C88B}" name="Column14222" dataDxfId="2138"/>
    <tableColumn id="14249" xr3:uid="{6779B842-009C-4EC4-9646-91C9835F1E14}" name="Column14223" dataDxfId="2137"/>
    <tableColumn id="14250" xr3:uid="{611940C0-7E22-4E2B-8DF6-1C1C2A7DFBCD}" name="Column14224" dataDxfId="2136"/>
    <tableColumn id="14251" xr3:uid="{8E3141AC-B1D8-4F39-83B5-D4EE5B83AA0A}" name="Column14225" dataDxfId="2135"/>
    <tableColumn id="14252" xr3:uid="{12F6E743-8D31-4ADD-BBCB-BCE1208956F0}" name="Column14226" dataDxfId="2134"/>
    <tableColumn id="14253" xr3:uid="{22B0C35B-6CD1-4532-A1A5-980A4D3756DF}" name="Column14227" dataDxfId="2133"/>
    <tableColumn id="14254" xr3:uid="{0561203E-B088-4E1C-B159-38B3F3601C74}" name="Column14228" dataDxfId="2132"/>
    <tableColumn id="14255" xr3:uid="{6C46D481-B725-4897-AA01-8C84E4369A46}" name="Column14229" dataDxfId="2131"/>
    <tableColumn id="14256" xr3:uid="{50A88618-8419-4B5D-AEEB-F281782F9ADF}" name="Column14230" dataDxfId="2130"/>
    <tableColumn id="14257" xr3:uid="{68270CD6-1620-4373-B0F1-EB75E6544DC3}" name="Column14231" dataDxfId="2129"/>
    <tableColumn id="14258" xr3:uid="{7C0B492F-E86B-4231-A3B2-3A50DBB6721E}" name="Column14232" dataDxfId="2128"/>
    <tableColumn id="14259" xr3:uid="{08A961C4-98A9-45F2-80D7-4971A2A2A0DD}" name="Column14233" dataDxfId="2127"/>
    <tableColumn id="14260" xr3:uid="{FC8FEA0A-5939-479E-922A-B5D738993B2B}" name="Column14234" dataDxfId="2126"/>
    <tableColumn id="14261" xr3:uid="{9A263679-0A05-4065-AA65-ACFA13107F2A}" name="Column14235" dataDxfId="2125"/>
    <tableColumn id="14262" xr3:uid="{7BBF6FD4-AC92-4483-A598-C46EC287EBD9}" name="Column14236" dataDxfId="2124"/>
    <tableColumn id="14263" xr3:uid="{206A9744-61EB-4FAC-A28B-69E2A42FD35F}" name="Column14237" dataDxfId="2123"/>
    <tableColumn id="14264" xr3:uid="{22C28D6D-8A33-46B2-A3E5-92EDFDF06723}" name="Column14238" dataDxfId="2122"/>
    <tableColumn id="14265" xr3:uid="{23D448AB-7C49-4670-9777-1E4042E6232A}" name="Column14239" dataDxfId="2121"/>
    <tableColumn id="14266" xr3:uid="{705A190B-158F-4DA4-9EA4-6BE341AFF7EB}" name="Column14240" dataDxfId="2120"/>
    <tableColumn id="14267" xr3:uid="{46843A9B-E6E2-4AEC-95E2-7D0CE65AFBEA}" name="Column14241" dataDxfId="2119"/>
    <tableColumn id="14268" xr3:uid="{34B08CFF-081C-4890-8E5A-04BCA6212DCB}" name="Column14242" dataDxfId="2118"/>
    <tableColumn id="14269" xr3:uid="{EE6AE377-8323-4A14-BF33-294838F75A5A}" name="Column14243" dataDxfId="2117"/>
    <tableColumn id="14270" xr3:uid="{386F9E85-D5E6-410E-9C86-B492110C52A0}" name="Column14244" dataDxfId="2116"/>
    <tableColumn id="14271" xr3:uid="{644EBFC5-F11A-4797-B577-F9E420641EF2}" name="Column14245" dataDxfId="2115"/>
    <tableColumn id="14272" xr3:uid="{F899B92E-691C-4127-8746-FBC5874BE2F2}" name="Column14246" dataDxfId="2114"/>
    <tableColumn id="14273" xr3:uid="{C4B3FC9B-3A23-479D-B0BD-F5935719DB5C}" name="Column14247" dataDxfId="2113"/>
    <tableColumn id="14274" xr3:uid="{385FDF15-6CFD-4FF7-A776-A8C5C99983AB}" name="Column14248" dataDxfId="2112"/>
    <tableColumn id="14275" xr3:uid="{3614EECC-5649-4D51-90EE-CDFB0155A941}" name="Column14249" dataDxfId="2111"/>
    <tableColumn id="14276" xr3:uid="{8A449923-50FE-468E-9AAE-9E74CFF095DF}" name="Column14250" dataDxfId="2110"/>
    <tableColumn id="14277" xr3:uid="{D650AF4A-75B9-4C2B-A1A5-112A477370DC}" name="Column14251" dataDxfId="2109"/>
    <tableColumn id="14278" xr3:uid="{73489A6D-6147-4D8A-B7FF-E82E786FF3AE}" name="Column14252" dataDxfId="2108"/>
    <tableColumn id="14279" xr3:uid="{22FB8B39-8CF3-4F1E-BC9F-F59DEA8322A8}" name="Column14253" dataDxfId="2107"/>
    <tableColumn id="14280" xr3:uid="{4887D605-C80C-495F-8DD8-493F6CC65FE1}" name="Column14254" dataDxfId="2106"/>
    <tableColumn id="14281" xr3:uid="{4892F07E-8297-4104-89D2-43EA26B298BE}" name="Column14255" dataDxfId="2105"/>
    <tableColumn id="14282" xr3:uid="{8F2372DF-439C-4ECF-B240-91D2615DDE60}" name="Column14256" dataDxfId="2104"/>
    <tableColumn id="14283" xr3:uid="{80154A7F-1B26-47A1-87F9-84E43062B2C7}" name="Column14257" dataDxfId="2103"/>
    <tableColumn id="14284" xr3:uid="{9DDB45BA-1081-4F8C-82C1-3ECB90822D8D}" name="Column14258" dataDxfId="2102"/>
    <tableColumn id="14285" xr3:uid="{07FB444A-12CE-4DD4-A2A6-573A0B417CEE}" name="Column14259" dataDxfId="2101"/>
    <tableColumn id="14286" xr3:uid="{1A2D4A48-204B-40FB-AF80-B10880D2ECE3}" name="Column14260" dataDxfId="2100"/>
    <tableColumn id="14287" xr3:uid="{1B43777E-5F7F-4D92-84CC-6713418C534D}" name="Column14261" dataDxfId="2099"/>
    <tableColumn id="14288" xr3:uid="{E28252C3-4E96-498D-ACB2-6BE02A5A9DD4}" name="Column14262" dataDxfId="2098"/>
    <tableColumn id="14289" xr3:uid="{389890FF-39F6-4BC9-982F-AD91443C361B}" name="Column14263" dataDxfId="2097"/>
    <tableColumn id="14290" xr3:uid="{16C23A88-BA2F-4B1E-91D3-7AEC715B26E5}" name="Column14264" dataDxfId="2096"/>
    <tableColumn id="14291" xr3:uid="{9FBBD903-EB87-445F-A21F-454866F56F34}" name="Column14265" dataDxfId="2095"/>
    <tableColumn id="14292" xr3:uid="{1F51C350-4358-4113-81C5-5474A03CE851}" name="Column14266" dataDxfId="2094"/>
    <tableColumn id="14293" xr3:uid="{CFED6A8F-ABF7-42C9-9E20-CEE61552AB48}" name="Column14267" dataDxfId="2093"/>
    <tableColumn id="14294" xr3:uid="{7AB2E962-26D5-4D32-8D16-DECC8A4EF6C9}" name="Column14268" dataDxfId="2092"/>
    <tableColumn id="14295" xr3:uid="{C5699988-71BF-4395-B21E-F247CF2A4D37}" name="Column14269" dataDxfId="2091"/>
    <tableColumn id="14296" xr3:uid="{C72604F8-944F-4D9D-89F9-6E25335A0143}" name="Column14270" dataDxfId="2090"/>
    <tableColumn id="14297" xr3:uid="{070C7842-3E33-4E9D-9246-0EDC2DBA7AB0}" name="Column14271" dataDxfId="2089"/>
    <tableColumn id="14298" xr3:uid="{E07A7DD9-A341-4A7E-8A31-C7A42C6D5BBE}" name="Column14272" dataDxfId="2088"/>
    <tableColumn id="14299" xr3:uid="{194BB1D2-7658-4C7D-9454-0C92C1B15982}" name="Column14273" dataDxfId="2087"/>
    <tableColumn id="14300" xr3:uid="{B7326FF8-2505-4248-A667-19F99C0B05C5}" name="Column14274" dataDxfId="2086"/>
    <tableColumn id="14301" xr3:uid="{FBA64CC6-99AB-4D9A-B899-6C7C303B4D1D}" name="Column14275" dataDxfId="2085"/>
    <tableColumn id="14302" xr3:uid="{00F574DA-82AB-432D-BE73-33E8765EDFF8}" name="Column14276" dataDxfId="2084"/>
    <tableColumn id="14303" xr3:uid="{9570FFFE-B215-49B4-81CE-B9FEB4224354}" name="Column14277" dataDxfId="2083"/>
    <tableColumn id="14304" xr3:uid="{27CFD2C8-11E5-4880-8136-9E5FE0061D5A}" name="Column14278" dataDxfId="2082"/>
    <tableColumn id="14305" xr3:uid="{8C05C017-8C91-4AFC-A396-476811F5BA9D}" name="Column14279" dataDxfId="2081"/>
    <tableColumn id="14306" xr3:uid="{89DED7D2-69B3-4046-B708-7331C5309C35}" name="Column14280" dataDxfId="2080"/>
    <tableColumn id="14307" xr3:uid="{FD19F7E1-47EA-4977-AC0A-334258943442}" name="Column14281" dataDxfId="2079"/>
    <tableColumn id="14308" xr3:uid="{43F2AE03-E023-49FE-8FFD-E78B7DE4A081}" name="Column14282" dataDxfId="2078"/>
    <tableColumn id="14309" xr3:uid="{45062A7C-5B94-4639-A62F-DEE54D66D3EF}" name="Column14283" dataDxfId="2077"/>
    <tableColumn id="14310" xr3:uid="{098DB3A8-A37F-4C2D-8004-D6689D75E5D4}" name="Column14284" dataDxfId="2076"/>
    <tableColumn id="14311" xr3:uid="{0927DA2E-BAA5-438E-852A-4FB0F6935CD5}" name="Column14285" dataDxfId="2075"/>
    <tableColumn id="14312" xr3:uid="{BC540DD6-D6E7-4F16-ADD7-ABDA4757C10A}" name="Column14286" dataDxfId="2074"/>
    <tableColumn id="14313" xr3:uid="{62446AF4-B3EB-4F2E-9A43-16DEDE922492}" name="Column14287" dataDxfId="2073"/>
    <tableColumn id="14314" xr3:uid="{46FD0AEC-642D-46E3-B4C7-48043B3FB762}" name="Column14288" dataDxfId="2072"/>
    <tableColumn id="14315" xr3:uid="{DBD35127-F676-40BE-9B49-99F7FD387CA5}" name="Column14289" dataDxfId="2071"/>
    <tableColumn id="14316" xr3:uid="{8B0CCA01-56A1-48E5-AE33-15F8FDAC7F23}" name="Column14290" dataDxfId="2070"/>
    <tableColumn id="14317" xr3:uid="{CE523E72-4EA7-45D6-830A-53AF4E23B015}" name="Column14291" dataDxfId="2069"/>
    <tableColumn id="14318" xr3:uid="{1344024C-E975-4E3F-AAE3-EF70D81C4FEA}" name="Column14292" dataDxfId="2068"/>
    <tableColumn id="14319" xr3:uid="{DF362B84-E0D2-4110-8770-724DD9AF4781}" name="Column14293" dataDxfId="2067"/>
    <tableColumn id="14320" xr3:uid="{22438476-3C1A-409F-8D73-D7F28F995F27}" name="Column14294" dataDxfId="2066"/>
    <tableColumn id="14321" xr3:uid="{3D323A81-24F2-4506-8ADA-90303BAF2D5E}" name="Column14295" dataDxfId="2065"/>
    <tableColumn id="14322" xr3:uid="{4416B498-64BA-4D29-969A-134059D0DE9D}" name="Column14296" dataDxfId="2064"/>
    <tableColumn id="14323" xr3:uid="{38273EC3-BD10-411A-AC92-74F8E24DC979}" name="Column14297" dataDxfId="2063"/>
    <tableColumn id="14324" xr3:uid="{EBC33FC3-412A-43FA-B341-827F3BBEE945}" name="Column14298" dataDxfId="2062"/>
    <tableColumn id="14325" xr3:uid="{CF7801C6-4EF1-4BD9-8479-C89156696520}" name="Column14299" dataDxfId="2061"/>
    <tableColumn id="14326" xr3:uid="{798AF974-1BFB-4E68-B2AB-5051117E9AE3}" name="Column14300" dataDxfId="2060"/>
    <tableColumn id="14327" xr3:uid="{08FC00E6-DAC5-49DD-9EDB-D44BA7D325AA}" name="Column14301" dataDxfId="2059"/>
    <tableColumn id="14328" xr3:uid="{74EA367F-43B6-4D47-A314-D283DBB3A463}" name="Column14302" dataDxfId="2058"/>
    <tableColumn id="14329" xr3:uid="{B58B0344-D943-4BF7-B28C-BB1CFFE08BF4}" name="Column14303" dataDxfId="2057"/>
    <tableColumn id="14330" xr3:uid="{6FCF5BF1-5EBC-49AA-9465-E388200B950B}" name="Column14304" dataDxfId="2056"/>
    <tableColumn id="14331" xr3:uid="{7883809C-6443-4B98-82A4-D409DA13FDC2}" name="Column14305" dataDxfId="2055"/>
    <tableColumn id="14332" xr3:uid="{EF7D3887-E07E-488A-9A08-74B888DEE9E2}" name="Column14306" dataDxfId="2054"/>
    <tableColumn id="14333" xr3:uid="{58A2EC59-08F4-40D5-AB59-5478757CCE3C}" name="Column14307" dataDxfId="2053"/>
    <tableColumn id="14334" xr3:uid="{5718A16C-6218-4137-B5CA-550F38B88892}" name="Column14308" dataDxfId="2052"/>
    <tableColumn id="14335" xr3:uid="{0CACD1A8-8157-4F81-B68C-F31F7EFDF6AA}" name="Column14309" dataDxfId="2051"/>
    <tableColumn id="14336" xr3:uid="{AD5896A5-E4F5-4C42-A382-CF0EDCB8D9D1}" name="Column14310" dataDxfId="2050"/>
    <tableColumn id="14337" xr3:uid="{A3917604-B51A-4561-8F71-0720DD17B7CC}" name="Column14311" dataDxfId="2049"/>
    <tableColumn id="14338" xr3:uid="{96EEC16B-5E79-4097-BF22-96A6BF1870B5}" name="Column14312" dataDxfId="2048"/>
    <tableColumn id="14339" xr3:uid="{3F054737-F0B2-4629-8C49-4582D164D471}" name="Column14313" dataDxfId="2047"/>
    <tableColumn id="14340" xr3:uid="{80FBA961-81A9-4495-A47F-044BFB536D67}" name="Column14314" dataDxfId="2046"/>
    <tableColumn id="14341" xr3:uid="{CF40AF2E-4680-45A0-BFEB-85483CD50ED9}" name="Column14315" dataDxfId="2045"/>
    <tableColumn id="14342" xr3:uid="{7AA62EAD-A5F6-4DF1-BF27-943C87563364}" name="Column14316" dataDxfId="2044"/>
    <tableColumn id="14343" xr3:uid="{B767DA90-0046-42C7-99E2-4828AC35D014}" name="Column14317" dataDxfId="2043"/>
    <tableColumn id="14344" xr3:uid="{E0F9CB78-E94C-492C-854E-4E8332EB6CF0}" name="Column14318" dataDxfId="2042"/>
    <tableColumn id="14345" xr3:uid="{86D32C61-E8D4-4BAA-877C-DBD24BDCB7C6}" name="Column14319" dataDxfId="2041"/>
    <tableColumn id="14346" xr3:uid="{11C91CB4-D4D7-4AB8-8344-4D76E5CC64A7}" name="Column14320" dataDxfId="2040"/>
    <tableColumn id="14347" xr3:uid="{DE0CFE2C-8266-4AB5-BDFA-2B990EC8F57A}" name="Column14321" dataDxfId="2039"/>
    <tableColumn id="14348" xr3:uid="{F3F8E83F-E7DC-4121-ACC5-2513265E1F7D}" name="Column14322" dataDxfId="2038"/>
    <tableColumn id="14349" xr3:uid="{94F8CAFB-CF51-4D81-96D9-935F7AA30C5F}" name="Column14323" dataDxfId="2037"/>
    <tableColumn id="14350" xr3:uid="{224A9F6A-0EE6-42CA-8278-583F9AC18A4B}" name="Column14324" dataDxfId="2036"/>
    <tableColumn id="14351" xr3:uid="{E046084D-7629-4575-88DB-F8437A5283F8}" name="Column14325" dataDxfId="2035"/>
    <tableColumn id="14352" xr3:uid="{05733F6E-C728-4536-A4EF-A7ED6345ADB4}" name="Column14326" dataDxfId="2034"/>
    <tableColumn id="14353" xr3:uid="{D9C7F677-DB96-4420-8BFE-13E20E10A8F5}" name="Column14327" dataDxfId="2033"/>
    <tableColumn id="14354" xr3:uid="{83E20392-F738-4FBE-A59B-F68810A1FE2E}" name="Column14328" dataDxfId="2032"/>
    <tableColumn id="14355" xr3:uid="{74B614D8-BCCB-4763-B75D-CA15E9E79261}" name="Column14329" dataDxfId="2031"/>
    <tableColumn id="14356" xr3:uid="{F242E4ED-C969-4E55-96EE-7540294570AE}" name="Column14330" dataDxfId="2030"/>
    <tableColumn id="14357" xr3:uid="{BE689AA8-0641-4D8B-903E-F9FD61FAEA56}" name="Column14331" dataDxfId="2029"/>
    <tableColumn id="14358" xr3:uid="{F50FB729-66A0-4B9C-B19F-826BEF71AF69}" name="Column14332" dataDxfId="2028"/>
    <tableColumn id="14359" xr3:uid="{B47AE9BC-BDAF-4BD4-8356-F2176601DCCF}" name="Column14333" dataDxfId="2027"/>
    <tableColumn id="14360" xr3:uid="{EE3A8337-E6A0-419C-A50F-21DF4E830FE8}" name="Column14334" dataDxfId="2026"/>
    <tableColumn id="14361" xr3:uid="{26B7E018-C29B-4034-9990-7EB02BE00D45}" name="Column14335" dataDxfId="2025"/>
    <tableColumn id="14362" xr3:uid="{4F942B45-AE4B-4F08-B84C-E70822A20F57}" name="Column14336" dataDxfId="2024"/>
    <tableColumn id="14363" xr3:uid="{97EB0DAC-C288-47EF-8BCE-BE933449D635}" name="Column14337" dataDxfId="2023"/>
    <tableColumn id="14364" xr3:uid="{5E471958-28D8-407B-BA92-FCB53EC6D163}" name="Column14338" dataDxfId="2022"/>
    <tableColumn id="14365" xr3:uid="{51FA94DF-4AF4-4AD3-9924-C07AC574B1AF}" name="Column14339" dataDxfId="2021"/>
    <tableColumn id="14366" xr3:uid="{76DDCCD0-DFBB-4E33-9587-17C31D87E6DD}" name="Column14340" dataDxfId="2020"/>
    <tableColumn id="14367" xr3:uid="{BFD65130-927B-4B17-8A3C-7EBF65C217B0}" name="Column14341" dataDxfId="2019"/>
    <tableColumn id="14368" xr3:uid="{347088AE-F302-40B0-9685-85AD0A5C737F}" name="Column14342" dataDxfId="2018"/>
    <tableColumn id="14369" xr3:uid="{9952A652-E54F-401A-8D8F-36530EE33B81}" name="Column14343" dataDxfId="2017"/>
    <tableColumn id="14370" xr3:uid="{7D9FBA75-A301-4FF8-BDA6-86C3DDB7097D}" name="Column14344" dataDxfId="2016"/>
    <tableColumn id="14371" xr3:uid="{977BC710-08A3-484A-899F-57B88A912065}" name="Column14345" dataDxfId="2015"/>
    <tableColumn id="14372" xr3:uid="{1DBA551A-3020-459F-8366-2FDA5AE4C4DB}" name="Column14346" dataDxfId="2014"/>
    <tableColumn id="14373" xr3:uid="{E11B9B18-9935-4102-A975-6E454EEDCCFD}" name="Column14347" dataDxfId="2013"/>
    <tableColumn id="14374" xr3:uid="{5B3BE9B5-066A-4E27-A0F3-8520FE5D6BF2}" name="Column14348" dataDxfId="2012"/>
    <tableColumn id="14375" xr3:uid="{2E81E467-8CAE-418A-895F-7FCF97CB6800}" name="Column14349" dataDxfId="2011"/>
    <tableColumn id="14376" xr3:uid="{245A4B87-2103-400B-B567-36200CBFC203}" name="Column14350" dataDxfId="2010"/>
    <tableColumn id="14377" xr3:uid="{85EAEB71-35B4-48A1-8B29-7B0B12BF7568}" name="Column14351" dataDxfId="2009"/>
    <tableColumn id="14378" xr3:uid="{7FBA7694-9F50-42DC-999A-BBD837C91C4E}" name="Column14352" dataDxfId="2008"/>
    <tableColumn id="14379" xr3:uid="{52254B1A-DA92-4693-AC1C-E3AB4C126C87}" name="Column14353" dataDxfId="2007"/>
    <tableColumn id="14380" xr3:uid="{5C86F894-E494-4437-8492-CA7733835593}" name="Column14354" dataDxfId="2006"/>
    <tableColumn id="14381" xr3:uid="{66FD6BFB-A1EB-4159-B76B-6F207EF08FC2}" name="Column14355" dataDxfId="2005"/>
    <tableColumn id="14382" xr3:uid="{CF984A7A-1866-49AC-8F1A-BFF6CAB2E012}" name="Column14356" dataDxfId="2004"/>
    <tableColumn id="14383" xr3:uid="{F830C881-CE7A-46E3-8185-778003C66E42}" name="Column14357" dataDxfId="2003"/>
    <tableColumn id="14384" xr3:uid="{BD080597-B161-4987-95F3-324D6ABB09D3}" name="Column14358" dataDxfId="2002"/>
    <tableColumn id="14385" xr3:uid="{891482BF-1847-4485-BEA7-B07EAE27944A}" name="Column14359" dataDxfId="2001"/>
    <tableColumn id="14386" xr3:uid="{B535C711-58B8-4102-AFED-28BBA97BF9C5}" name="Column14360" dataDxfId="2000"/>
    <tableColumn id="14387" xr3:uid="{CFF1356B-69DC-4DF6-80CA-B44E93C75DFB}" name="Column14361" dataDxfId="1999"/>
    <tableColumn id="14388" xr3:uid="{FDFEF552-725E-445F-B2A2-D10AE0853DF8}" name="Column14362" dataDxfId="1998"/>
    <tableColumn id="14389" xr3:uid="{5D56CFED-A585-48CF-A36A-780423E69B43}" name="Column14363" dataDxfId="1997"/>
    <tableColumn id="14390" xr3:uid="{2A2530E5-A0FD-4CC8-8786-2751B651E443}" name="Column14364" dataDxfId="1996"/>
    <tableColumn id="14391" xr3:uid="{42E5C79D-C3C4-424F-B587-371C7B32CF6D}" name="Column14365" dataDxfId="1995"/>
    <tableColumn id="14392" xr3:uid="{0006AFBE-4D18-4EC8-AFD3-55EFEEEC35E3}" name="Column14366" dataDxfId="1994"/>
    <tableColumn id="14393" xr3:uid="{7AE2AE6D-B105-4DD3-B256-3F1C63D46169}" name="Column14367" dataDxfId="1993"/>
    <tableColumn id="14394" xr3:uid="{7F6E2636-94FE-405D-AABE-703972A5DC45}" name="Column14368" dataDxfId="1992"/>
    <tableColumn id="14395" xr3:uid="{0EA836E1-2F0F-44AD-BD63-FCCE35A04BFC}" name="Column14369" dataDxfId="1991"/>
    <tableColumn id="14396" xr3:uid="{98A24AB8-F640-48B8-B320-4E535003E178}" name="Column14370" dataDxfId="1990"/>
    <tableColumn id="14397" xr3:uid="{E83A2536-9870-44F2-B2B1-11201A890531}" name="Column14371" dataDxfId="1989"/>
    <tableColumn id="14398" xr3:uid="{B41D3B07-8852-44FE-8800-BF8B943BD892}" name="Column14372" dataDxfId="1988"/>
    <tableColumn id="14399" xr3:uid="{9024352C-6131-4ADF-9344-7E5913FA6E61}" name="Column14373" dataDxfId="1987"/>
    <tableColumn id="14400" xr3:uid="{8EE10C64-F8FD-4E41-9F72-AB9C93D374DB}" name="Column14374" dataDxfId="1986"/>
    <tableColumn id="14401" xr3:uid="{B779EE89-A5DD-46C8-8BC0-397F1EF37557}" name="Column14375" dataDxfId="1985"/>
    <tableColumn id="14402" xr3:uid="{85EA08BE-1480-42F8-A587-FE6340D1A581}" name="Column14376" dataDxfId="1984"/>
    <tableColumn id="14403" xr3:uid="{22E1FF6F-BFDA-4025-BF73-3209AA9B4726}" name="Column14377" dataDxfId="1983"/>
    <tableColumn id="14404" xr3:uid="{89D7D737-3C0E-4C04-9847-A7D338BF205F}" name="Column14378" dataDxfId="1982"/>
    <tableColumn id="14405" xr3:uid="{DE27D443-C950-4A58-A477-35A0E4A0C6BC}" name="Column14379" dataDxfId="1981"/>
    <tableColumn id="14406" xr3:uid="{A4403CF3-74F5-4406-B5BE-187F0BEFBECC}" name="Column14380" dataDxfId="1980"/>
    <tableColumn id="14407" xr3:uid="{DEAEF08A-7E55-49F4-8DC5-575433A55272}" name="Column14381" dataDxfId="1979"/>
    <tableColumn id="14408" xr3:uid="{E30BDFD0-BEED-479C-9805-13169240195C}" name="Column14382" dataDxfId="1978"/>
    <tableColumn id="14409" xr3:uid="{D89703D9-690C-4879-897D-A9883364A458}" name="Column14383" dataDxfId="1977"/>
    <tableColumn id="14410" xr3:uid="{C247A588-2653-4972-93E9-9512FB8DC07E}" name="Column14384" dataDxfId="1976"/>
    <tableColumn id="14411" xr3:uid="{2E054F45-C936-4CDB-9A50-069764536B2D}" name="Column14385" dataDxfId="1975"/>
    <tableColumn id="14412" xr3:uid="{C9BE67D1-BA4E-4DD2-B580-879B4225FCC9}" name="Column14386" dataDxfId="1974"/>
    <tableColumn id="14413" xr3:uid="{B0484A31-3E5F-40C1-9EC2-C7347B5B262D}" name="Column14387" dataDxfId="1973"/>
    <tableColumn id="14414" xr3:uid="{9B74A52E-40B5-43A7-9FC2-7AEC4FCC6427}" name="Column14388" dataDxfId="1972"/>
    <tableColumn id="14415" xr3:uid="{A5E40341-EECA-4A43-9729-AFD922FE9E9F}" name="Column14389" dataDxfId="1971"/>
    <tableColumn id="14416" xr3:uid="{FEC00FBA-8916-46AC-9B32-BF197D697C87}" name="Column14390" dataDxfId="1970"/>
    <tableColumn id="14417" xr3:uid="{0BAC537E-7709-42CC-9B52-04CA86A3F5FE}" name="Column14391" dataDxfId="1969"/>
    <tableColumn id="14418" xr3:uid="{DB6328E8-967B-4472-8FF4-31C24BBC8212}" name="Column14392" dataDxfId="1968"/>
    <tableColumn id="14419" xr3:uid="{90FB7894-954B-493D-8CBC-06EEFB1D8C0F}" name="Column14393" dataDxfId="1967"/>
    <tableColumn id="14420" xr3:uid="{ADA1FA37-75E9-47B8-9D65-F9EEF64E79A3}" name="Column14394" dataDxfId="1966"/>
    <tableColumn id="14421" xr3:uid="{22B90039-CDE7-4C50-AE3B-26EC0F560377}" name="Column14395" dataDxfId="1965"/>
    <tableColumn id="14422" xr3:uid="{AC413BAA-5F77-494A-A7A6-95EB70C215FD}" name="Column14396" dataDxfId="1964"/>
    <tableColumn id="14423" xr3:uid="{3867C02A-745A-47C0-BAC2-945520A9C9A8}" name="Column14397" dataDxfId="1963"/>
    <tableColumn id="14424" xr3:uid="{2BBB7883-6A97-4FF9-B5D1-EF7D36B0CF2C}" name="Column14398" dataDxfId="1962"/>
    <tableColumn id="14425" xr3:uid="{9ABB2277-F9A6-4501-951C-847787AC6B2F}" name="Column14399" dataDxfId="1961"/>
    <tableColumn id="14426" xr3:uid="{1AC2A6E2-2E69-48B9-96D8-10956D297115}" name="Column14400" dataDxfId="1960"/>
    <tableColumn id="14427" xr3:uid="{3BC7A6C2-40C0-4F9E-9C4C-9547CA369682}" name="Column14401" dataDxfId="1959"/>
    <tableColumn id="14428" xr3:uid="{D4F9C232-3991-4DD9-BF54-144FDB82157F}" name="Column14402" dataDxfId="1958"/>
    <tableColumn id="14429" xr3:uid="{02B715B8-A6EF-4F14-A761-85457F0FF05A}" name="Column14403" dataDxfId="1957"/>
    <tableColumn id="14430" xr3:uid="{A1E1608B-13B9-4B92-8C88-C2880EEFCD76}" name="Column14404" dataDxfId="1956"/>
    <tableColumn id="14431" xr3:uid="{AC332206-55C4-4397-BFB5-DBF547CDCEF8}" name="Column14405" dataDxfId="1955"/>
    <tableColumn id="14432" xr3:uid="{9A4C9B45-BCCC-4122-B121-144B0CFC1E6A}" name="Column14406" dataDxfId="1954"/>
    <tableColumn id="14433" xr3:uid="{A36E31FB-1DDB-4962-AC04-219D856EE9CB}" name="Column14407" dataDxfId="1953"/>
    <tableColumn id="14434" xr3:uid="{C75E71DC-E816-4C8F-93A9-FBCCF96D0340}" name="Column14408" dataDxfId="1952"/>
    <tableColumn id="14435" xr3:uid="{30007D11-A9D0-4A93-A3E3-49A05F25A5D2}" name="Column14409" dataDxfId="1951"/>
    <tableColumn id="14436" xr3:uid="{1470CF1F-B781-4FAD-BDE4-779CC4668229}" name="Column14410" dataDxfId="1950"/>
    <tableColumn id="14437" xr3:uid="{2A26F299-F3C9-42B1-95A1-D5C75F142218}" name="Column14411" dataDxfId="1949"/>
    <tableColumn id="14438" xr3:uid="{645B729A-C4CE-4DC3-B5EB-26B9B63AE1A5}" name="Column14412" dataDxfId="1948"/>
    <tableColumn id="14439" xr3:uid="{21F9128C-11E1-40B7-8775-424676576227}" name="Column14413" dataDxfId="1947"/>
    <tableColumn id="14440" xr3:uid="{DF1165F6-B6B5-4575-B4FE-6981CF6B0AF4}" name="Column14414" dataDxfId="1946"/>
    <tableColumn id="14441" xr3:uid="{36315997-F95D-48D4-9CF0-451B05C1B683}" name="Column14415" dataDxfId="1945"/>
    <tableColumn id="14442" xr3:uid="{C306F673-77C6-48D4-BF8F-21272E67C380}" name="Column14416" dataDxfId="1944"/>
    <tableColumn id="14443" xr3:uid="{6EACAD21-1072-4583-8029-216D304534C2}" name="Column14417" dataDxfId="1943"/>
    <tableColumn id="14444" xr3:uid="{8B590EFC-34A3-45D3-9EBE-806A6BF782AD}" name="Column14418" dataDxfId="1942"/>
    <tableColumn id="14445" xr3:uid="{77EA4AB3-0E1A-447E-9268-FD2739E189E5}" name="Column14419" dataDxfId="1941"/>
    <tableColumn id="14446" xr3:uid="{6B267D7E-C9A1-459B-A823-D7A610D7730B}" name="Column14420" dataDxfId="1940"/>
    <tableColumn id="14447" xr3:uid="{472D9F4C-23DE-4DF5-9D86-43FDC1BDC8A1}" name="Column14421" dataDxfId="1939"/>
    <tableColumn id="14448" xr3:uid="{81075C62-7906-48A5-A60B-57A00EB8AA72}" name="Column14422" dataDxfId="1938"/>
    <tableColumn id="14449" xr3:uid="{51CCC1FC-FE6D-43C9-B011-1CD3DB660F4A}" name="Column14423" dataDxfId="1937"/>
    <tableColumn id="14450" xr3:uid="{627D3F0F-E28C-490B-811F-0FB7A42AF815}" name="Column14424" dataDxfId="1936"/>
    <tableColumn id="14451" xr3:uid="{69EA8944-0BDF-4057-86B1-1E2765A5C5D9}" name="Column14425" dataDxfId="1935"/>
    <tableColumn id="14452" xr3:uid="{A0189A87-1A78-4C62-9D10-0C360F1F1A51}" name="Column14426" dataDxfId="1934"/>
    <tableColumn id="14453" xr3:uid="{DA8C0B81-2BF5-44A2-AE85-ACA8D5DCEEF7}" name="Column14427" dataDxfId="1933"/>
    <tableColumn id="14454" xr3:uid="{9D941C6D-FA41-4206-996D-111E47519EF8}" name="Column14428" dataDxfId="1932"/>
    <tableColumn id="14455" xr3:uid="{27AA79DB-60DE-4DF3-B6F8-B3052B28105A}" name="Column14429" dataDxfId="1931"/>
    <tableColumn id="14456" xr3:uid="{C24F0BCF-0B40-46BF-88A3-7FBB6762BA60}" name="Column14430" dataDxfId="1930"/>
    <tableColumn id="14457" xr3:uid="{77670522-4210-4363-990E-0BC1B02AF80C}" name="Column14431" dataDxfId="1929"/>
    <tableColumn id="14458" xr3:uid="{5B38B15D-84A2-4A56-8632-9396B154EE19}" name="Column14432" dataDxfId="1928"/>
    <tableColumn id="14459" xr3:uid="{05CF243A-C3C2-4A6F-A0F7-4A8E4E10D287}" name="Column14433" dataDxfId="1927"/>
    <tableColumn id="14460" xr3:uid="{7BF1F7C9-5722-4DAA-9FBB-B0ED9FA52706}" name="Column14434" dataDxfId="1926"/>
    <tableColumn id="14461" xr3:uid="{020F528A-C571-4755-836D-EA24A1D291C3}" name="Column14435" dataDxfId="1925"/>
    <tableColumn id="14462" xr3:uid="{C7F0BB3A-BDF2-4C4D-879E-8DE7F4110116}" name="Column14436" dataDxfId="1924"/>
    <tableColumn id="14463" xr3:uid="{E040CD0C-758A-4E6B-BBA2-625553E3D152}" name="Column14437" dataDxfId="1923"/>
    <tableColumn id="14464" xr3:uid="{5B068FDF-0843-4F5F-BA78-B21524F22BB9}" name="Column14438" dataDxfId="1922"/>
    <tableColumn id="14465" xr3:uid="{014D88E5-5045-4712-8582-0F31DC54FB70}" name="Column14439" dataDxfId="1921"/>
    <tableColumn id="14466" xr3:uid="{010D4F96-42B1-469C-93EE-58B0206252AA}" name="Column14440" dataDxfId="1920"/>
    <tableColumn id="14467" xr3:uid="{4F2D7F47-9ADC-4143-9823-B4549824577E}" name="Column14441" dataDxfId="1919"/>
    <tableColumn id="14468" xr3:uid="{97FE16D2-B5A1-4A0E-AF5F-931CFD172E72}" name="Column14442" dataDxfId="1918"/>
    <tableColumn id="14469" xr3:uid="{238967CF-DF88-432F-A882-9C12CA05C1C3}" name="Column14443" dataDxfId="1917"/>
    <tableColumn id="14470" xr3:uid="{8D26382D-79C8-4C50-977A-F337ADE1B4FE}" name="Column14444" dataDxfId="1916"/>
    <tableColumn id="14471" xr3:uid="{CBDD65BA-48D8-453D-94CC-24CFF2EFDC79}" name="Column14445" dataDxfId="1915"/>
    <tableColumn id="14472" xr3:uid="{FC1DE043-3596-4529-AAC0-734ABC475157}" name="Column14446" dataDxfId="1914"/>
    <tableColumn id="14473" xr3:uid="{A4B4CAF9-862A-4EDB-ACCF-DDC5639C44F6}" name="Column14447" dataDxfId="1913"/>
    <tableColumn id="14474" xr3:uid="{FDC2AE75-AAA1-4CD9-91CB-1FC93DB5BE5B}" name="Column14448" dataDxfId="1912"/>
    <tableColumn id="14475" xr3:uid="{0D9DCE2B-A191-425E-BE9E-6A9CD9F5B705}" name="Column14449" dataDxfId="1911"/>
    <tableColumn id="14476" xr3:uid="{C8D2E2B4-2A80-4022-9875-9D9DD11CD395}" name="Column14450" dataDxfId="1910"/>
    <tableColumn id="14477" xr3:uid="{B3590671-36CC-4EB8-889C-B17E6750F256}" name="Column14451" dataDxfId="1909"/>
    <tableColumn id="14478" xr3:uid="{D76FBD01-2FCA-4614-A5DC-0CDADCD62717}" name="Column14452" dataDxfId="1908"/>
    <tableColumn id="14479" xr3:uid="{9D9DD1E4-BF5F-4540-9119-6C6ADC666285}" name="Column14453" dataDxfId="1907"/>
    <tableColumn id="14480" xr3:uid="{050FBD18-25F2-4D0B-8F46-5A90C00BDFE3}" name="Column14454" dataDxfId="1906"/>
    <tableColumn id="14481" xr3:uid="{8A9436CC-D5B7-4A88-BF86-BAD317AFD638}" name="Column14455" dataDxfId="1905"/>
    <tableColumn id="14482" xr3:uid="{CC2AE38E-A96A-4805-BB83-099F55E4E655}" name="Column14456" dataDxfId="1904"/>
    <tableColumn id="14483" xr3:uid="{BCC727C7-ED8E-42BF-8A40-331B21601724}" name="Column14457" dataDxfId="1903"/>
    <tableColumn id="14484" xr3:uid="{659CFEC8-681A-4705-B9CD-7A920753347D}" name="Column14458" dataDxfId="1902"/>
    <tableColumn id="14485" xr3:uid="{331772B4-DBBA-4AA2-867D-7E83E0D48348}" name="Column14459" dataDxfId="1901"/>
    <tableColumn id="14486" xr3:uid="{9EED16A8-8D6D-425F-A1C9-742D8A012E62}" name="Column14460" dataDxfId="1900"/>
    <tableColumn id="14487" xr3:uid="{07BFE693-F077-429A-9CA3-BD20AADC9F11}" name="Column14461" dataDxfId="1899"/>
    <tableColumn id="14488" xr3:uid="{CAC2D2F9-A11B-489C-9E39-16E65D5EC805}" name="Column14462" dataDxfId="1898"/>
    <tableColumn id="14489" xr3:uid="{568CB706-1E49-4700-B11F-77FF3DDBB2BF}" name="Column14463" dataDxfId="1897"/>
    <tableColumn id="14490" xr3:uid="{557F1210-AC4E-48F3-83C3-9D53092A3A7D}" name="Column14464" dataDxfId="1896"/>
    <tableColumn id="14491" xr3:uid="{C32AE2A8-1672-4616-97CD-B046CC214AD0}" name="Column14465" dataDxfId="1895"/>
    <tableColumn id="14492" xr3:uid="{84B01F7B-A1EC-4424-9057-1EE68EDA0FE6}" name="Column14466" dataDxfId="1894"/>
    <tableColumn id="14493" xr3:uid="{BC96F8C1-E482-4C1F-BCE5-38D5B36378FE}" name="Column14467" dataDxfId="1893"/>
    <tableColumn id="14494" xr3:uid="{BD4FB21C-8167-44C8-A2C2-A1802D03B584}" name="Column14468" dataDxfId="1892"/>
    <tableColumn id="14495" xr3:uid="{F1D13152-168D-4F84-A855-E463588D3697}" name="Column14469" dataDxfId="1891"/>
    <tableColumn id="14496" xr3:uid="{418DB7A9-0E5E-45D5-ABF7-104B852C72AA}" name="Column14470" dataDxfId="1890"/>
    <tableColumn id="14497" xr3:uid="{CF44038B-068D-416A-8326-581AD0684D54}" name="Column14471" dataDxfId="1889"/>
    <tableColumn id="14498" xr3:uid="{47FB8051-A4D4-4B6C-8989-22CC885BCFFB}" name="Column14472" dataDxfId="1888"/>
    <tableColumn id="14499" xr3:uid="{AE2141A2-9A13-4C20-950E-E43F0D197ADF}" name="Column14473" dataDxfId="1887"/>
    <tableColumn id="14500" xr3:uid="{E45113D2-0C30-4F0D-B78C-AA79F6D11087}" name="Column14474" dataDxfId="1886"/>
    <tableColumn id="14501" xr3:uid="{470F2B4C-A3C2-4F38-86FC-12D127C1DA7C}" name="Column14475" dataDxfId="1885"/>
    <tableColumn id="14502" xr3:uid="{48193D7F-2F58-4077-A8CD-BC7AA7E9D196}" name="Column14476" dataDxfId="1884"/>
    <tableColumn id="14503" xr3:uid="{587D160E-56BB-4910-B1D1-1CA3DEDF4BC8}" name="Column14477" dataDxfId="1883"/>
    <tableColumn id="14504" xr3:uid="{9717E483-A222-4E10-BDFF-FC934385603E}" name="Column14478" dataDxfId="1882"/>
    <tableColumn id="14505" xr3:uid="{ACE51872-9305-4AA3-BF83-D78B408AE84B}" name="Column14479" dataDxfId="1881"/>
    <tableColumn id="14506" xr3:uid="{F1DAD28A-2D6D-4461-95B7-F6A81750A908}" name="Column14480" dataDxfId="1880"/>
    <tableColumn id="14507" xr3:uid="{E3D2C3D9-6409-4E18-9C00-DB79F28341DD}" name="Column14481" dataDxfId="1879"/>
    <tableColumn id="14508" xr3:uid="{A73653BD-3D8A-4AA3-B0C4-97416293EE83}" name="Column14482" dataDxfId="1878"/>
    <tableColumn id="14509" xr3:uid="{3C0FD082-7160-449F-92CD-9D5F37E8C657}" name="Column14483" dataDxfId="1877"/>
    <tableColumn id="14510" xr3:uid="{541E32F5-4AB1-49DB-A481-F843EF84BF4B}" name="Column14484" dataDxfId="1876"/>
    <tableColumn id="14511" xr3:uid="{41503B33-9DF8-438D-AB93-BD240B66FE65}" name="Column14485" dataDxfId="1875"/>
    <tableColumn id="14512" xr3:uid="{4C0AAF1A-CACE-4603-AE22-F86116AECB7C}" name="Column14486" dataDxfId="1874"/>
    <tableColumn id="14513" xr3:uid="{1251CD43-5A97-4E35-B4EE-2604543D2830}" name="Column14487" dataDxfId="1873"/>
    <tableColumn id="14514" xr3:uid="{18F91BA1-E659-4995-BA8F-148A9FFFFC5A}" name="Column14488" dataDxfId="1872"/>
    <tableColumn id="14515" xr3:uid="{662EC3CA-97F7-4E2F-9AE8-D7CE979DAC28}" name="Column14489" dataDxfId="1871"/>
    <tableColumn id="14516" xr3:uid="{DCA3062A-E432-4F72-A382-4ADC1B949742}" name="Column14490" dataDxfId="1870"/>
    <tableColumn id="14517" xr3:uid="{B0870022-B3B7-439E-96D8-4941D6EC7031}" name="Column14491" dataDxfId="1869"/>
    <tableColumn id="14518" xr3:uid="{A51B97F2-8699-4F74-9AD9-83C1D5AD66A5}" name="Column14492" dataDxfId="1868"/>
    <tableColumn id="14519" xr3:uid="{82A5EEA1-0F89-4B6E-AF98-3257656BEB62}" name="Column14493" dataDxfId="1867"/>
    <tableColumn id="14520" xr3:uid="{7B2F989B-5C0D-49D6-843E-A523C22103D4}" name="Column14494" dataDxfId="1866"/>
    <tableColumn id="14521" xr3:uid="{64E6819D-D211-4F34-9E7E-A2210CB5E5AA}" name="Column14495" dataDxfId="1865"/>
    <tableColumn id="14522" xr3:uid="{5F60CFA3-53B2-49CC-BDC9-7311E18E0285}" name="Column14496" dataDxfId="1864"/>
    <tableColumn id="14523" xr3:uid="{0974CFD0-9ED8-4123-9E8F-46244E71A4F3}" name="Column14497" dataDxfId="1863"/>
    <tableColumn id="14524" xr3:uid="{35C9A0C5-9004-4136-95E6-DE169B6A1E45}" name="Column14498" dataDxfId="1862"/>
    <tableColumn id="14525" xr3:uid="{133CDD00-4760-4681-8507-8E1E52EAFB87}" name="Column14499" dataDxfId="1861"/>
    <tableColumn id="14526" xr3:uid="{00C3745C-0D53-4C6D-A5F4-CF2444F5D819}" name="Column14500" dataDxfId="1860"/>
    <tableColumn id="14527" xr3:uid="{23B2B55D-21A1-46DA-8AFB-E882B66CE476}" name="Column14501" dataDxfId="1859"/>
    <tableColumn id="14528" xr3:uid="{66850A57-9D10-49B1-8B8E-1D780F2534A6}" name="Column14502" dataDxfId="1858"/>
    <tableColumn id="14529" xr3:uid="{E7490C43-CE29-4C33-826A-7D003C307870}" name="Column14503" dataDxfId="1857"/>
    <tableColumn id="14530" xr3:uid="{F814078C-5C66-43C3-9A90-A1CF95FA9EAD}" name="Column14504" dataDxfId="1856"/>
    <tableColumn id="14531" xr3:uid="{BE670E4C-18E1-45EC-B34D-2F5D901C9D85}" name="Column14505" dataDxfId="1855"/>
    <tableColumn id="14532" xr3:uid="{0ACD6746-F798-4629-8B50-FFC627DB1356}" name="Column14506" dataDxfId="1854"/>
    <tableColumn id="14533" xr3:uid="{E199F9A8-C12F-4762-9AAF-C6C04DC45220}" name="Column14507" dataDxfId="1853"/>
    <tableColumn id="14534" xr3:uid="{62BE7E88-A382-4BFD-90B8-744F04223237}" name="Column14508" dataDxfId="1852"/>
    <tableColumn id="14535" xr3:uid="{CCF52E75-2ABC-4600-B36E-D4B4FD7D4645}" name="Column14509" dataDxfId="1851"/>
    <tableColumn id="14536" xr3:uid="{B0FF69D7-F744-4089-BABE-5C1ADDD7704C}" name="Column14510" dataDxfId="1850"/>
    <tableColumn id="14537" xr3:uid="{7AEE7C13-2413-40FC-80C4-2E305E841A7F}" name="Column14511" dataDxfId="1849"/>
    <tableColumn id="14538" xr3:uid="{D4EE0973-779F-48FD-AFD6-2455B6EAAC38}" name="Column14512" dataDxfId="1848"/>
    <tableColumn id="14539" xr3:uid="{4214D0CE-F159-457E-8D55-F05D59DDD5DE}" name="Column14513" dataDxfId="1847"/>
    <tableColumn id="14540" xr3:uid="{DBE38241-AEBB-4966-94F5-D454EFF6AB52}" name="Column14514" dataDxfId="1846"/>
    <tableColumn id="14541" xr3:uid="{7A4651FB-14F1-4F39-82A8-D66B496DF3DB}" name="Column14515" dataDxfId="1845"/>
    <tableColumn id="14542" xr3:uid="{3E2032DA-7EDB-4578-93EF-E3AC0110B467}" name="Column14516" dataDxfId="1844"/>
    <tableColumn id="14543" xr3:uid="{46A7DA4A-96E1-485B-8CA6-DF181D77B3C5}" name="Column14517" dataDxfId="1843"/>
    <tableColumn id="14544" xr3:uid="{C9CBDCFC-32B0-4C92-B482-C7AC800D3E5F}" name="Column14518" dataDxfId="1842"/>
    <tableColumn id="14545" xr3:uid="{2336C6C7-081B-4F8C-B1D8-B688145850D1}" name="Column14519" dataDxfId="1841"/>
    <tableColumn id="14546" xr3:uid="{75D9B6D0-DB51-4CFE-813F-CF5F77EED90A}" name="Column14520" dataDxfId="1840"/>
    <tableColumn id="14547" xr3:uid="{6EB65FC4-269B-4189-AF24-B2077E047963}" name="Column14521" dataDxfId="1839"/>
    <tableColumn id="14548" xr3:uid="{14698C6F-FBF2-4BBC-BDB7-F2F217828AAD}" name="Column14522" dataDxfId="1838"/>
    <tableColumn id="14549" xr3:uid="{67D2D56E-F006-41AA-B862-758D60B8A240}" name="Column14523" dataDxfId="1837"/>
    <tableColumn id="14550" xr3:uid="{B02CF75E-A414-4A3D-B1B6-D9AFBCE7E255}" name="Column14524" dataDxfId="1836"/>
    <tableColumn id="14551" xr3:uid="{D2FEA575-D324-4E73-AA0F-DAB9D4C07D0E}" name="Column14525" dataDxfId="1835"/>
    <tableColumn id="14552" xr3:uid="{9ED36E2F-637F-44FA-B231-78BE82CD5937}" name="Column14526" dataDxfId="1834"/>
    <tableColumn id="14553" xr3:uid="{5151F522-F294-4A96-B964-28FD82FD27B6}" name="Column14527" dataDxfId="1833"/>
    <tableColumn id="14554" xr3:uid="{9EA5FBCF-E22D-4802-99FB-1E86D98AE313}" name="Column14528" dataDxfId="1832"/>
    <tableColumn id="14555" xr3:uid="{369FCD00-22A0-445B-BC92-33BF438588A4}" name="Column14529" dataDxfId="1831"/>
    <tableColumn id="14556" xr3:uid="{7A7EB9D0-BAD7-43B4-BE21-6D48A5D395E6}" name="Column14530" dataDxfId="1830"/>
    <tableColumn id="14557" xr3:uid="{132C9428-BB6E-460D-85C7-51CEEC3806BD}" name="Column14531" dataDxfId="1829"/>
    <tableColumn id="14558" xr3:uid="{00285D45-CB86-43D4-85A6-E1B1F125AA85}" name="Column14532" dataDxfId="1828"/>
    <tableColumn id="14559" xr3:uid="{7070A698-805F-4AF7-ABB7-41D2609A9D80}" name="Column14533" dataDxfId="1827"/>
    <tableColumn id="14560" xr3:uid="{7513563A-45EB-48C6-B6C4-A278FF1495C7}" name="Column14534" dataDxfId="1826"/>
    <tableColumn id="14561" xr3:uid="{45314E04-DEF0-4FEF-91E5-1A7FFB813C5C}" name="Column14535" dataDxfId="1825"/>
    <tableColumn id="14562" xr3:uid="{B38A6EA2-1D77-40A9-AFF0-D8868E8719E6}" name="Column14536" dataDxfId="1824"/>
    <tableColumn id="14563" xr3:uid="{9B6F99D9-2461-4C02-92F7-39A60C10E817}" name="Column14537" dataDxfId="1823"/>
    <tableColumn id="14564" xr3:uid="{B6178EB9-0BBA-40F3-8C54-CC02E3E01C9F}" name="Column14538" dataDxfId="1822"/>
    <tableColumn id="14565" xr3:uid="{5119E6B2-76CD-42FD-B8D5-795F84D6397E}" name="Column14539" dataDxfId="1821"/>
    <tableColumn id="14566" xr3:uid="{3A1C29F2-78BB-4E6C-ACE5-401A52382E5F}" name="Column14540" dataDxfId="1820"/>
    <tableColumn id="14567" xr3:uid="{F1023E05-0DBD-464A-999C-B807E965B0CC}" name="Column14541" dataDxfId="1819"/>
    <tableColumn id="14568" xr3:uid="{26770E27-2B3B-4F69-AEC5-7E2BD1BA2A24}" name="Column14542" dataDxfId="1818"/>
    <tableColumn id="14569" xr3:uid="{C01D0B8A-A3B7-44FA-B2B1-65C9EF1A4F0F}" name="Column14543" dataDxfId="1817"/>
    <tableColumn id="14570" xr3:uid="{4678F4F0-2BAF-49F1-B5AA-F0BFC4F52807}" name="Column14544" dataDxfId="1816"/>
    <tableColumn id="14571" xr3:uid="{D4ECF880-1241-4E6C-9D4E-999CB72AB8F1}" name="Column14545" dataDxfId="1815"/>
    <tableColumn id="14572" xr3:uid="{2B332669-33B5-42F0-8645-FAD864A7DBAA}" name="Column14546" dataDxfId="1814"/>
    <tableColumn id="14573" xr3:uid="{DE845604-78BA-4239-9783-79DAFFE9E5B3}" name="Column14547" dataDxfId="1813"/>
    <tableColumn id="14574" xr3:uid="{74D5C520-DC90-41FD-8576-937458C5C9BE}" name="Column14548" dataDxfId="1812"/>
    <tableColumn id="14575" xr3:uid="{2F6B1741-1F8E-4A4F-A385-3B9BBAFDFD4E}" name="Column14549" dataDxfId="1811"/>
    <tableColumn id="14576" xr3:uid="{17796EBA-7DD1-43CA-878F-70BA12863A02}" name="Column14550" dataDxfId="1810"/>
    <tableColumn id="14577" xr3:uid="{9653DD66-C3E7-4B91-A6B8-1DA795DD3DEC}" name="Column14551" dataDxfId="1809"/>
    <tableColumn id="14578" xr3:uid="{29A76A7F-496D-4CDD-8E06-6B5F03D61183}" name="Column14552" dataDxfId="1808"/>
    <tableColumn id="14579" xr3:uid="{6C89A43B-650E-4027-86A3-B79B1F380B06}" name="Column14553" dataDxfId="1807"/>
    <tableColumn id="14580" xr3:uid="{5AC9DB28-3EE7-43D9-917F-08789496F6D6}" name="Column14554" dataDxfId="1806"/>
    <tableColumn id="14581" xr3:uid="{FF709B9D-5E06-481E-BA99-133A6D709AEF}" name="Column14555" dataDxfId="1805"/>
    <tableColumn id="14582" xr3:uid="{B7951B57-AA7B-454F-B075-7AB6286B881D}" name="Column14556" dataDxfId="1804"/>
    <tableColumn id="14583" xr3:uid="{7F618316-9840-40D9-A06F-2D4E80E49D8C}" name="Column14557" dataDxfId="1803"/>
    <tableColumn id="14584" xr3:uid="{4945CF5F-B08E-4910-9F32-45C51C19C60A}" name="Column14558" dataDxfId="1802"/>
    <tableColumn id="14585" xr3:uid="{010903F6-7C9D-4A64-93D3-3208EB151B01}" name="Column14559" dataDxfId="1801"/>
    <tableColumn id="14586" xr3:uid="{BD5A6EA5-38B9-4DD2-8504-1111993DFBCA}" name="Column14560" dataDxfId="1800"/>
    <tableColumn id="14587" xr3:uid="{BA9D800F-6179-444F-B52C-CD95B59AD01D}" name="Column14561" dataDxfId="1799"/>
    <tableColumn id="14588" xr3:uid="{F5F4F797-9508-449E-AE4F-76613B517D0C}" name="Column14562" dataDxfId="1798"/>
    <tableColumn id="14589" xr3:uid="{1E8F2810-11BC-45B0-B365-D3023DA905F6}" name="Column14563" dataDxfId="1797"/>
    <tableColumn id="14590" xr3:uid="{2D61F272-AE88-4EA1-AE86-6D7ED8EFD9E7}" name="Column14564" dataDxfId="1796"/>
    <tableColumn id="14591" xr3:uid="{77D85027-F4BA-4BA2-B2CA-C729A91A023C}" name="Column14565" dataDxfId="1795"/>
    <tableColumn id="14592" xr3:uid="{BFECEF1A-69EF-46B8-B7AC-D2C79C3EB3A7}" name="Column14566" dataDxfId="1794"/>
    <tableColumn id="14593" xr3:uid="{D39E9B24-FEDC-4C51-B0F6-E45CAD2CE63F}" name="Column14567" dataDxfId="1793"/>
    <tableColumn id="14594" xr3:uid="{B22B2899-E912-4E68-9374-A66B1AE2C3DE}" name="Column14568" dataDxfId="1792"/>
    <tableColumn id="14595" xr3:uid="{43F5322F-EDC8-48A5-9EE0-3F991943854F}" name="Column14569" dataDxfId="1791"/>
    <tableColumn id="14596" xr3:uid="{3DF98C8C-BADA-4589-94CF-8BCE324CE0EA}" name="Column14570" dataDxfId="1790"/>
    <tableColumn id="14597" xr3:uid="{710E58D4-BD79-47D0-BA97-FF8AEE58095F}" name="Column14571" dataDxfId="1789"/>
    <tableColumn id="14598" xr3:uid="{BD8B794D-F478-44FF-A76B-A0AB7756F519}" name="Column14572" dataDxfId="1788"/>
    <tableColumn id="14599" xr3:uid="{37DEF3E2-9AAB-4D32-A829-A7C946C40427}" name="Column14573" dataDxfId="1787"/>
    <tableColumn id="14600" xr3:uid="{2802E478-FA66-4231-A8AD-2BBBF933A915}" name="Column14574" dataDxfId="1786"/>
    <tableColumn id="14601" xr3:uid="{3941A617-5F4E-4511-AA01-099E7FAB2BB8}" name="Column14575" dataDxfId="1785"/>
    <tableColumn id="14602" xr3:uid="{732C216B-61A1-4552-A1FE-38AE5097EAD1}" name="Column14576" dataDxfId="1784"/>
    <tableColumn id="14603" xr3:uid="{3ED32752-30B7-4D02-BB8E-419C94C32CAB}" name="Column14577" dataDxfId="1783"/>
    <tableColumn id="14604" xr3:uid="{C9A3A524-2D37-4B06-A7B3-9E6D640E47F3}" name="Column14578" dataDxfId="1782"/>
    <tableColumn id="14605" xr3:uid="{C8B7F9EF-45D0-464D-8BC6-BE2A1B12859E}" name="Column14579" dataDxfId="1781"/>
    <tableColumn id="14606" xr3:uid="{2CD1F92C-AC98-48A8-8524-EDA647AEAC35}" name="Column14580" dataDxfId="1780"/>
    <tableColumn id="14607" xr3:uid="{2D8A0547-620E-48AC-9356-4C91DDF1E50E}" name="Column14581" dataDxfId="1779"/>
    <tableColumn id="14608" xr3:uid="{78CD5BC6-93D3-4C35-AC86-420EDFB47052}" name="Column14582" dataDxfId="1778"/>
    <tableColumn id="14609" xr3:uid="{235D5379-0D5F-4A8D-8476-057502FC0DAF}" name="Column14583" dataDxfId="1777"/>
    <tableColumn id="14610" xr3:uid="{7A99D9C5-6665-40B3-B3A4-876B8B7DAE79}" name="Column14584" dataDxfId="1776"/>
    <tableColumn id="14611" xr3:uid="{D1F9F469-6E69-4D75-BFC5-093D4954F93B}" name="Column14585" dataDxfId="1775"/>
    <tableColumn id="14612" xr3:uid="{159583BB-530D-406E-B0C1-6F4726F2C62E}" name="Column14586" dataDxfId="1774"/>
    <tableColumn id="14613" xr3:uid="{481E6352-A532-48FD-892C-036C41E2741A}" name="Column14587" dataDxfId="1773"/>
    <tableColumn id="14614" xr3:uid="{D12F4058-E01A-4D1F-9F4C-BFCBCBFCC8C6}" name="Column14588" dataDxfId="1772"/>
    <tableColumn id="14615" xr3:uid="{57084F62-915D-48E4-9A7C-B07463AFC336}" name="Column14589" dataDxfId="1771"/>
    <tableColumn id="14616" xr3:uid="{8C70CB88-BEBA-4B9C-AE9C-EAD492505AD7}" name="Column14590" dataDxfId="1770"/>
    <tableColumn id="14617" xr3:uid="{B1E8EFBA-6DF4-43E1-8B9E-7A3CBCD3DA1B}" name="Column14591" dataDxfId="1769"/>
    <tableColumn id="14618" xr3:uid="{9F60C1BF-6D9A-4B3A-B4F6-B57A15D95318}" name="Column14592" dataDxfId="1768"/>
    <tableColumn id="14619" xr3:uid="{901A91E6-916E-4CCC-A622-FE3C82C11712}" name="Column14593" dataDxfId="1767"/>
    <tableColumn id="14620" xr3:uid="{CC9C0196-7AAD-4110-ADF7-1E33D1538167}" name="Column14594" dataDxfId="1766"/>
    <tableColumn id="14621" xr3:uid="{9DB1FBE6-3391-4D6C-848A-F039DE21A865}" name="Column14595" dataDxfId="1765"/>
    <tableColumn id="14622" xr3:uid="{0FE14432-4B54-41AE-9639-CE2F07E7F2DF}" name="Column14596" dataDxfId="1764"/>
    <tableColumn id="14623" xr3:uid="{F23C8425-F722-4319-A895-74FF300B3262}" name="Column14597" dataDxfId="1763"/>
    <tableColumn id="14624" xr3:uid="{AF4C012B-1802-43FA-B953-62329A96F1A5}" name="Column14598" dataDxfId="1762"/>
    <tableColumn id="14625" xr3:uid="{25B16278-7040-4829-955D-9A74D309AD79}" name="Column14599" dataDxfId="1761"/>
    <tableColumn id="14626" xr3:uid="{94358A5E-BBB2-4B97-B90B-93D80757D8FC}" name="Column14600" dataDxfId="1760"/>
    <tableColumn id="14627" xr3:uid="{06965399-88C6-4B79-8335-5B49FB3C751A}" name="Column14601" dataDxfId="1759"/>
    <tableColumn id="14628" xr3:uid="{0BAD133D-6B5E-4244-9CAB-D08FC0B9E89E}" name="Column14602" dataDxfId="1758"/>
    <tableColumn id="14629" xr3:uid="{340EAF62-22F1-4E33-AC80-2F89941A00D6}" name="Column14603" dataDxfId="1757"/>
    <tableColumn id="14630" xr3:uid="{08B785E9-56EF-46DC-B185-DB334B790C01}" name="Column14604" dataDxfId="1756"/>
    <tableColumn id="14631" xr3:uid="{E4827618-7D6E-44EE-B7B1-C294BD0387D3}" name="Column14605" dataDxfId="1755"/>
    <tableColumn id="14632" xr3:uid="{8DE300A4-48F9-40ED-BB35-41733DE5FFC3}" name="Column14606" dataDxfId="1754"/>
    <tableColumn id="14633" xr3:uid="{7E894436-429D-4259-9EA0-E370433811A8}" name="Column14607" dataDxfId="1753"/>
    <tableColumn id="14634" xr3:uid="{F3A896EE-55A3-4229-B491-34435482BD41}" name="Column14608" dataDxfId="1752"/>
    <tableColumn id="14635" xr3:uid="{3602E903-03F0-4972-95EA-DC89F3AFA8FB}" name="Column14609" dataDxfId="1751"/>
    <tableColumn id="14636" xr3:uid="{51EFFE4B-DBAD-4B24-A6E6-33E12FAD6159}" name="Column14610" dataDxfId="1750"/>
    <tableColumn id="14637" xr3:uid="{FF26CE1D-65FB-44B0-950F-B8AEDD89ACF7}" name="Column14611" dataDxfId="1749"/>
    <tableColumn id="14638" xr3:uid="{9CE6FF8C-C411-47CE-942B-473DA2BED1C5}" name="Column14612" dataDxfId="1748"/>
    <tableColumn id="14639" xr3:uid="{6F5A07DA-1A3D-4BC4-BE03-32F9120FC851}" name="Column14613" dataDxfId="1747"/>
    <tableColumn id="14640" xr3:uid="{3DE1EBB5-E3C7-4A82-A8C6-0E60E93FB96D}" name="Column14614" dataDxfId="1746"/>
    <tableColumn id="14641" xr3:uid="{F498BDEF-FC5D-4E15-AE4B-BDE21F227D06}" name="Column14615" dataDxfId="1745"/>
    <tableColumn id="14642" xr3:uid="{1CB84D47-475E-49FB-994A-01FBD10D896D}" name="Column14616" dataDxfId="1744"/>
    <tableColumn id="14643" xr3:uid="{4FAC37AF-2522-4796-ABDE-54D417473605}" name="Column14617" dataDxfId="1743"/>
    <tableColumn id="14644" xr3:uid="{D3995DF0-02B2-413F-A7C0-B7E02CFF47E3}" name="Column14618" dataDxfId="1742"/>
    <tableColumn id="14645" xr3:uid="{575E9787-164B-414F-93D5-92AC40CF597B}" name="Column14619" dataDxfId="1741"/>
    <tableColumn id="14646" xr3:uid="{A9DDF78D-F222-440A-903B-7FBE410EF12A}" name="Column14620" dataDxfId="1740"/>
    <tableColumn id="14647" xr3:uid="{93BFC953-EFD1-486E-A1A6-301913443961}" name="Column14621" dataDxfId="1739"/>
    <tableColumn id="14648" xr3:uid="{CC5EF035-B842-4239-82FC-8E655A405B90}" name="Column14622" dataDxfId="1738"/>
    <tableColumn id="14649" xr3:uid="{432A8F0C-473D-4376-815A-FA847F7311A4}" name="Column14623" dataDxfId="1737"/>
    <tableColumn id="14650" xr3:uid="{6D5C469D-10F8-48D7-B3D2-BB5B4CE0272A}" name="Column14624" dataDxfId="1736"/>
    <tableColumn id="14651" xr3:uid="{AF41EE2B-1458-4667-BFCE-2960FFF0E92B}" name="Column14625" dataDxfId="1735"/>
    <tableColumn id="14652" xr3:uid="{A131A2B0-1575-4877-803B-BB2F64849C64}" name="Column14626" dataDxfId="1734"/>
    <tableColumn id="14653" xr3:uid="{633B96C8-3012-4517-BA91-1A7AF9EAF8D7}" name="Column14627" dataDxfId="1733"/>
    <tableColumn id="14654" xr3:uid="{3065CAF0-35EB-4F40-A0C8-866459FA2FB1}" name="Column14628" dataDxfId="1732"/>
    <tableColumn id="14655" xr3:uid="{396E0D6D-806B-4217-BFFB-7081200A67DB}" name="Column14629" dataDxfId="1731"/>
    <tableColumn id="14656" xr3:uid="{A5697378-3CFA-4A92-BF18-D20782728BFF}" name="Column14630" dataDxfId="1730"/>
    <tableColumn id="14657" xr3:uid="{F5499849-20E8-4A1B-A373-E99FC9AB5A80}" name="Column14631" dataDxfId="1729"/>
    <tableColumn id="14658" xr3:uid="{AF58A4A7-8346-4C67-B73E-8F74FE8185A5}" name="Column14632" dataDxfId="1728"/>
    <tableColumn id="14659" xr3:uid="{E34BDC84-074C-4680-996F-7E682E6FEB48}" name="Column14633" dataDxfId="1727"/>
    <tableColumn id="14660" xr3:uid="{A742C5E5-CE76-4482-B4E9-ADE8016E4B64}" name="Column14634" dataDxfId="1726"/>
    <tableColumn id="14661" xr3:uid="{4A974062-5E42-4A74-84CE-A0D2F9DA35B3}" name="Column14635" dataDxfId="1725"/>
    <tableColumn id="14662" xr3:uid="{2AD29528-B967-4363-96BC-21D205EA0EFC}" name="Column14636" dataDxfId="1724"/>
    <tableColumn id="14663" xr3:uid="{8FFE56A3-B7EC-43BA-865F-0702910EE8AD}" name="Column14637" dataDxfId="1723"/>
    <tableColumn id="14664" xr3:uid="{3DAD40E0-FB2A-4004-BE78-DF8E289B670A}" name="Column14638" dataDxfId="1722"/>
    <tableColumn id="14665" xr3:uid="{46FF8E53-E1DA-4D0B-8434-75A95D84AE52}" name="Column14639" dataDxfId="1721"/>
    <tableColumn id="14666" xr3:uid="{744FF89E-0348-4062-A99A-62A6361B4501}" name="Column14640" dataDxfId="1720"/>
    <tableColumn id="14667" xr3:uid="{06666C7A-D56C-41E5-8124-50DE99E1D719}" name="Column14641" dataDxfId="1719"/>
    <tableColumn id="14668" xr3:uid="{14C0BD83-F63B-4D47-9823-8EC7AE95EB54}" name="Column14642" dataDxfId="1718"/>
    <tableColumn id="14669" xr3:uid="{7B4A0F49-F2E8-4028-AD2C-2CECCA582C65}" name="Column14643" dataDxfId="1717"/>
    <tableColumn id="14670" xr3:uid="{42A665EF-8BA9-4711-85BC-D583EFF4E222}" name="Column14644" dataDxfId="1716"/>
    <tableColumn id="14671" xr3:uid="{E6FDF3CE-224F-4120-A019-A10986549ADE}" name="Column14645" dataDxfId="1715"/>
    <tableColumn id="14672" xr3:uid="{A77EE5C0-7F43-439E-BE4D-AE7907D45B89}" name="Column14646" dataDxfId="1714"/>
    <tableColumn id="14673" xr3:uid="{E9A7C983-37BB-4190-AF6B-3488E4974559}" name="Column14647" dataDxfId="1713"/>
    <tableColumn id="14674" xr3:uid="{33FFE7E1-19B6-4CA4-9A70-E5D6AD5AC076}" name="Column14648" dataDxfId="1712"/>
    <tableColumn id="14675" xr3:uid="{8EC90DB3-0F2E-432F-9D11-A93A41AF54D3}" name="Column14649" dataDxfId="1711"/>
    <tableColumn id="14676" xr3:uid="{49941220-863B-452B-A407-E0B1B5EA59FF}" name="Column14650" dataDxfId="1710"/>
    <tableColumn id="14677" xr3:uid="{F3037E0A-2B91-4949-8B22-0B47ED0259A2}" name="Column14651" dataDxfId="1709"/>
    <tableColumn id="14678" xr3:uid="{46865F90-4EF3-4792-9A10-2C0A7BDE5371}" name="Column14652" dataDxfId="1708"/>
    <tableColumn id="14679" xr3:uid="{0C3CFE41-C900-44EC-A7C5-407BBF85F89D}" name="Column14653" dataDxfId="1707"/>
    <tableColumn id="14680" xr3:uid="{C86BCF91-C61F-4D52-A809-5E97CD7A56E5}" name="Column14654" dataDxfId="1706"/>
    <tableColumn id="14681" xr3:uid="{740E3A1B-1003-4E65-9268-21F8AACCE8CB}" name="Column14655" dataDxfId="1705"/>
    <tableColumn id="14682" xr3:uid="{1C0A3A83-0CC7-43AA-A16A-ACC9620196F6}" name="Column14656" dataDxfId="1704"/>
    <tableColumn id="14683" xr3:uid="{7D6D3AA9-2169-4E39-8C76-E2108B46BFE3}" name="Column14657" dataDxfId="1703"/>
    <tableColumn id="14684" xr3:uid="{E3CDAB60-9C35-4A2F-AE97-7C8D9EA2634A}" name="Column14658" dataDxfId="1702"/>
    <tableColumn id="14685" xr3:uid="{A6BB4CD2-2536-40E5-A62C-B157AF481B6B}" name="Column14659" dataDxfId="1701"/>
    <tableColumn id="14686" xr3:uid="{CD9A47D3-BAFD-4E56-A41A-C6B022661776}" name="Column14660" dataDxfId="1700"/>
    <tableColumn id="14687" xr3:uid="{DDBDBD83-B66A-48CF-9785-3EA308EFA4CB}" name="Column14661" dataDxfId="1699"/>
    <tableColumn id="14688" xr3:uid="{5BDACB5C-CE67-4AFA-AFC6-F17260933F6A}" name="Column14662" dataDxfId="1698"/>
    <tableColumn id="14689" xr3:uid="{DE1D2F3B-AB7A-43DD-9C0B-02131CA831F1}" name="Column14663" dataDxfId="1697"/>
    <tableColumn id="14690" xr3:uid="{F7DDC1EF-0841-4AE6-AEC3-71E6947521D1}" name="Column14664" dataDxfId="1696"/>
    <tableColumn id="14691" xr3:uid="{DD0DC302-7677-4949-87DA-A0266D879E40}" name="Column14665" dataDxfId="1695"/>
    <tableColumn id="14692" xr3:uid="{BD528306-8F9F-4334-BA98-E032936608FF}" name="Column14666" dataDxfId="1694"/>
    <tableColumn id="14693" xr3:uid="{44F0F31C-C552-4FB6-9FBB-30A55D8BDDE0}" name="Column14667" dataDxfId="1693"/>
    <tableColumn id="14694" xr3:uid="{A8F88C6B-6A07-42D9-BC8F-30861357C79D}" name="Column14668" dataDxfId="1692"/>
    <tableColumn id="14695" xr3:uid="{D9EC2992-5308-4EE3-8CD8-38D76E8D89CD}" name="Column14669" dataDxfId="1691"/>
    <tableColumn id="14696" xr3:uid="{3590A3E7-2122-4810-8AC0-FCE8F07E73EF}" name="Column14670" dataDxfId="1690"/>
    <tableColumn id="14697" xr3:uid="{66794C38-817E-4C48-B1E3-1C132C7D49BF}" name="Column14671" dataDxfId="1689"/>
    <tableColumn id="14698" xr3:uid="{EA70D511-F6C5-4D8E-B346-F520AAE5218D}" name="Column14672" dataDxfId="1688"/>
    <tableColumn id="14699" xr3:uid="{ED3FB3E7-7B7D-436A-B442-08A1937FF915}" name="Column14673" dataDxfId="1687"/>
    <tableColumn id="14700" xr3:uid="{25A1460E-593F-40C2-9744-11C6DE2754CB}" name="Column14674" dataDxfId="1686"/>
    <tableColumn id="14701" xr3:uid="{EB9C4C72-2288-4CC8-BBC8-624B03F991CD}" name="Column14675" dataDxfId="1685"/>
    <tableColumn id="14702" xr3:uid="{7E258E3C-5402-4F21-A848-24FD6DCF05FB}" name="Column14676" dataDxfId="1684"/>
    <tableColumn id="14703" xr3:uid="{27C8E303-4E1C-4241-8175-D5D64B9BB8BD}" name="Column14677" dataDxfId="1683"/>
    <tableColumn id="14704" xr3:uid="{8C7BCBE5-375A-4B5C-A7D9-A7063442BE42}" name="Column14678" dataDxfId="1682"/>
    <tableColumn id="14705" xr3:uid="{7A1A7B7C-C076-4A6F-AF9B-33E0B6F7B84B}" name="Column14679" dataDxfId="1681"/>
    <tableColumn id="14706" xr3:uid="{5F435F92-541B-43F5-BB62-DA8B6CEAC87F}" name="Column14680" dataDxfId="1680"/>
    <tableColumn id="14707" xr3:uid="{FCC6631C-69A0-449F-8CB6-539ECF76FFDC}" name="Column14681" dataDxfId="1679"/>
    <tableColumn id="14708" xr3:uid="{FB8C4C4C-1521-4BDF-8EDC-69319AC0AED6}" name="Column14682" dataDxfId="1678"/>
    <tableColumn id="14709" xr3:uid="{58FFB491-0559-483B-9E2D-9C1175373FBE}" name="Column14683" dataDxfId="1677"/>
    <tableColumn id="14710" xr3:uid="{EF6600C1-0B87-4E07-AE90-D853A08F0D67}" name="Column14684" dataDxfId="1676"/>
    <tableColumn id="14711" xr3:uid="{B67F09C1-A417-4D3C-9676-AE5A5450FFB6}" name="Column14685" dataDxfId="1675"/>
    <tableColumn id="14712" xr3:uid="{9BAB78BF-40FD-404F-9F74-D6188E513E06}" name="Column14686" dataDxfId="1674"/>
    <tableColumn id="14713" xr3:uid="{9E5E4691-B342-4D71-98B4-B7CEC7D63344}" name="Column14687" dataDxfId="1673"/>
    <tableColumn id="14714" xr3:uid="{AD3325D6-CAE5-408F-ABD7-7FD159465665}" name="Column14688" dataDxfId="1672"/>
    <tableColumn id="14715" xr3:uid="{C423F117-113E-4D89-A49B-854A3ECCC5C2}" name="Column14689" dataDxfId="1671"/>
    <tableColumn id="14716" xr3:uid="{ACFDD758-E1C8-49C4-96A1-7EC483AA7F28}" name="Column14690" dataDxfId="1670"/>
    <tableColumn id="14717" xr3:uid="{574C733E-F4A9-49A2-8EA6-B32218F05B7C}" name="Column14691" dataDxfId="1669"/>
    <tableColumn id="14718" xr3:uid="{1FEC6C49-94A4-4FF2-9A55-EB26B5DF3469}" name="Column14692" dataDxfId="1668"/>
    <tableColumn id="14719" xr3:uid="{3A756133-AF88-4D47-A05B-DDC50BE62C06}" name="Column14693" dataDxfId="1667"/>
    <tableColumn id="14720" xr3:uid="{66C73012-EE18-4221-9190-74BB1FB5481E}" name="Column14694" dataDxfId="1666"/>
    <tableColumn id="14721" xr3:uid="{A7B4D1E1-2815-461A-9488-E93123F98FC5}" name="Column14695" dataDxfId="1665"/>
    <tableColumn id="14722" xr3:uid="{F393AF30-9B0D-4D43-AB10-F7AE43F98437}" name="Column14696" dataDxfId="1664"/>
    <tableColumn id="14723" xr3:uid="{F4C1ED8C-575E-4673-862B-258334AFDBFF}" name="Column14697" dataDxfId="1663"/>
    <tableColumn id="14724" xr3:uid="{0FB8C802-35BE-42B4-A34F-89BF5D43DA86}" name="Column14698" dataDxfId="1662"/>
    <tableColumn id="14725" xr3:uid="{4AE5E71F-2B61-464D-8098-8F79832419C0}" name="Column14699" dataDxfId="1661"/>
    <tableColumn id="14726" xr3:uid="{58FEA386-83B5-4EC2-9167-B97118735B8F}" name="Column14700" dataDxfId="1660"/>
    <tableColumn id="14727" xr3:uid="{9B689304-865C-43DE-9142-6488381CC042}" name="Column14701" dataDxfId="1659"/>
    <tableColumn id="14728" xr3:uid="{1E74A8AF-9480-4E0E-AF99-1FF1A4162F19}" name="Column14702" dataDxfId="1658"/>
    <tableColumn id="14729" xr3:uid="{32333D85-0143-4904-8FC3-D3AAC3E9F1F4}" name="Column14703" dataDxfId="1657"/>
    <tableColumn id="14730" xr3:uid="{12DDD4D0-68BC-4A88-811F-7BFDB3E9CF5F}" name="Column14704" dataDxfId="1656"/>
    <tableColumn id="14731" xr3:uid="{F215D98A-144C-43B8-97DC-EC14E887AF5D}" name="Column14705" dataDxfId="1655"/>
    <tableColumn id="14732" xr3:uid="{9A0D0FEB-B0CB-49B2-884E-42F77B49BAF0}" name="Column14706" dataDxfId="1654"/>
    <tableColumn id="14733" xr3:uid="{B0487831-D19D-4607-91C2-709256E9598E}" name="Column14707" dataDxfId="1653"/>
    <tableColumn id="14734" xr3:uid="{FB7CCFBC-0E3E-486F-A507-E690E4149B5C}" name="Column14708" dataDxfId="1652"/>
    <tableColumn id="14735" xr3:uid="{91901BA5-8D26-482A-A1E7-16B0D8B27F6E}" name="Column14709" dataDxfId="1651"/>
    <tableColumn id="14736" xr3:uid="{EA5B0B6B-D6DF-48E2-B372-FF25E704EB49}" name="Column14710" dataDxfId="1650"/>
    <tableColumn id="14737" xr3:uid="{0D73B23F-D9E8-4ED7-A204-D849C99396B1}" name="Column14711" dataDxfId="1649"/>
    <tableColumn id="14738" xr3:uid="{C803CD3A-10EA-4F70-AFAB-E308ED72187E}" name="Column14712" dataDxfId="1648"/>
    <tableColumn id="14739" xr3:uid="{F2B9EB3E-BA01-44C3-AD2A-540ECF7A49DF}" name="Column14713" dataDxfId="1647"/>
    <tableColumn id="14740" xr3:uid="{3182C346-7054-45B1-80EE-73941E25525F}" name="Column14714" dataDxfId="1646"/>
    <tableColumn id="14741" xr3:uid="{C0F98801-965E-4DCD-9974-D1C8E24536CB}" name="Column14715" dataDxfId="1645"/>
    <tableColumn id="14742" xr3:uid="{32A6CE0E-48B2-466F-8B9B-5F015C4D777B}" name="Column14716" dataDxfId="1644"/>
    <tableColumn id="14743" xr3:uid="{ADB6634C-5874-4491-8FF3-56CD18B73EA9}" name="Column14717" dataDxfId="1643"/>
    <tableColumn id="14744" xr3:uid="{1F22B09C-1FEF-4DBA-833D-771DE4810213}" name="Column14718" dataDxfId="1642"/>
    <tableColumn id="14745" xr3:uid="{8A247D5A-3011-40D7-BDDC-B37DAB2F8CDC}" name="Column14719" dataDxfId="1641"/>
    <tableColumn id="14746" xr3:uid="{EBC464E7-FDB5-48DB-84F5-2488F7B8FB86}" name="Column14720" dataDxfId="1640"/>
    <tableColumn id="14747" xr3:uid="{8D1F4C29-654C-4D84-AA28-D48A6F09F59F}" name="Column14721" dataDxfId="1639"/>
    <tableColumn id="14748" xr3:uid="{9312D883-3FF3-4C1C-8A7C-420CA5E1E62D}" name="Column14722" dataDxfId="1638"/>
    <tableColumn id="14749" xr3:uid="{13514E31-37F1-4F40-A32C-92AF8EF4A6A5}" name="Column14723" dataDxfId="1637"/>
    <tableColumn id="14750" xr3:uid="{AE947BCA-520E-41FB-996A-7B707605E019}" name="Column14724" dataDxfId="1636"/>
    <tableColumn id="14751" xr3:uid="{0A27A2D4-E8FA-4132-86DD-C22BE69D270B}" name="Column14725" dataDxfId="1635"/>
    <tableColumn id="14752" xr3:uid="{30CED788-3482-43E3-B7AD-3008C572DC3C}" name="Column14726" dataDxfId="1634"/>
    <tableColumn id="14753" xr3:uid="{EE3E7631-CC7B-45F6-80F6-B11F5E670105}" name="Column14727" dataDxfId="1633"/>
    <tableColumn id="14754" xr3:uid="{AB491E03-E6FF-4816-907A-BCD462D48B2E}" name="Column14728" dataDxfId="1632"/>
    <tableColumn id="14755" xr3:uid="{6484C1CA-6B9F-4151-89DA-5F1B0B83A14C}" name="Column14729" dataDxfId="1631"/>
    <tableColumn id="14756" xr3:uid="{C50BCCCC-B294-4C5D-A8BB-AB44BF7E063A}" name="Column14730" dataDxfId="1630"/>
    <tableColumn id="14757" xr3:uid="{15996BEF-CAC1-40F4-B931-DE56A19ABB0D}" name="Column14731" dataDxfId="1629"/>
    <tableColumn id="14758" xr3:uid="{09896263-48A1-42C5-8AD6-0C01543B55BC}" name="Column14732" dataDxfId="1628"/>
    <tableColumn id="14759" xr3:uid="{FB019B39-C35D-40AB-B9EE-525EDD7584D3}" name="Column14733" dataDxfId="1627"/>
    <tableColumn id="14760" xr3:uid="{BD879F4B-7A0F-4750-8008-E031CD5EEC09}" name="Column14734" dataDxfId="1626"/>
    <tableColumn id="14761" xr3:uid="{EDD1EDDD-49DE-474E-86F5-55532838D9FE}" name="Column14735" dataDxfId="1625"/>
    <tableColumn id="14762" xr3:uid="{14E84060-2989-422F-8EB9-3856A2C5673F}" name="Column14736" dataDxfId="1624"/>
    <tableColumn id="14763" xr3:uid="{53F74F83-67DF-4F5C-B6F6-EEA08346FD20}" name="Column14737" dataDxfId="1623"/>
    <tableColumn id="14764" xr3:uid="{C5934677-CEB0-4854-AFEC-FBCD2F592F72}" name="Column14738" dataDxfId="1622"/>
    <tableColumn id="14765" xr3:uid="{7DB37A7E-70D2-4527-93C2-F344E73DE47B}" name="Column14739" dataDxfId="1621"/>
    <tableColumn id="14766" xr3:uid="{55CFB789-C242-4750-8FDA-42944B9003E9}" name="Column14740" dataDxfId="1620"/>
    <tableColumn id="14767" xr3:uid="{6F83B470-28AE-4C25-A26B-12D93ECC5E1B}" name="Column14741" dataDxfId="1619"/>
    <tableColumn id="14768" xr3:uid="{6F0212E6-98A4-4C04-9FB0-A86CA941244B}" name="Column14742" dataDxfId="1618"/>
    <tableColumn id="14769" xr3:uid="{48849A99-EE35-4869-ABAC-7B7112734084}" name="Column14743" dataDxfId="1617"/>
    <tableColumn id="14770" xr3:uid="{36494138-D232-4A74-AF2A-84B0700E1541}" name="Column14744" dataDxfId="1616"/>
    <tableColumn id="14771" xr3:uid="{5C33CE8C-FB04-4E09-AEE7-0FBF5D4A47E6}" name="Column14745" dataDxfId="1615"/>
    <tableColumn id="14772" xr3:uid="{8F30FB5D-3A65-4ED5-AAFB-98EF1BFC29A3}" name="Column14746" dataDxfId="1614"/>
    <tableColumn id="14773" xr3:uid="{F275A51B-54F3-43C9-A8A8-F02EDEA02C04}" name="Column14747" dataDxfId="1613"/>
    <tableColumn id="14774" xr3:uid="{1979EA08-C59E-4650-B240-3747D6AAAF3B}" name="Column14748" dataDxfId="1612"/>
    <tableColumn id="14775" xr3:uid="{04740784-723B-475F-91F5-63B6ADB2643F}" name="Column14749" dataDxfId="1611"/>
    <tableColumn id="14776" xr3:uid="{EE03392D-E266-4C20-8195-7C5FDADB95C3}" name="Column14750" dataDxfId="1610"/>
    <tableColumn id="14777" xr3:uid="{5C704818-CD94-4821-9EDB-1D85B6157D0B}" name="Column14751" dataDxfId="1609"/>
    <tableColumn id="14778" xr3:uid="{6705E332-CD13-48CF-BAB3-C7B7DD57BFAD}" name="Column14752" dataDxfId="1608"/>
    <tableColumn id="14779" xr3:uid="{8781D4DD-5814-427D-9961-8BA5C8C686C5}" name="Column14753" dataDxfId="1607"/>
    <tableColumn id="14780" xr3:uid="{A8A9172A-20E1-4C2E-8578-A81DBF1E1B7F}" name="Column14754" dataDxfId="1606"/>
    <tableColumn id="14781" xr3:uid="{0D1F5994-B16C-4EDC-B482-2BCB9E6C76A1}" name="Column14755" dataDxfId="1605"/>
    <tableColumn id="14782" xr3:uid="{D899CAE1-C0F5-4AEF-BDB1-F7F09FDF3033}" name="Column14756" dataDxfId="1604"/>
    <tableColumn id="14783" xr3:uid="{7BBEF83F-2DDA-43ED-9AFB-0930E5BD9AFA}" name="Column14757" dataDxfId="1603"/>
    <tableColumn id="14784" xr3:uid="{5204A9AD-FE56-4595-9777-43086E089335}" name="Column14758" dataDxfId="1602"/>
    <tableColumn id="14785" xr3:uid="{17BC0D11-00BB-4C76-9733-8FDE73A7A366}" name="Column14759" dataDxfId="1601"/>
    <tableColumn id="14786" xr3:uid="{E14F9428-6D0F-4A78-B3BB-B535C2D3A89F}" name="Column14760" dataDxfId="1600"/>
    <tableColumn id="14787" xr3:uid="{4C72EF27-5D05-4573-9167-27885FEE7325}" name="Column14761" dataDxfId="1599"/>
    <tableColumn id="14788" xr3:uid="{247DCE21-2E05-4D16-AC64-070EEEA06EAE}" name="Column14762" dataDxfId="1598"/>
    <tableColumn id="14789" xr3:uid="{D38A5768-644B-434B-96C0-8A9EEBFA3130}" name="Column14763" dataDxfId="1597"/>
    <tableColumn id="14790" xr3:uid="{DE5F4D5A-D695-4E2F-BB41-0729ACE3CFF3}" name="Column14764" dataDxfId="1596"/>
    <tableColumn id="14791" xr3:uid="{8D52BF14-04EB-44D7-A050-E45FC76AF23B}" name="Column14765" dataDxfId="1595"/>
    <tableColumn id="14792" xr3:uid="{AE24CB9C-C0B2-4923-8427-78F999A3CD0F}" name="Column14766" dataDxfId="1594"/>
    <tableColumn id="14793" xr3:uid="{B41F3E14-1290-45A8-9B82-C49D83D11BFC}" name="Column14767" dataDxfId="1593"/>
    <tableColumn id="14794" xr3:uid="{4A19B2D8-87BB-4146-902E-7288DBCF0AF8}" name="Column14768" dataDxfId="1592"/>
    <tableColumn id="14795" xr3:uid="{6C6ED20D-D2F9-4D84-9CFB-760F7A717153}" name="Column14769" dataDxfId="1591"/>
    <tableColumn id="14796" xr3:uid="{D7D18C30-7828-4EEB-9DBC-53A210F983E7}" name="Column14770" dataDxfId="1590"/>
    <tableColumn id="14797" xr3:uid="{4F7218F2-9B4A-4174-82E7-B6DAB2069BDA}" name="Column14771" dataDxfId="1589"/>
    <tableColumn id="14798" xr3:uid="{5B871778-270D-45EB-BFA0-8808242F6989}" name="Column14772" dataDxfId="1588"/>
    <tableColumn id="14799" xr3:uid="{5653F894-A531-4D1B-9061-3F382D269227}" name="Column14773" dataDxfId="1587"/>
    <tableColumn id="14800" xr3:uid="{CD35C2F7-0946-4A25-BCF2-53CCFE6184EE}" name="Column14774" dataDxfId="1586"/>
    <tableColumn id="14801" xr3:uid="{5635547C-B960-47BC-BB58-6A5F3909428A}" name="Column14775" dataDxfId="1585"/>
    <tableColumn id="14802" xr3:uid="{F55DB3AD-AB7C-472D-AD4D-93BDB0D61DBD}" name="Column14776" dataDxfId="1584"/>
    <tableColumn id="14803" xr3:uid="{15FB1B51-7413-45F8-8CF1-F9EA8131EAA2}" name="Column14777" dataDxfId="1583"/>
    <tableColumn id="14804" xr3:uid="{16CA2CE2-60F7-49CE-8840-91E09E226A9D}" name="Column14778" dataDxfId="1582"/>
    <tableColumn id="14805" xr3:uid="{853F1CED-64AD-40F1-9B67-DC1D3B091890}" name="Column14779" dataDxfId="1581"/>
    <tableColumn id="14806" xr3:uid="{A05F19D8-F5B1-4741-B2CD-257730EA803F}" name="Column14780" dataDxfId="1580"/>
    <tableColumn id="14807" xr3:uid="{F6DFCB05-A5AF-4BB2-B817-ED610CC96315}" name="Column14781" dataDxfId="1579"/>
    <tableColumn id="14808" xr3:uid="{9F4E2E21-23A7-4E87-83AE-DD88F36A112E}" name="Column14782" dataDxfId="1578"/>
    <tableColumn id="14809" xr3:uid="{9BEDD134-3975-479D-B3B0-E888F0E43BC6}" name="Column14783" dataDxfId="1577"/>
    <tableColumn id="14810" xr3:uid="{C4954524-02A4-4596-951F-8087DE8D8F83}" name="Column14784" dataDxfId="1576"/>
    <tableColumn id="14811" xr3:uid="{EF7D5A32-FCA7-4F21-9CAF-022DA5F6B28A}" name="Column14785" dataDxfId="1575"/>
    <tableColumn id="14812" xr3:uid="{31319CD9-A766-4A02-A1F3-1B49BB34A7B9}" name="Column14786" dataDxfId="1574"/>
    <tableColumn id="14813" xr3:uid="{41F8B0BF-F715-43C3-9BE8-F736BC494F3C}" name="Column14787" dataDxfId="1573"/>
    <tableColumn id="14814" xr3:uid="{FC08D083-8044-4654-82D1-2A8F50DEAE6D}" name="Column14788" dataDxfId="1572"/>
    <tableColumn id="14815" xr3:uid="{1DAFA313-C67B-4708-9519-C5C9064EA7AE}" name="Column14789" dataDxfId="1571"/>
    <tableColumn id="14816" xr3:uid="{44285C4C-7037-4E3E-9095-331B7EB5850D}" name="Column14790" dataDxfId="1570"/>
    <tableColumn id="14817" xr3:uid="{DD95A0D8-E374-4283-B2B9-12B6D03D5DA0}" name="Column14791" dataDxfId="1569"/>
    <tableColumn id="14818" xr3:uid="{744E2237-7A76-46A8-AD61-5B484809F88D}" name="Column14792" dataDxfId="1568"/>
    <tableColumn id="14819" xr3:uid="{FE6B4077-B265-458F-9834-44D36BE292A2}" name="Column14793" dataDxfId="1567"/>
    <tableColumn id="14820" xr3:uid="{D542C8F3-891F-44AB-BCC1-CD5E73CC58D0}" name="Column14794" dataDxfId="1566"/>
    <tableColumn id="14821" xr3:uid="{8596D924-F864-426C-886D-BC09AC206D89}" name="Column14795" dataDxfId="1565"/>
    <tableColumn id="14822" xr3:uid="{64AE8BF7-4F61-425F-A376-BCBC265156B6}" name="Column14796" dataDxfId="1564"/>
    <tableColumn id="14823" xr3:uid="{F880680A-0A52-4630-8960-81D45ACD52D2}" name="Column14797" dataDxfId="1563"/>
    <tableColumn id="14824" xr3:uid="{11D6FDB1-9EE0-4582-81F8-2624DDCB60FA}" name="Column14798" dataDxfId="1562"/>
    <tableColumn id="14825" xr3:uid="{18226F97-6867-49F7-A0E1-EA2EA831D3A6}" name="Column14799" dataDxfId="1561"/>
    <tableColumn id="14826" xr3:uid="{D209738D-4566-464B-822E-018901C001E6}" name="Column14800" dataDxfId="1560"/>
    <tableColumn id="14827" xr3:uid="{E7E42032-87BD-46C4-92DA-087E63BFC135}" name="Column14801" dataDxfId="1559"/>
    <tableColumn id="14828" xr3:uid="{1808BBD6-6640-4ADC-BA20-0ED3AF6947FE}" name="Column14802" dataDxfId="1558"/>
    <tableColumn id="14829" xr3:uid="{D9C073D4-F8E3-4107-9392-0F3D1E7EA8CF}" name="Column14803" dataDxfId="1557"/>
    <tableColumn id="14830" xr3:uid="{01F5A099-AFD8-4535-9786-43B48FE74C67}" name="Column14804" dataDxfId="1556"/>
    <tableColumn id="14831" xr3:uid="{465D94E3-9CA9-4319-9CAA-D63178202891}" name="Column14805" dataDxfId="1555"/>
    <tableColumn id="14832" xr3:uid="{FA832E18-C85B-4A11-85D7-0E6F3FE7D724}" name="Column14806" dataDxfId="1554"/>
    <tableColumn id="14833" xr3:uid="{7D6EFB6D-94E0-49EB-9351-DDBBB553DDE7}" name="Column14807" dataDxfId="1553"/>
    <tableColumn id="14834" xr3:uid="{08BD3D60-5E61-469A-BCE7-8A3E91D196C3}" name="Column14808" dataDxfId="1552"/>
    <tableColumn id="14835" xr3:uid="{C05B1B46-FC17-417E-85E2-8B1B3508C8E8}" name="Column14809" dataDxfId="1551"/>
    <tableColumn id="14836" xr3:uid="{A8F52072-CF2F-4DC7-B1E3-1D653CFC20D3}" name="Column14810" dataDxfId="1550"/>
    <tableColumn id="14837" xr3:uid="{52B99387-EB95-4389-8007-196E73C703BC}" name="Column14811" dataDxfId="1549"/>
    <tableColumn id="14838" xr3:uid="{D993439E-F3DE-4053-B2A6-1A1D51214F19}" name="Column14812" dataDxfId="1548"/>
    <tableColumn id="14839" xr3:uid="{ECF1E247-2DE3-4E87-AFB1-6BF305F2AEAF}" name="Column14813" dataDxfId="1547"/>
    <tableColumn id="14840" xr3:uid="{379380EF-E0DE-4A52-8A5F-0BD45778CF1C}" name="Column14814" dataDxfId="1546"/>
    <tableColumn id="14841" xr3:uid="{BD22BD83-387F-4D0D-89DA-15504DD0E599}" name="Column14815" dataDxfId="1545"/>
    <tableColumn id="14842" xr3:uid="{1AC14537-8537-422C-ABBD-7BB42B85D5DF}" name="Column14816" dataDxfId="1544"/>
    <tableColumn id="14843" xr3:uid="{767DD9D1-F8DF-48D3-A1CB-CE40C1818E74}" name="Column14817" dataDxfId="1543"/>
    <tableColumn id="14844" xr3:uid="{078E1A66-8AF4-424E-A579-AE21CA5B17CE}" name="Column14818" dataDxfId="1542"/>
    <tableColumn id="14845" xr3:uid="{00B952DB-CA30-4D1C-9970-A459163FB4B3}" name="Column14819" dataDxfId="1541"/>
    <tableColumn id="14846" xr3:uid="{9B7FDF81-DB35-47A4-8F04-01DCD76050A2}" name="Column14820" dataDxfId="1540"/>
    <tableColumn id="14847" xr3:uid="{7D3224B0-D126-4E19-B8D4-1F71DD4274D6}" name="Column14821" dataDxfId="1539"/>
    <tableColumn id="14848" xr3:uid="{92E943E6-598D-453E-8F13-A0C1A539DED5}" name="Column14822" dataDxfId="1538"/>
    <tableColumn id="14849" xr3:uid="{C5600472-9DC7-4FE2-B04C-DC64F709B970}" name="Column14823" dataDxfId="1537"/>
    <tableColumn id="14850" xr3:uid="{05D79913-5AAF-4C7F-9CDD-290DA04F6E5A}" name="Column14824" dataDxfId="1536"/>
    <tableColumn id="14851" xr3:uid="{038E1E82-7FFA-4A46-827D-A00065940519}" name="Column14825" dataDxfId="1535"/>
    <tableColumn id="14852" xr3:uid="{0E0F96A5-DC86-4B07-A125-A335D87E8F95}" name="Column14826" dataDxfId="1534"/>
    <tableColumn id="14853" xr3:uid="{5AED15C2-C528-446F-8BDA-FB4FC6B53736}" name="Column14827" dataDxfId="1533"/>
    <tableColumn id="14854" xr3:uid="{EC101086-AF7B-4700-A7A0-14777907D74F}" name="Column14828" dataDxfId="1532"/>
    <tableColumn id="14855" xr3:uid="{E90BE5BD-35EF-4360-8117-29DB9AA3D2E1}" name="Column14829" dataDxfId="1531"/>
    <tableColumn id="14856" xr3:uid="{1B378C7E-857F-4B7B-8ED6-1CA1C76523A0}" name="Column14830" dataDxfId="1530"/>
    <tableColumn id="14857" xr3:uid="{EE6318B2-497F-4447-A363-19FA8C8299DF}" name="Column14831" dataDxfId="1529"/>
    <tableColumn id="14858" xr3:uid="{5CE4D06C-882E-405A-B53F-CE865DF0888A}" name="Column14832" dataDxfId="1528"/>
    <tableColumn id="14859" xr3:uid="{C9800209-19AE-4022-828C-00945D7881B7}" name="Column14833" dataDxfId="1527"/>
    <tableColumn id="14860" xr3:uid="{0FEC92FC-11CB-47F1-B55A-7ECEBF84372C}" name="Column14834" dataDxfId="1526"/>
    <tableColumn id="14861" xr3:uid="{53DE2AEE-61B2-498C-B99B-4423A71ECA12}" name="Column14835" dataDxfId="1525"/>
    <tableColumn id="14862" xr3:uid="{161CC8DD-16CE-4073-B714-7A814A7EFEFD}" name="Column14836" dataDxfId="1524"/>
    <tableColumn id="14863" xr3:uid="{403C887D-3F95-4DBF-9CF4-B7763D38783E}" name="Column14837" dataDxfId="1523"/>
    <tableColumn id="14864" xr3:uid="{9D1C3AE2-479B-4B36-B104-123A18707436}" name="Column14838" dataDxfId="1522"/>
    <tableColumn id="14865" xr3:uid="{13856A35-3803-4F05-A3F7-40D6278F406C}" name="Column14839" dataDxfId="1521"/>
    <tableColumn id="14866" xr3:uid="{E0D5AAAD-F520-4A31-BDC6-D37975D1015C}" name="Column14840" dataDxfId="1520"/>
    <tableColumn id="14867" xr3:uid="{50C9EF8C-F1DF-4958-8704-669EF238572D}" name="Column14841" dataDxfId="1519"/>
    <tableColumn id="14868" xr3:uid="{49F0E9B7-DDD8-4211-AE72-5B3965D0515B}" name="Column14842" dataDxfId="1518"/>
    <tableColumn id="14869" xr3:uid="{D6B7ED4D-280B-4ECB-BFF8-89C14B0F6018}" name="Column14843" dataDxfId="1517"/>
    <tableColumn id="14870" xr3:uid="{03F00E50-692A-440F-9C77-A864FE5FFE0C}" name="Column14844" dataDxfId="1516"/>
    <tableColumn id="14871" xr3:uid="{A67E4040-EB7B-4F2F-899C-CA307790C9D8}" name="Column14845" dataDxfId="1515"/>
    <tableColumn id="14872" xr3:uid="{51192F92-2221-4026-B688-E8027904FB82}" name="Column14846" dataDxfId="1514"/>
    <tableColumn id="14873" xr3:uid="{078B4072-C1FC-4EBA-A5E3-7A3AE034E170}" name="Column14847" dataDxfId="1513"/>
    <tableColumn id="14874" xr3:uid="{35629F7D-B375-4A33-B32E-B2D296B77C76}" name="Column14848" dataDxfId="1512"/>
    <tableColumn id="14875" xr3:uid="{9A4BEF22-3020-42C3-8827-891F31E9B2EB}" name="Column14849" dataDxfId="1511"/>
    <tableColumn id="14876" xr3:uid="{457198FD-2F5F-4AFD-BE83-2D94FCB30B01}" name="Column14850" dataDxfId="1510"/>
    <tableColumn id="14877" xr3:uid="{4A321A95-33BD-4816-B116-F820635DB7F5}" name="Column14851" dataDxfId="1509"/>
    <tableColumn id="14878" xr3:uid="{55ED186E-F2F2-4E59-8903-710763FA50BE}" name="Column14852" dataDxfId="1508"/>
    <tableColumn id="14879" xr3:uid="{EF7822E0-5BAB-4175-A446-CA8E03750C49}" name="Column14853" dataDxfId="1507"/>
    <tableColumn id="14880" xr3:uid="{F4863F14-10C3-435B-88DA-129F2024833C}" name="Column14854" dataDxfId="1506"/>
    <tableColumn id="14881" xr3:uid="{A2454A6F-5499-4805-A2A6-DA6AFAB089DB}" name="Column14855" dataDxfId="1505"/>
    <tableColumn id="14882" xr3:uid="{C1502AA3-229B-433F-B60C-F695451DC3DF}" name="Column14856" dataDxfId="1504"/>
    <tableColumn id="14883" xr3:uid="{618424B2-7B2B-4939-987C-94F3BDDD818C}" name="Column14857" dataDxfId="1503"/>
    <tableColumn id="14884" xr3:uid="{4BBFB2AD-1734-40CA-814E-FA9B0A3C1D1D}" name="Column14858" dataDxfId="1502"/>
    <tableColumn id="14885" xr3:uid="{F994B1A3-D707-40C8-A840-BA43F2DDAB53}" name="Column14859" dataDxfId="1501"/>
    <tableColumn id="14886" xr3:uid="{81B91D0F-A34F-44BE-8A40-66DE247AAC0F}" name="Column14860" dataDxfId="1500"/>
    <tableColumn id="14887" xr3:uid="{90279DAC-C96E-4D2F-ABD4-FF21549254D6}" name="Column14861" dataDxfId="1499"/>
    <tableColumn id="14888" xr3:uid="{132E0D7C-4A4E-460D-B695-AD10E8770C6B}" name="Column14862" dataDxfId="1498"/>
    <tableColumn id="14889" xr3:uid="{5580D9CB-278D-4CE4-B464-07A8C5DAE507}" name="Column14863" dataDxfId="1497"/>
    <tableColumn id="14890" xr3:uid="{65EB544A-4C19-40AD-8946-3AF4BCB83AC0}" name="Column14864" dataDxfId="1496"/>
    <tableColumn id="14891" xr3:uid="{B161BF68-4347-4802-B5BC-D27A68E4D3C2}" name="Column14865" dataDxfId="1495"/>
    <tableColumn id="14892" xr3:uid="{A0BC98A4-E84C-4BC4-AB06-8D8C9B67F4F3}" name="Column14866" dataDxfId="1494"/>
    <tableColumn id="14893" xr3:uid="{B809AE47-57E4-49CF-8404-445B2E68EF59}" name="Column14867" dataDxfId="1493"/>
    <tableColumn id="14894" xr3:uid="{38D411DE-7C0E-43AE-BF1E-399A868C878E}" name="Column14868" dataDxfId="1492"/>
    <tableColumn id="14895" xr3:uid="{7CB9973A-4DC7-4134-9087-17987FEA2F00}" name="Column14869" dataDxfId="1491"/>
    <tableColumn id="14896" xr3:uid="{38B2E5D7-476F-4645-B0D7-0CDB3024DC8A}" name="Column14870" dataDxfId="1490"/>
    <tableColumn id="14897" xr3:uid="{C2E49577-0EE8-4F4F-8325-1FBF936EBD0F}" name="Column14871" dataDxfId="1489"/>
    <tableColumn id="14898" xr3:uid="{03FD9BA8-4587-46E3-BBF0-6BE3FE955F24}" name="Column14872" dataDxfId="1488"/>
    <tableColumn id="14899" xr3:uid="{372FB6E9-D98A-489B-8117-FA1328FFD5DC}" name="Column14873" dataDxfId="1487"/>
    <tableColumn id="14900" xr3:uid="{099A737C-4FF9-4BA7-ACD6-65E167E7CFEA}" name="Column14874" dataDxfId="1486"/>
    <tableColumn id="14901" xr3:uid="{C8FDAB1D-B861-4504-B1FD-0F775A48057F}" name="Column14875" dataDxfId="1485"/>
    <tableColumn id="14902" xr3:uid="{6253E461-6F2E-4915-BC0A-DA439BF682AE}" name="Column14876" dataDxfId="1484"/>
    <tableColumn id="14903" xr3:uid="{E2C679DB-EE86-4DF3-B415-91D12E1D2E06}" name="Column14877" dataDxfId="1483"/>
    <tableColumn id="14904" xr3:uid="{36E3DA68-B13A-4E3B-B1D7-7839DF544969}" name="Column14878" dataDxfId="1482"/>
    <tableColumn id="14905" xr3:uid="{84A9E89B-386D-4755-9E74-9B0AD355FCFB}" name="Column14879" dataDxfId="1481"/>
    <tableColumn id="14906" xr3:uid="{60B19FAB-E7EB-4F55-B305-EF4E403A0782}" name="Column14880" dataDxfId="1480"/>
    <tableColumn id="14907" xr3:uid="{CDFDBB82-E0D2-4EBB-A1D7-C9061485EE3E}" name="Column14881" dataDxfId="1479"/>
    <tableColumn id="14908" xr3:uid="{0F0F804C-A806-4D8F-A23A-6DB30F36B5FE}" name="Column14882" dataDxfId="1478"/>
    <tableColumn id="14909" xr3:uid="{508445BF-0D94-4D48-9822-6D827092D961}" name="Column14883" dataDxfId="1477"/>
    <tableColumn id="14910" xr3:uid="{ECEE9B07-E74D-4B37-895C-7F7966FBFBB9}" name="Column14884" dataDxfId="1476"/>
    <tableColumn id="14911" xr3:uid="{D1A567EF-82DB-42FA-904C-D0B019B97F01}" name="Column14885" dataDxfId="1475"/>
    <tableColumn id="14912" xr3:uid="{93E6B8D3-B7B3-4C77-BBBD-0DEDFF38C952}" name="Column14886" dataDxfId="1474"/>
    <tableColumn id="14913" xr3:uid="{FF3FF041-8FB4-4A4F-9FA5-69B366EFDC1E}" name="Column14887" dataDxfId="1473"/>
    <tableColumn id="14914" xr3:uid="{08AF2FDA-CAA7-4C1F-AD02-2F5F663DB617}" name="Column14888" dataDxfId="1472"/>
    <tableColumn id="14915" xr3:uid="{A9022123-998E-4DD9-AE7C-EE89769AD7A6}" name="Column14889" dataDxfId="1471"/>
    <tableColumn id="14916" xr3:uid="{67A81357-DB44-446A-B33D-6FA00C7DD538}" name="Column14890" dataDxfId="1470"/>
    <tableColumn id="14917" xr3:uid="{FB5E0385-AE5B-423F-A7E7-CFA70CC74388}" name="Column14891" dataDxfId="1469"/>
    <tableColumn id="14918" xr3:uid="{AD0A9AFC-BFBD-4F5E-AE6B-74CED8824D56}" name="Column14892" dataDxfId="1468"/>
    <tableColumn id="14919" xr3:uid="{B29803AF-3E0A-4B26-8BD5-32B071618230}" name="Column14893" dataDxfId="1467"/>
    <tableColumn id="14920" xr3:uid="{E3DD78EA-2EE3-4947-809E-2598DE36C23D}" name="Column14894" dataDxfId="1466"/>
    <tableColumn id="14921" xr3:uid="{9D1BEF2D-71F6-422B-8AFA-DB71B595B34C}" name="Column14895" dataDxfId="1465"/>
    <tableColumn id="14922" xr3:uid="{E134E8AD-03A2-425A-920C-9B07687D0772}" name="Column14896" dataDxfId="1464"/>
    <tableColumn id="14923" xr3:uid="{3A9BF6A7-F10D-4E57-8161-C402A1F344CB}" name="Column14897" dataDxfId="1463"/>
    <tableColumn id="14924" xr3:uid="{9C164BA7-7FCF-453B-B60E-1C7B917187C9}" name="Column14898" dataDxfId="1462"/>
    <tableColumn id="14925" xr3:uid="{9CACB483-4E73-41FD-A05C-4F3B043887C7}" name="Column14899" dataDxfId="1461"/>
    <tableColumn id="14926" xr3:uid="{3B18A759-5B04-425A-B156-20C50C5C5E78}" name="Column14900" dataDxfId="1460"/>
    <tableColumn id="14927" xr3:uid="{7267069F-61E7-404C-8248-35E7CA86BCDC}" name="Column14901" dataDxfId="1459"/>
    <tableColumn id="14928" xr3:uid="{B77C69C8-E636-4B1B-9579-822D9548A2A5}" name="Column14902" dataDxfId="1458"/>
    <tableColumn id="14929" xr3:uid="{8F853362-0C36-454E-8575-3A3485F5DB37}" name="Column14903" dataDxfId="1457"/>
    <tableColumn id="14930" xr3:uid="{A3BD1267-1BB2-4C33-A7F4-BBD7E0729BBA}" name="Column14904" dataDxfId="1456"/>
    <tableColumn id="14931" xr3:uid="{97D6FF04-554D-4FD5-BB22-E8900F1834AF}" name="Column14905" dataDxfId="1455"/>
    <tableColumn id="14932" xr3:uid="{27AD104D-A7FF-4B45-917A-3A79F107708D}" name="Column14906" dataDxfId="1454"/>
    <tableColumn id="14933" xr3:uid="{E73471B7-A91A-4CCE-9C0C-09A0392625A4}" name="Column14907" dataDxfId="1453"/>
    <tableColumn id="14934" xr3:uid="{62B5FCBB-6658-4578-A4BE-25E3156D7F77}" name="Column14908" dataDxfId="1452"/>
    <tableColumn id="14935" xr3:uid="{FAEDE8BB-DFBC-4A69-9635-6255ACDDD8AA}" name="Column14909" dataDxfId="1451"/>
    <tableColumn id="14936" xr3:uid="{C7F391F2-360B-4838-BB66-FB3809C2B200}" name="Column14910" dataDxfId="1450"/>
    <tableColumn id="14937" xr3:uid="{BE90B4B9-30D2-4427-8D77-F71F5F9A8141}" name="Column14911" dataDxfId="1449"/>
    <tableColumn id="14938" xr3:uid="{86275AE8-488A-4A2A-A6D3-278CC94706C7}" name="Column14912" dataDxfId="1448"/>
    <tableColumn id="14939" xr3:uid="{43EA6F39-B6D2-432D-9127-230829863419}" name="Column14913" dataDxfId="1447"/>
    <tableColumn id="14940" xr3:uid="{2FBA0BDD-32E8-4D22-8DA0-C83609758812}" name="Column14914" dataDxfId="1446"/>
    <tableColumn id="14941" xr3:uid="{A9E66617-7C0E-4D5B-B52D-3CA293B626AE}" name="Column14915" dataDxfId="1445"/>
    <tableColumn id="14942" xr3:uid="{ECE4E070-3F4A-46BA-8F0D-7B2AEE949BB8}" name="Column14916" dataDxfId="1444"/>
    <tableColumn id="14943" xr3:uid="{DE3862FD-B7B9-46DF-A1B9-C9FA122F7903}" name="Column14917" dataDxfId="1443"/>
    <tableColumn id="14944" xr3:uid="{C174E463-9918-40AD-BE07-12E4BECB5AEA}" name="Column14918" dataDxfId="1442"/>
    <tableColumn id="14945" xr3:uid="{5588A242-E4B4-47D1-AF42-72D87F1C2975}" name="Column14919" dataDxfId="1441"/>
    <tableColumn id="14946" xr3:uid="{BAE84A71-2698-4DF2-B1FE-D88B2058F311}" name="Column14920" dataDxfId="1440"/>
    <tableColumn id="14947" xr3:uid="{BE29BFB3-7C9C-4A9C-A888-208EC0A7CC06}" name="Column14921" dataDxfId="1439"/>
    <tableColumn id="14948" xr3:uid="{0E189B48-60CB-41CA-BE80-439C477DFF69}" name="Column14922" dataDxfId="1438"/>
    <tableColumn id="14949" xr3:uid="{32F8B2A9-5C8D-4458-B634-2C7B3D7796C5}" name="Column14923" dataDxfId="1437"/>
    <tableColumn id="14950" xr3:uid="{6188F88A-B3A2-4232-B469-5110AEA84C79}" name="Column14924" dataDxfId="1436"/>
    <tableColumn id="14951" xr3:uid="{EB870193-4AB6-47C9-9C15-7AC51EA39874}" name="Column14925" dataDxfId="1435"/>
    <tableColumn id="14952" xr3:uid="{21985E1C-BA4A-4C8E-A660-95A27B860136}" name="Column14926" dataDxfId="1434"/>
    <tableColumn id="14953" xr3:uid="{AFD56BF6-5C0D-4F08-997E-DF8E412AC2D8}" name="Column14927" dataDxfId="1433"/>
    <tableColumn id="14954" xr3:uid="{AF762ADD-4519-411A-B6F9-B2AF5CA9218F}" name="Column14928" dataDxfId="1432"/>
    <tableColumn id="14955" xr3:uid="{7E53EB26-0A28-4EC8-8D91-7BC1D128E037}" name="Column14929" dataDxfId="1431"/>
    <tableColumn id="14956" xr3:uid="{5A4E28FD-5AD8-4FD1-A387-2972ED748DC9}" name="Column14930" dataDxfId="1430"/>
    <tableColumn id="14957" xr3:uid="{AD171475-48AF-4C6F-BEEF-3B5A00320B0A}" name="Column14931" dataDxfId="1429"/>
    <tableColumn id="14958" xr3:uid="{2E7EEDA5-D199-4F9C-93C7-68F399ADF983}" name="Column14932" dataDxfId="1428"/>
    <tableColumn id="14959" xr3:uid="{986E4F43-C01E-4041-8D06-C7EBFDCC8D2C}" name="Column14933" dataDxfId="1427"/>
    <tableColumn id="14960" xr3:uid="{644603A7-73F2-4330-A230-117EF29F0D31}" name="Column14934" dataDxfId="1426"/>
    <tableColumn id="14961" xr3:uid="{C3720784-3722-48AA-A882-F62FAE29044B}" name="Column14935" dataDxfId="1425"/>
    <tableColumn id="14962" xr3:uid="{7A39DE69-FFC6-4B97-B1DC-15E0C9719898}" name="Column14936" dataDxfId="1424"/>
    <tableColumn id="14963" xr3:uid="{4FEBFC15-023E-4D49-92AB-91AA4AE86A32}" name="Column14937" dataDxfId="1423"/>
    <tableColumn id="14964" xr3:uid="{11AFFEEE-3C06-4A51-9E14-ED63113C5880}" name="Column14938" dataDxfId="1422"/>
    <tableColumn id="14965" xr3:uid="{CC2EB116-E433-4705-A9FD-FA68C20A1697}" name="Column14939" dataDxfId="1421"/>
    <tableColumn id="14966" xr3:uid="{705D4836-91E4-41D5-9E6E-37AF4F2DB8E4}" name="Column14940" dataDxfId="1420"/>
    <tableColumn id="14967" xr3:uid="{95BA1AD9-22FE-4B7E-8B8C-BF70F34B41AC}" name="Column14941" dataDxfId="1419"/>
    <tableColumn id="14968" xr3:uid="{FAA39944-A98E-46C2-A268-2135AF64B3B6}" name="Column14942" dataDxfId="1418"/>
    <tableColumn id="14969" xr3:uid="{06AE8BDF-DD1B-4E5C-A8D2-50CF0A3B721A}" name="Column14943" dataDxfId="1417"/>
    <tableColumn id="14970" xr3:uid="{AFEC8341-09DE-4EDE-9AB0-7F2D0AE9DC9D}" name="Column14944" dataDxfId="1416"/>
    <tableColumn id="14971" xr3:uid="{5E2E88B4-07A8-4863-B3CC-31097537439F}" name="Column14945" dataDxfId="1415"/>
    <tableColumn id="14972" xr3:uid="{07EADFE3-2FDB-42CF-B6B8-10569259E011}" name="Column14946" dataDxfId="1414"/>
    <tableColumn id="14973" xr3:uid="{3B6CA22B-1745-4C5C-809C-2ED75B2EB628}" name="Column14947" dataDxfId="1413"/>
    <tableColumn id="14974" xr3:uid="{95FB5747-CD2F-4AD2-A02C-EFD62491C0AE}" name="Column14948" dataDxfId="1412"/>
    <tableColumn id="14975" xr3:uid="{DC711337-800A-419B-A9BC-C3339C346616}" name="Column14949" dataDxfId="1411"/>
    <tableColumn id="14976" xr3:uid="{34C13ABD-840F-4704-B67D-65670ED9A2E3}" name="Column14950" dataDxfId="1410"/>
    <tableColumn id="14977" xr3:uid="{4FA73509-41E4-4636-9915-F803B705B626}" name="Column14951" dataDxfId="1409"/>
    <tableColumn id="14978" xr3:uid="{09B03590-A406-4042-A531-DC59B67BD248}" name="Column14952" dataDxfId="1408"/>
    <tableColumn id="14979" xr3:uid="{58840385-EF67-4AD5-AD44-2E307BB93BE5}" name="Column14953" dataDxfId="1407"/>
    <tableColumn id="14980" xr3:uid="{FC4327BC-204F-4021-A2A2-9E26A9AB990D}" name="Column14954" dataDxfId="1406"/>
    <tableColumn id="14981" xr3:uid="{B94C6C38-E5D5-49B7-BC0B-529FE60CFB6A}" name="Column14955" dataDxfId="1405"/>
    <tableColumn id="14982" xr3:uid="{1EDCA18E-9BA3-4431-90E2-17F9D068B1F8}" name="Column14956" dataDxfId="1404"/>
    <tableColumn id="14983" xr3:uid="{83F11428-F99B-4C59-8EBF-260563946177}" name="Column14957" dataDxfId="1403"/>
    <tableColumn id="14984" xr3:uid="{FD5B7552-3E49-4FE8-AFBA-8ADCF1D04BD5}" name="Column14958" dataDxfId="1402"/>
    <tableColumn id="14985" xr3:uid="{1F35CC03-C197-4BCF-B498-1EE292A5C9B5}" name="Column14959" dataDxfId="1401"/>
    <tableColumn id="14986" xr3:uid="{332966C4-D5A3-40A1-B823-9E80E6944DF5}" name="Column14960" dataDxfId="1400"/>
    <tableColumn id="14987" xr3:uid="{EBC368F0-60E0-4DF4-97EA-4786C606D43D}" name="Column14961" dataDxfId="1399"/>
    <tableColumn id="14988" xr3:uid="{72B74D90-C9D8-402A-8039-1C48C23EF9AE}" name="Column14962" dataDxfId="1398"/>
    <tableColumn id="14989" xr3:uid="{1B22E456-2859-4657-9354-12BF1EF58750}" name="Column14963" dataDxfId="1397"/>
    <tableColumn id="14990" xr3:uid="{1C5C0CCA-8E8F-45B9-BC40-86E70336A212}" name="Column14964" dataDxfId="1396"/>
    <tableColumn id="14991" xr3:uid="{E1B0DB05-46AB-4DC4-B77D-D4E1CE3912AB}" name="Column14965" dataDxfId="1395"/>
    <tableColumn id="14992" xr3:uid="{7AB5A430-2CD1-4CAE-96B2-BCFD6032A4F7}" name="Column14966" dataDxfId="1394"/>
    <tableColumn id="14993" xr3:uid="{9B211414-31F2-42B2-B8F3-EB2C0E324D99}" name="Column14967" dataDxfId="1393"/>
    <tableColumn id="14994" xr3:uid="{F696BF51-6879-4E5B-9A53-AC4E19A37E65}" name="Column14968" dataDxfId="1392"/>
    <tableColumn id="14995" xr3:uid="{191B4F00-DE14-424B-A812-55AD0050D930}" name="Column14969" dataDxfId="1391"/>
    <tableColumn id="14996" xr3:uid="{93F96467-FDE4-4393-B5DA-5425078B329C}" name="Column14970" dataDxfId="1390"/>
    <tableColumn id="14997" xr3:uid="{4FA3173D-7B93-450D-8317-EA06A55418A9}" name="Column14971" dataDxfId="1389"/>
    <tableColumn id="14998" xr3:uid="{66B93F71-8372-4B65-9EB0-C3B3FBF39B6C}" name="Column14972" dataDxfId="1388"/>
    <tableColumn id="14999" xr3:uid="{9C8376E6-5D2A-4E81-995C-79E267275B6A}" name="Column14973" dataDxfId="1387"/>
    <tableColumn id="15000" xr3:uid="{835C5B6C-99E8-4C3D-B5F4-2C54D8217978}" name="Column14974" dataDxfId="1386"/>
    <tableColumn id="15001" xr3:uid="{EFAF8DDF-D1CA-4456-AC73-AF9ABDE2235A}" name="Column14975" dataDxfId="1385"/>
    <tableColumn id="15002" xr3:uid="{F2AC91DE-2C3E-492F-921D-C684F198C9E7}" name="Column14976" dataDxfId="1384"/>
    <tableColumn id="15003" xr3:uid="{9A4E21F2-B0B5-4AA0-8DEB-3346CB47B74C}" name="Column14977" dataDxfId="1383"/>
    <tableColumn id="15004" xr3:uid="{D5F9C19E-E120-4CC0-8DE4-21B1D8FC09A9}" name="Column14978" dataDxfId="1382"/>
    <tableColumn id="15005" xr3:uid="{643BAE7E-6883-4A4B-ACD3-A440BE3DDFF0}" name="Column14979" dataDxfId="1381"/>
    <tableColumn id="15006" xr3:uid="{C7DB69EA-4EE5-4D8D-A256-BAA86DBDE9D3}" name="Column14980" dataDxfId="1380"/>
    <tableColumn id="15007" xr3:uid="{D3D3E46B-6B9A-4169-B2A7-2E32EC8427EE}" name="Column14981" dataDxfId="1379"/>
    <tableColumn id="15008" xr3:uid="{C5CCEEC0-F570-43F1-9D7B-0A3549AC1DA3}" name="Column14982" dataDxfId="1378"/>
    <tableColumn id="15009" xr3:uid="{459B5A8C-6962-4FB4-BB10-9E931882B08E}" name="Column14983" dataDxfId="1377"/>
    <tableColumn id="15010" xr3:uid="{942EE7A2-1C6F-4719-A519-01FDFB32984C}" name="Column14984" dataDxfId="1376"/>
    <tableColumn id="15011" xr3:uid="{4DD29363-A4E2-4B66-A0B2-365673E925B9}" name="Column14985" dataDxfId="1375"/>
    <tableColumn id="15012" xr3:uid="{686CE6C4-8012-4EF0-B051-053442949A65}" name="Column14986" dataDxfId="1374"/>
    <tableColumn id="15013" xr3:uid="{05A79CEC-F5FB-41CC-8B4C-52DF5A6D5483}" name="Column14987" dataDxfId="1373"/>
    <tableColumn id="15014" xr3:uid="{F5BE4548-E32D-429E-B407-8E92422EF9ED}" name="Column14988" dataDxfId="1372"/>
    <tableColumn id="15015" xr3:uid="{E3A469D8-A40E-4D6D-95FD-8B5EEF8AC30E}" name="Column14989" dataDxfId="1371"/>
    <tableColumn id="15016" xr3:uid="{B0C5AE8B-2411-47CD-AFA7-987A51593789}" name="Column14990" dataDxfId="1370"/>
    <tableColumn id="15017" xr3:uid="{6477B735-61A7-4014-A788-32A98B29A98E}" name="Column14991" dataDxfId="1369"/>
    <tableColumn id="15018" xr3:uid="{2E5B0F59-1BB0-4803-ADF7-5FEE1BD02EE5}" name="Column14992" dataDxfId="1368"/>
    <tableColumn id="15019" xr3:uid="{9C1CD177-615C-4D6D-BA42-A15FDFA58890}" name="Column14993" dataDxfId="1367"/>
    <tableColumn id="15020" xr3:uid="{67FB8B34-90DB-472E-9C98-9B356C7BBEC0}" name="Column14994" dataDxfId="1366"/>
    <tableColumn id="15021" xr3:uid="{9269AD2B-F353-4126-9715-1C0E0A541FAC}" name="Column14995" dataDxfId="1365"/>
    <tableColumn id="15022" xr3:uid="{6B3A9B80-D2F0-4459-B529-CD211D71CCA6}" name="Column14996" dataDxfId="1364"/>
    <tableColumn id="15023" xr3:uid="{01C0B2A2-B3FB-4E1E-A911-FCEA7F22C2C1}" name="Column14997" dataDxfId="1363"/>
    <tableColumn id="15024" xr3:uid="{153D61AC-C4F1-4F8F-934A-3F351208577A}" name="Column14998" dataDxfId="1362"/>
    <tableColumn id="15025" xr3:uid="{57406F8B-90D5-4A03-A53E-92C737929205}" name="Column14999" dataDxfId="1361"/>
    <tableColumn id="15026" xr3:uid="{63048D3C-8555-4BAF-B7EC-5FBB740F2996}" name="Column15000" dataDxfId="1360"/>
    <tableColumn id="15027" xr3:uid="{2AA61CF3-90A1-4CDF-9127-E7778D232D6E}" name="Column15001" dataDxfId="1359"/>
    <tableColumn id="15028" xr3:uid="{4EAD8930-9DE2-40BA-A907-27F65D7294B3}" name="Column15002" dataDxfId="1358"/>
    <tableColumn id="15029" xr3:uid="{8E45130C-729A-4011-9C8B-4281D7DE6B35}" name="Column15003" dataDxfId="1357"/>
    <tableColumn id="15030" xr3:uid="{52BC8E91-5D62-4C00-A411-AEC02B83B2B1}" name="Column15004" dataDxfId="1356"/>
    <tableColumn id="15031" xr3:uid="{A19D3744-EB11-4E30-A8B9-880D4FF63E28}" name="Column15005" dataDxfId="1355"/>
    <tableColumn id="15032" xr3:uid="{C0D849C1-AA0D-4CB6-B688-016DB6BED7A1}" name="Column15006" dataDxfId="1354"/>
    <tableColumn id="15033" xr3:uid="{CB859384-DF1A-48ED-96EE-3F430533262B}" name="Column15007" dataDxfId="1353"/>
    <tableColumn id="15034" xr3:uid="{5645F5BD-203B-4EA2-957C-47D00DED5748}" name="Column15008" dataDxfId="1352"/>
    <tableColumn id="15035" xr3:uid="{766B3344-D5E3-43C3-8797-EDD53F3BFF61}" name="Column15009" dataDxfId="1351"/>
    <tableColumn id="15036" xr3:uid="{B6199445-6C57-4D4F-9AA3-505FB27EACDC}" name="Column15010" dataDxfId="1350"/>
    <tableColumn id="15037" xr3:uid="{4D7FFF19-D659-465F-8D04-DDAF900BB6B5}" name="Column15011" dataDxfId="1349"/>
    <tableColumn id="15038" xr3:uid="{E133E417-F670-4193-AA17-8C2B6A0CDCBB}" name="Column15012" dataDxfId="1348"/>
    <tableColumn id="15039" xr3:uid="{6AED3D2F-1004-41DE-A8F4-CB4D2A09B38C}" name="Column15013" dataDxfId="1347"/>
    <tableColumn id="15040" xr3:uid="{8EC7F1F5-550C-46C8-8CDA-279A0C65DAF2}" name="Column15014" dataDxfId="1346"/>
    <tableColumn id="15041" xr3:uid="{56C6FF5F-5EB7-4814-B6E8-4DE038C23D8E}" name="Column15015" dataDxfId="1345"/>
    <tableColumn id="15042" xr3:uid="{A0073B29-65C8-4A15-A038-571FE421E06A}" name="Column15016" dataDxfId="1344"/>
    <tableColumn id="15043" xr3:uid="{0773A505-7A81-42A6-8F62-45588AA41806}" name="Column15017" dataDxfId="1343"/>
    <tableColumn id="15044" xr3:uid="{203E444C-CF36-4995-ABD9-582B19F38478}" name="Column15018" dataDxfId="1342"/>
    <tableColumn id="15045" xr3:uid="{E0D08D6D-57C8-4FA8-9ADE-5E5BBDAB09B0}" name="Column15019" dataDxfId="1341"/>
    <tableColumn id="15046" xr3:uid="{4C5D2A8A-858B-473D-AFD0-9BA2AADA1FE3}" name="Column15020" dataDxfId="1340"/>
    <tableColumn id="15047" xr3:uid="{75C0EEFF-762E-432E-B147-29B155E1F95E}" name="Column15021" dataDxfId="1339"/>
    <tableColumn id="15048" xr3:uid="{5E30B183-9526-41F2-A6A4-AD92734438E8}" name="Column15022" dataDxfId="1338"/>
    <tableColumn id="15049" xr3:uid="{A51DB060-2D35-48D3-828C-F9D61A55E096}" name="Column15023" dataDxfId="1337"/>
    <tableColumn id="15050" xr3:uid="{92710472-FE9D-4407-B050-C9FA75B70569}" name="Column15024" dataDxfId="1336"/>
    <tableColumn id="15051" xr3:uid="{113DE89B-DF01-4ABC-BA54-71437916BA46}" name="Column15025" dataDxfId="1335"/>
    <tableColumn id="15052" xr3:uid="{4F0432F5-5480-4C08-A704-AAE280CAFDB9}" name="Column15026" dataDxfId="1334"/>
    <tableColumn id="15053" xr3:uid="{0C627791-2F33-4510-A09F-C314E6C7592A}" name="Column15027" dataDxfId="1333"/>
    <tableColumn id="15054" xr3:uid="{168CA099-5E2C-4EA3-9A94-27FDAE408F80}" name="Column15028" dataDxfId="1332"/>
    <tableColumn id="15055" xr3:uid="{653E4667-3C58-463D-BD60-16BA4E8CCEC9}" name="Column15029" dataDxfId="1331"/>
    <tableColumn id="15056" xr3:uid="{90EE85E0-3A93-42C1-9D62-101FBDA33EEE}" name="Column15030" dataDxfId="1330"/>
    <tableColumn id="15057" xr3:uid="{C208C330-2EB4-408A-A5EA-762AAF0DB115}" name="Column15031" dataDxfId="1329"/>
    <tableColumn id="15058" xr3:uid="{3F51E1DB-D3DD-41A5-9BCE-AB20B067B3AB}" name="Column15032" dataDxfId="1328"/>
    <tableColumn id="15059" xr3:uid="{4DA0945C-D706-4FC1-8F31-ED6F839E2082}" name="Column15033" dataDxfId="1327"/>
    <tableColumn id="15060" xr3:uid="{F326DBB1-BD9E-4187-B5B0-6A6B99A37A37}" name="Column15034" dataDxfId="1326"/>
    <tableColumn id="15061" xr3:uid="{9E416275-B7A0-4336-8284-77568E1CA74C}" name="Column15035" dataDxfId="1325"/>
    <tableColumn id="15062" xr3:uid="{AB14EAC5-9577-4EA6-AB32-20FAFF9C9856}" name="Column15036" dataDxfId="1324"/>
    <tableColumn id="15063" xr3:uid="{3C34B4F0-0900-43C9-91AA-C68060E296F9}" name="Column15037" dataDxfId="1323"/>
    <tableColumn id="15064" xr3:uid="{B3B16C6F-AD24-4ED3-B834-269F1F86671C}" name="Column15038" dataDxfId="1322"/>
    <tableColumn id="15065" xr3:uid="{8C7BD77F-17A7-4C90-A21C-C1D12E9FCB21}" name="Column15039" dataDxfId="1321"/>
    <tableColumn id="15066" xr3:uid="{F04E2F25-0E0D-4849-8330-98B0ADE2D014}" name="Column15040" dataDxfId="1320"/>
    <tableColumn id="15067" xr3:uid="{C7C7601A-C62F-4F30-9966-9D83EE2F1E82}" name="Column15041" dataDxfId="1319"/>
    <tableColumn id="15068" xr3:uid="{CB41C618-EFD0-4578-81B0-7A1E9ED64DF7}" name="Column15042" dataDxfId="1318"/>
    <tableColumn id="15069" xr3:uid="{9E503382-8371-4F60-812C-ABA1D1D6264E}" name="Column15043" dataDxfId="1317"/>
    <tableColumn id="15070" xr3:uid="{066DC984-99C6-443C-BE2B-96ED73EFEE69}" name="Column15044" dataDxfId="1316"/>
    <tableColumn id="15071" xr3:uid="{9A4B5F46-0FD2-41E3-9C39-4D80D5B6B85C}" name="Column15045" dataDxfId="1315"/>
    <tableColumn id="15072" xr3:uid="{3C0D203B-8C6D-49D5-947D-BE4999F1E3C7}" name="Column15046" dataDxfId="1314"/>
    <tableColumn id="15073" xr3:uid="{B3FE624B-A54B-4109-B046-846B452FEBCE}" name="Column15047" dataDxfId="1313"/>
    <tableColumn id="15074" xr3:uid="{8A28FDDC-1322-47E0-9688-29EDED6B520C}" name="Column15048" dataDxfId="1312"/>
    <tableColumn id="15075" xr3:uid="{7B7B1EBF-C152-49B6-B088-4C59BBF30573}" name="Column15049" dataDxfId="1311"/>
    <tableColumn id="15076" xr3:uid="{74D2C8B9-68ED-4EAE-8C46-F166C81F0DBD}" name="Column15050" dataDxfId="1310"/>
    <tableColumn id="15077" xr3:uid="{2556AE89-D568-4B10-94E4-8EE63B400493}" name="Column15051" dataDxfId="1309"/>
    <tableColumn id="15078" xr3:uid="{419D96BB-424D-4780-A11C-FC45069C3E39}" name="Column15052" dataDxfId="1308"/>
    <tableColumn id="15079" xr3:uid="{5E515FBB-C76F-4DF7-9F47-B7036F6784CE}" name="Column15053" dataDxfId="1307"/>
    <tableColumn id="15080" xr3:uid="{D972956D-9AC9-44E2-B9F8-263AE4AFCF8C}" name="Column15054" dataDxfId="1306"/>
    <tableColumn id="15081" xr3:uid="{89DDC797-041F-4283-AF65-D7A7602A37F9}" name="Column15055" dataDxfId="1305"/>
    <tableColumn id="15082" xr3:uid="{DA3E8F69-396E-4C3E-844F-06940DABF715}" name="Column15056" dataDxfId="1304"/>
    <tableColumn id="15083" xr3:uid="{D198D6B6-CC2B-4EA4-B773-5326893C8682}" name="Column15057" dataDxfId="1303"/>
    <tableColumn id="15084" xr3:uid="{F5577C58-783B-4A4D-AAAD-6C36B49AC37E}" name="Column15058" dataDxfId="1302"/>
    <tableColumn id="15085" xr3:uid="{BB1A0F07-6861-4621-8788-43DDDC7EBC20}" name="Column15059" dataDxfId="1301"/>
    <tableColumn id="15086" xr3:uid="{FD5EDF06-6442-4933-AB3C-50F0F12134FA}" name="Column15060" dataDxfId="1300"/>
    <tableColumn id="15087" xr3:uid="{6B760AD5-10D9-43BC-83F8-EDF40321B970}" name="Column15061" dataDxfId="1299"/>
    <tableColumn id="15088" xr3:uid="{1389CC37-6446-4FAE-9BB4-DAA5BF1DDFD7}" name="Column15062" dataDxfId="1298"/>
    <tableColumn id="15089" xr3:uid="{4788FD09-99A2-422D-8701-32CF0F4AC8A8}" name="Column15063" dataDxfId="1297"/>
    <tableColumn id="15090" xr3:uid="{DEC58A0D-B121-47D8-A30A-ADCA4ED63CFE}" name="Column15064" dataDxfId="1296"/>
    <tableColumn id="15091" xr3:uid="{EC10F8C7-FF0F-432A-BE6F-1930ABE4333B}" name="Column15065" dataDxfId="1295"/>
    <tableColumn id="15092" xr3:uid="{39833B36-543D-45C6-91F4-BB5E7ABD8166}" name="Column15066" dataDxfId="1294"/>
    <tableColumn id="15093" xr3:uid="{7D17DADC-8252-49FD-9AB0-636FFF207B67}" name="Column15067" dataDxfId="1293"/>
    <tableColumn id="15094" xr3:uid="{DA737C30-3EE8-41B9-A692-87FEF36BF735}" name="Column15068" dataDxfId="1292"/>
    <tableColumn id="15095" xr3:uid="{F47CDC6A-0EE6-4D28-BF54-1387DB846E4D}" name="Column15069" dataDxfId="1291"/>
    <tableColumn id="15096" xr3:uid="{8F08F13D-67D4-465E-8B07-C56D6FD392CF}" name="Column15070" dataDxfId="1290"/>
    <tableColumn id="15097" xr3:uid="{B63E3F38-F7E5-4B64-A8F9-DD7A16CED77F}" name="Column15071" dataDxfId="1289"/>
    <tableColumn id="15098" xr3:uid="{34DE7534-0010-4BC5-8F73-87A156D93DBB}" name="Column15072" dataDxfId="1288"/>
    <tableColumn id="15099" xr3:uid="{6D0DF961-5211-4C8E-821F-FD75BF91FDCB}" name="Column15073" dataDxfId="1287"/>
    <tableColumn id="15100" xr3:uid="{0BA754F5-9EEE-4D41-8A85-D141803D146D}" name="Column15074" dataDxfId="1286"/>
    <tableColumn id="15101" xr3:uid="{56839971-A7E4-4A63-B8DD-A8C07DD57F9E}" name="Column15075" dataDxfId="1285"/>
    <tableColumn id="15102" xr3:uid="{6EE4E264-2556-45B3-9086-BEEE96D1E13F}" name="Column15076" dataDxfId="1284"/>
    <tableColumn id="15103" xr3:uid="{ADAE78FD-3D0D-4D9B-BDFA-2A1C588CAB9A}" name="Column15077" dataDxfId="1283"/>
    <tableColumn id="15104" xr3:uid="{7E2336C4-9C29-42E5-8979-E46858201B6C}" name="Column15078" dataDxfId="1282"/>
    <tableColumn id="15105" xr3:uid="{7381E799-1E05-4EE2-B353-6B2A673217A8}" name="Column15079" dataDxfId="1281"/>
    <tableColumn id="15106" xr3:uid="{33A5BFA5-428C-4F1A-9CED-296E33091CDE}" name="Column15080" dataDxfId="1280"/>
    <tableColumn id="15107" xr3:uid="{03C1C2CA-39D9-4750-93F2-93A7ABD959DB}" name="Column15081" dataDxfId="1279"/>
    <tableColumn id="15108" xr3:uid="{DA8699A8-EABE-409F-AF85-D849DCC3E82B}" name="Column15082" dataDxfId="1278"/>
    <tableColumn id="15109" xr3:uid="{EB71542C-F86A-4F8F-936D-41A6D60E13F6}" name="Column15083" dataDxfId="1277"/>
    <tableColumn id="15110" xr3:uid="{796B6D2E-79F2-49F3-938A-F027AA2F4600}" name="Column15084" dataDxfId="1276"/>
    <tableColumn id="15111" xr3:uid="{67910BAB-E931-4858-97FE-77F45CBA5AAA}" name="Column15085" dataDxfId="1275"/>
    <tableColumn id="15112" xr3:uid="{5F225DF4-89C2-4C2D-B490-B610B2F6E30D}" name="Column15086" dataDxfId="1274"/>
    <tableColumn id="15113" xr3:uid="{769A205B-9DA5-4DDD-B86C-FCB5E7CB02E0}" name="Column15087" dataDxfId="1273"/>
    <tableColumn id="15114" xr3:uid="{36A8E81F-4DCF-4168-BE43-2D216DD48DF9}" name="Column15088" dataDxfId="1272"/>
    <tableColumn id="15115" xr3:uid="{548BBA58-9551-4060-A08F-3554BC7A8290}" name="Column15089" dataDxfId="1271"/>
    <tableColumn id="15116" xr3:uid="{B4743E28-D67B-465A-AD20-F5D5517C05AE}" name="Column15090" dataDxfId="1270"/>
    <tableColumn id="15117" xr3:uid="{ED65E3C6-6327-4E88-BD12-625F90D55462}" name="Column15091" dataDxfId="1269"/>
    <tableColumn id="15118" xr3:uid="{BC66D33D-8119-4707-9920-2B5847F89C18}" name="Column15092" dataDxfId="1268"/>
    <tableColumn id="15119" xr3:uid="{E0F06AF7-4F09-4D10-B318-D18D457CFB7E}" name="Column15093" dataDxfId="1267"/>
    <tableColumn id="15120" xr3:uid="{BD62806B-135F-44BB-A548-52B9AEF50613}" name="Column15094" dataDxfId="1266"/>
    <tableColumn id="15121" xr3:uid="{558629A2-D03D-49B0-B711-FB3527CDB27E}" name="Column15095" dataDxfId="1265"/>
    <tableColumn id="15122" xr3:uid="{0B5A6855-87C9-413B-B064-6AE10567C18D}" name="Column15096" dataDxfId="1264"/>
    <tableColumn id="15123" xr3:uid="{E73561DF-66D8-488E-A7A4-9956C5A669A4}" name="Column15097" dataDxfId="1263"/>
    <tableColumn id="15124" xr3:uid="{F198B41A-46C5-4CA6-B304-2A6D248326A8}" name="Column15098" dataDxfId="1262"/>
    <tableColumn id="15125" xr3:uid="{6F93F569-D25D-401D-BFCB-1082E8813F9E}" name="Column15099" dataDxfId="1261"/>
    <tableColumn id="15126" xr3:uid="{5B5C0552-9378-419D-B55B-B173A40AA9A4}" name="Column15100" dataDxfId="1260"/>
    <tableColumn id="15127" xr3:uid="{AE742EE1-06C5-40EE-8076-46BE59263343}" name="Column15101" dataDxfId="1259"/>
    <tableColumn id="15128" xr3:uid="{18EB1740-6AC2-409C-B462-1DF259CB6936}" name="Column15102" dataDxfId="1258"/>
    <tableColumn id="15129" xr3:uid="{156DBC8D-310E-41EA-871F-35B0DDFC94DF}" name="Column15103" dataDxfId="1257"/>
    <tableColumn id="15130" xr3:uid="{56BD2724-57CF-45EF-B9E4-8AA63481FE91}" name="Column15104" dataDxfId="1256"/>
    <tableColumn id="15131" xr3:uid="{237F1DFD-F3E3-4B36-9A2D-3DB6C16DAF77}" name="Column15105" dataDxfId="1255"/>
    <tableColumn id="15132" xr3:uid="{6AE5A1FE-C059-43B3-B82C-C3523545073F}" name="Column15106" dataDxfId="1254"/>
    <tableColumn id="15133" xr3:uid="{E900E7BF-A910-4333-97B6-A0EDBE31D714}" name="Column15107" dataDxfId="1253"/>
    <tableColumn id="15134" xr3:uid="{44C73DF8-EF44-4CFB-BD13-70F506A26902}" name="Column15108" dataDxfId="1252"/>
    <tableColumn id="15135" xr3:uid="{140388BE-781D-45FA-8A13-D5B189AA63FE}" name="Column15109" dataDxfId="1251"/>
    <tableColumn id="15136" xr3:uid="{33368602-DBCB-4E04-829F-DE72F84DA8A1}" name="Column15110" dataDxfId="1250"/>
    <tableColumn id="15137" xr3:uid="{A40E0EAB-4F0A-4B6B-A64F-EBE930DF2553}" name="Column15111" dataDxfId="1249"/>
    <tableColumn id="15138" xr3:uid="{D0D29C51-3AF8-4DAD-BC46-BCE35ED9CE4D}" name="Column15112" dataDxfId="1248"/>
    <tableColumn id="15139" xr3:uid="{790460A4-51E5-4A07-8FB6-377CB96F2CE3}" name="Column15113" dataDxfId="1247"/>
    <tableColumn id="15140" xr3:uid="{921884F0-2E82-4DC7-A64B-21D7801F23C2}" name="Column15114" dataDxfId="1246"/>
    <tableColumn id="15141" xr3:uid="{00EDD081-FAB7-434F-B2D9-596954C9DEC4}" name="Column15115" dataDxfId="1245"/>
    <tableColumn id="15142" xr3:uid="{9C090B66-FFC0-47C7-8A2C-9D3C39EF13B5}" name="Column15116" dataDxfId="1244"/>
    <tableColumn id="15143" xr3:uid="{7DEA8991-BF00-4999-BAC8-91FBC1E458DE}" name="Column15117" dataDxfId="1243"/>
    <tableColumn id="15144" xr3:uid="{0F48B366-2A0C-4DC7-A47D-5A60689B6505}" name="Column15118" dataDxfId="1242"/>
    <tableColumn id="15145" xr3:uid="{BF6D388C-A10A-493F-8827-F6119D39AC4F}" name="Column15119" dataDxfId="1241"/>
    <tableColumn id="15146" xr3:uid="{8EB24B9B-6865-43BF-B85D-FC1B1697AF2D}" name="Column15120" dataDxfId="1240"/>
    <tableColumn id="15147" xr3:uid="{19E8BD9B-1A6B-4748-9B09-856520B35F6C}" name="Column15121" dataDxfId="1239"/>
    <tableColumn id="15148" xr3:uid="{19B4AD55-7F9D-4C58-92FE-DD2C3AD44BDA}" name="Column15122" dataDxfId="1238"/>
    <tableColumn id="15149" xr3:uid="{F050E31D-96CD-4F1D-BD90-078AAFF00F36}" name="Column15123" dataDxfId="1237"/>
    <tableColumn id="15150" xr3:uid="{7014E02E-28F7-4718-8F53-3A665D158ECF}" name="Column15124" dataDxfId="1236"/>
    <tableColumn id="15151" xr3:uid="{FE7F67B5-42CF-44A4-9932-DDCA4C16C159}" name="Column15125" dataDxfId="1235"/>
    <tableColumn id="15152" xr3:uid="{913DCDD5-4067-485D-A19C-4F0D03CF99EA}" name="Column15126" dataDxfId="1234"/>
    <tableColumn id="15153" xr3:uid="{46B679DC-A6E9-4710-932E-943C116D63CA}" name="Column15127" dataDxfId="1233"/>
    <tableColumn id="15154" xr3:uid="{7C314691-B56B-425E-AD89-B89CB15A8493}" name="Column15128" dataDxfId="1232"/>
    <tableColumn id="15155" xr3:uid="{232EBEA7-C2FC-4113-9FDB-14E8E005976A}" name="Column15129" dataDxfId="1231"/>
    <tableColumn id="15156" xr3:uid="{C8DA4A69-50E2-4BA4-A1BC-18249ACD1A85}" name="Column15130" dataDxfId="1230"/>
    <tableColumn id="15157" xr3:uid="{FFB9CADF-0BF3-4B5E-9132-C1DF77F4CCA6}" name="Column15131" dataDxfId="1229"/>
    <tableColumn id="15158" xr3:uid="{1D0A8457-3666-41A1-AD28-73013CA62629}" name="Column15132" dataDxfId="1228"/>
    <tableColumn id="15159" xr3:uid="{205C413E-228B-4B42-BF19-CCAD61146092}" name="Column15133" dataDxfId="1227"/>
    <tableColumn id="15160" xr3:uid="{D8FBD39F-EFAD-44C5-9D5F-F374412E65A0}" name="Column15134" dataDxfId="1226"/>
    <tableColumn id="15161" xr3:uid="{725607C1-27BE-4133-8D96-CCBA9A97DA16}" name="Column15135" dataDxfId="1225"/>
    <tableColumn id="15162" xr3:uid="{E44B2D30-9596-479D-96C0-F709E18EC4D8}" name="Column15136" dataDxfId="1224"/>
    <tableColumn id="15163" xr3:uid="{EA03DBDA-03EA-415C-B803-97DF9D814366}" name="Column15137" dataDxfId="1223"/>
    <tableColumn id="15164" xr3:uid="{3BC124FA-DC07-40F4-9A70-247B546E92F7}" name="Column15138" dataDxfId="1222"/>
    <tableColumn id="15165" xr3:uid="{0DFD30A5-EBC9-4EF7-AC30-6E7D250FAB1C}" name="Column15139" dataDxfId="1221"/>
    <tableColumn id="15166" xr3:uid="{D052E17F-9135-4C43-9ECB-961560D388BD}" name="Column15140" dataDxfId="1220"/>
    <tableColumn id="15167" xr3:uid="{5B239E32-5A9B-4A15-AA29-3D051154CFB9}" name="Column15141" dataDxfId="1219"/>
    <tableColumn id="15168" xr3:uid="{D40C41CB-7B54-49D7-8BA0-F38D88E2E99F}" name="Column15142" dataDxfId="1218"/>
    <tableColumn id="15169" xr3:uid="{07F4FEAA-B6FE-4D4D-AAAE-4FBB136A0EF1}" name="Column15143" dataDxfId="1217"/>
    <tableColumn id="15170" xr3:uid="{1C827EC2-661F-48DE-8E6E-E6E598AA6135}" name="Column15144" dataDxfId="1216"/>
    <tableColumn id="15171" xr3:uid="{069FC54D-5284-4CEC-89BA-8F00EBE8D2AB}" name="Column15145" dataDxfId="1215"/>
    <tableColumn id="15172" xr3:uid="{B4B768A7-8F79-445F-AB3B-7959E0875D06}" name="Column15146" dataDxfId="1214"/>
    <tableColumn id="15173" xr3:uid="{863608A7-7076-49BB-A0D8-6847CC5FC743}" name="Column15147" dataDxfId="1213"/>
    <tableColumn id="15174" xr3:uid="{EA5DDBC6-F0F7-44F8-8390-7F9D49DF1D0B}" name="Column15148" dataDxfId="1212"/>
    <tableColumn id="15175" xr3:uid="{A60CADF6-7333-4178-AEE5-720F21CE9682}" name="Column15149" dataDxfId="1211"/>
    <tableColumn id="15176" xr3:uid="{5D674F28-1E6E-4F83-B7C1-002EE8A546AE}" name="Column15150" dataDxfId="1210"/>
    <tableColumn id="15177" xr3:uid="{5CEB9C08-D5F2-473C-B4EA-8DFED032B92C}" name="Column15151" dataDxfId="1209"/>
    <tableColumn id="15178" xr3:uid="{FCF5EF2F-2F82-4E5E-B7CE-87CFE513AE8A}" name="Column15152" dataDxfId="1208"/>
    <tableColumn id="15179" xr3:uid="{C63A667D-048E-4C6F-AA46-018532063B7A}" name="Column15153" dataDxfId="1207"/>
    <tableColumn id="15180" xr3:uid="{6DD37E05-6DB8-4397-9588-7B63DCA17AA6}" name="Column15154" dataDxfId="1206"/>
    <tableColumn id="15181" xr3:uid="{A77CE26D-D4D0-4B0A-89BC-0EA2398A1FC5}" name="Column15155" dataDxfId="1205"/>
    <tableColumn id="15182" xr3:uid="{6F338967-7715-413E-B62C-DE98114462D4}" name="Column15156" dataDxfId="1204"/>
    <tableColumn id="15183" xr3:uid="{7B5CF7C9-831A-4E3E-9058-E4F2014B1167}" name="Column15157" dataDxfId="1203"/>
    <tableColumn id="15184" xr3:uid="{94133BF0-CBDF-49BE-AF5E-3EE9CA6F2230}" name="Column15158" dataDxfId="1202"/>
    <tableColumn id="15185" xr3:uid="{57A8ACB4-9F3C-4815-8064-1A916DA1794D}" name="Column15159" dataDxfId="1201"/>
    <tableColumn id="15186" xr3:uid="{44A2694B-DA15-4682-A480-D097583D821B}" name="Column15160" dataDxfId="1200"/>
    <tableColumn id="15187" xr3:uid="{37C3CED6-82FE-4772-B82A-8C9162630786}" name="Column15161" dataDxfId="1199"/>
    <tableColumn id="15188" xr3:uid="{EEDB9EE5-D863-4B63-AF5C-0BB92274588F}" name="Column15162" dataDxfId="1198"/>
    <tableColumn id="15189" xr3:uid="{71FF01CC-953A-44B1-9CCB-4D18D9067605}" name="Column15163" dataDxfId="1197"/>
    <tableColumn id="15190" xr3:uid="{B24093C2-63E0-4CBF-ACE2-175C5BE36E2D}" name="Column15164" dataDxfId="1196"/>
    <tableColumn id="15191" xr3:uid="{F48F0E6A-45E1-474A-9B11-DF30C5A0808D}" name="Column15165" dataDxfId="1195"/>
    <tableColumn id="15192" xr3:uid="{F02A7934-7A94-4327-BCE4-45B60767C3F3}" name="Column15166" dataDxfId="1194"/>
    <tableColumn id="15193" xr3:uid="{369779F3-C57F-424B-A1D4-77EA0A9EAC56}" name="Column15167" dataDxfId="1193"/>
    <tableColumn id="15194" xr3:uid="{EF60720B-150B-416E-8A6E-FD0507E7D402}" name="Column15168" dataDxfId="1192"/>
    <tableColumn id="15195" xr3:uid="{B694651F-04F0-49D7-947F-0F098C6C9366}" name="Column15169" dataDxfId="1191"/>
    <tableColumn id="15196" xr3:uid="{BE9AE90E-8AF3-46D1-8CBB-24845216AFE8}" name="Column15170" dataDxfId="1190"/>
    <tableColumn id="15197" xr3:uid="{3B5C05D9-B44E-48DE-8327-3086D7D00439}" name="Column15171" dataDxfId="1189"/>
    <tableColumn id="15198" xr3:uid="{1815123D-D414-4D20-955D-FAAB65AB4B82}" name="Column15172" dataDxfId="1188"/>
    <tableColumn id="15199" xr3:uid="{558557E3-9CE9-46EF-B280-CA606038AB09}" name="Column15173" dataDxfId="1187"/>
    <tableColumn id="15200" xr3:uid="{7D46F308-803A-4467-9F86-D86011302FCB}" name="Column15174" dataDxfId="1186"/>
    <tableColumn id="15201" xr3:uid="{0855A14F-5AA7-4B4B-8A68-AF73704E60E1}" name="Column15175" dataDxfId="1185"/>
    <tableColumn id="15202" xr3:uid="{A290B442-0642-416B-8D48-82C669B89670}" name="Column15176" dataDxfId="1184"/>
    <tableColumn id="15203" xr3:uid="{C471F9CC-313C-465C-82E3-544EAD182355}" name="Column15177" dataDxfId="1183"/>
    <tableColumn id="15204" xr3:uid="{C9E3620A-14A6-4D63-A40D-1D0799F49A87}" name="Column15178" dataDxfId="1182"/>
    <tableColumn id="15205" xr3:uid="{DD3B6A17-06FC-4475-99A9-CCC3A0B552A1}" name="Column15179" dataDxfId="1181"/>
    <tableColumn id="15206" xr3:uid="{DDDE13BF-8DB0-4DC3-8C28-C3E91D339E37}" name="Column15180" dataDxfId="1180"/>
    <tableColumn id="15207" xr3:uid="{12607FC6-42A6-4414-B9B0-8151802D7E39}" name="Column15181" dataDxfId="1179"/>
    <tableColumn id="15208" xr3:uid="{040DD90A-10F0-46FB-B045-599F17C7275F}" name="Column15182" dataDxfId="1178"/>
    <tableColumn id="15209" xr3:uid="{8C77EEE7-B09E-49C5-8CDE-C2C2DA46163B}" name="Column15183" dataDxfId="1177"/>
    <tableColumn id="15210" xr3:uid="{24E9D6FA-B43F-4085-8089-EDF41E5745D3}" name="Column15184" dataDxfId="1176"/>
    <tableColumn id="15211" xr3:uid="{DE39FF35-2EF1-4DB1-8355-E0D46B9C08E6}" name="Column15185" dataDxfId="1175"/>
    <tableColumn id="15212" xr3:uid="{54CFAB36-67B5-4039-98E8-4F4F22AC32BA}" name="Column15186" dataDxfId="1174"/>
    <tableColumn id="15213" xr3:uid="{EF68627D-27DB-4C32-9372-E9CB1944AECF}" name="Column15187" dataDxfId="1173"/>
    <tableColumn id="15214" xr3:uid="{181F5630-4A9B-4F78-A2C9-41BAC87B16DD}" name="Column15188" dataDxfId="1172"/>
    <tableColumn id="15215" xr3:uid="{A03613DE-6C5F-49EB-AB82-4302B0411382}" name="Column15189" dataDxfId="1171"/>
    <tableColumn id="15216" xr3:uid="{456BC6E8-5C9B-45B9-BB10-F9CEE8883FEF}" name="Column15190" dataDxfId="1170"/>
    <tableColumn id="15217" xr3:uid="{BCE6CD14-8F32-4E46-AFE6-59BE2483A3F7}" name="Column15191" dataDxfId="1169"/>
    <tableColumn id="15218" xr3:uid="{7E3865B9-FE04-4393-8547-43D2D632B54B}" name="Column15192" dataDxfId="1168"/>
    <tableColumn id="15219" xr3:uid="{D1350AB2-E505-496D-AFB0-16FD525712A3}" name="Column15193" dataDxfId="1167"/>
    <tableColumn id="15220" xr3:uid="{460C0654-3D0A-41A0-962D-3F9C13C66B3F}" name="Column15194" dataDxfId="1166"/>
    <tableColumn id="15221" xr3:uid="{3AC5BB83-656C-4B40-8EE2-8828B33B6078}" name="Column15195" dataDxfId="1165"/>
    <tableColumn id="15222" xr3:uid="{2C6584E3-F435-4131-9973-8A4299145A36}" name="Column15196" dataDxfId="1164"/>
    <tableColumn id="15223" xr3:uid="{55A65D95-0D8E-489E-994C-E9AED2AC13DE}" name="Column15197" dataDxfId="1163"/>
    <tableColumn id="15224" xr3:uid="{4BFB00F9-A8B5-4A9D-946A-61BFA9B5E028}" name="Column15198" dataDxfId="1162"/>
    <tableColumn id="15225" xr3:uid="{E4C1FE67-8FDC-4057-A10C-B4402AF5450D}" name="Column15199" dataDxfId="1161"/>
    <tableColumn id="15226" xr3:uid="{3FA9E08F-8468-4B5D-9080-FBFE749D496C}" name="Column15200" dataDxfId="1160"/>
    <tableColumn id="15227" xr3:uid="{D0C0E4EB-CC2A-4608-A406-79458D992919}" name="Column15201" dataDxfId="1159"/>
    <tableColumn id="15228" xr3:uid="{E586A50C-3754-4848-83F1-773F1D8ED2A9}" name="Column15202" dataDxfId="1158"/>
    <tableColumn id="15229" xr3:uid="{31DABD16-D716-49B2-AB54-FDB29CAEA5FA}" name="Column15203" dataDxfId="1157"/>
    <tableColumn id="15230" xr3:uid="{1923D8E2-C6F2-4F90-A317-36E902B3C48D}" name="Column15204" dataDxfId="1156"/>
    <tableColumn id="15231" xr3:uid="{128446FA-F139-42DB-9095-99E421C84841}" name="Column15205" dataDxfId="1155"/>
    <tableColumn id="15232" xr3:uid="{DC1E73B9-0175-466B-8485-E45EF05983C0}" name="Column15206" dataDxfId="1154"/>
    <tableColumn id="15233" xr3:uid="{2E13EFE4-E4C7-463C-94D0-50BEB2CD3EF0}" name="Column15207" dataDxfId="1153"/>
    <tableColumn id="15234" xr3:uid="{DCE55671-C7F1-4726-B3FD-CCEEC14B53DB}" name="Column15208" dataDxfId="1152"/>
    <tableColumn id="15235" xr3:uid="{8C57E61F-8F2E-43ED-8CEB-AAAD71E4EA2B}" name="Column15209" dataDxfId="1151"/>
    <tableColumn id="15236" xr3:uid="{DCF9BCF4-F798-43B8-8246-2DC89B7FD026}" name="Column15210" dataDxfId="1150"/>
    <tableColumn id="15237" xr3:uid="{04B5EF1F-CB84-4092-A20B-42C161AC1919}" name="Column15211" dataDxfId="1149"/>
    <tableColumn id="15238" xr3:uid="{1090F15C-1953-4A39-B528-FDF13A28E9DB}" name="Column15212" dataDxfId="1148"/>
    <tableColumn id="15239" xr3:uid="{F86F7380-F21A-4D97-83DF-50CFCB426BCA}" name="Column15213" dataDxfId="1147"/>
    <tableColumn id="15240" xr3:uid="{F7B436E6-5A59-4BA7-A612-B72B2898DBA5}" name="Column15214" dataDxfId="1146"/>
    <tableColumn id="15241" xr3:uid="{8EE28845-A1BF-4893-A6B4-7AC6E7842A2A}" name="Column15215" dataDxfId="1145"/>
    <tableColumn id="15242" xr3:uid="{33F7CEC9-C01E-45C5-90E0-5234E14FB565}" name="Column15216" dataDxfId="1144"/>
    <tableColumn id="15243" xr3:uid="{185549C7-6382-42FB-87CD-1B7B46336166}" name="Column15217" dataDxfId="1143"/>
    <tableColumn id="15244" xr3:uid="{6E7BAED0-C665-4985-A52A-4EE3FAA58390}" name="Column15218" dataDxfId="1142"/>
    <tableColumn id="15245" xr3:uid="{56A29B9C-33D0-41BB-8318-D53F55E76E95}" name="Column15219" dataDxfId="1141"/>
    <tableColumn id="15246" xr3:uid="{32B1E056-195E-4111-9C93-EB09A27356A3}" name="Column15220" dataDxfId="1140"/>
    <tableColumn id="15247" xr3:uid="{FD7D2FAA-826E-4890-B26D-7B60CDAE8B63}" name="Column15221" dataDxfId="1139"/>
    <tableColumn id="15248" xr3:uid="{C63D7856-1BD0-4D7C-A0F4-24D324A3E795}" name="Column15222" dataDxfId="1138"/>
    <tableColumn id="15249" xr3:uid="{015F1EC0-9910-44E3-9AFA-EB08B27D569C}" name="Column15223" dataDxfId="1137"/>
    <tableColumn id="15250" xr3:uid="{1A84CB94-B3C4-4880-AE28-8B768026F5D1}" name="Column15224" dataDxfId="1136"/>
    <tableColumn id="15251" xr3:uid="{FD2FB67B-0CE3-4ABD-A7C1-6371A8791BB6}" name="Column15225" dataDxfId="1135"/>
    <tableColumn id="15252" xr3:uid="{1C2ACAA2-24D9-45ED-93C6-F9828A076CFA}" name="Column15226" dataDxfId="1134"/>
    <tableColumn id="15253" xr3:uid="{20208A95-E881-4E40-8B89-400F0E9D4026}" name="Column15227" dataDxfId="1133"/>
    <tableColumn id="15254" xr3:uid="{BFB187BD-3EC6-478A-AD53-91B4DDBCDAE3}" name="Column15228" dataDxfId="1132"/>
    <tableColumn id="15255" xr3:uid="{7B567F2B-56EC-4DF9-A72D-C711851D2BC5}" name="Column15229" dataDxfId="1131"/>
    <tableColumn id="15256" xr3:uid="{BF245261-7046-4122-AD0D-FF209E16DC99}" name="Column15230" dataDxfId="1130"/>
    <tableColumn id="15257" xr3:uid="{E8FA0289-65F4-4125-B77A-4C1FBE01624A}" name="Column15231" dataDxfId="1129"/>
    <tableColumn id="15258" xr3:uid="{36913023-5739-4362-B13A-F45A21EDCDF9}" name="Column15232" dataDxfId="1128"/>
    <tableColumn id="15259" xr3:uid="{34FFFABE-CD36-4081-A111-BE998B9B317F}" name="Column15233" dataDxfId="1127"/>
    <tableColumn id="15260" xr3:uid="{52D7A95A-44E3-4C78-93C4-05821C010F69}" name="Column15234" dataDxfId="1126"/>
    <tableColumn id="15261" xr3:uid="{8BB449FB-B012-48DC-9071-2634344E8DD4}" name="Column15235" dataDxfId="1125"/>
    <tableColumn id="15262" xr3:uid="{4154AA87-B8F4-4835-9E71-9F5E094170DC}" name="Column15236" dataDxfId="1124"/>
    <tableColumn id="15263" xr3:uid="{34F56AA6-9F95-4BBB-BBFA-0D15CE043D09}" name="Column15237" dataDxfId="1123"/>
    <tableColumn id="15264" xr3:uid="{526731D1-5C28-47A3-A625-37519A4DCDD5}" name="Column15238" dataDxfId="1122"/>
    <tableColumn id="15265" xr3:uid="{F0F1D0B4-030C-42C0-B4D6-8933E2316E8E}" name="Column15239" dataDxfId="1121"/>
    <tableColumn id="15266" xr3:uid="{D787F64D-7317-4D1C-9F27-EB2AC428F704}" name="Column15240" dataDxfId="1120"/>
    <tableColumn id="15267" xr3:uid="{0A295547-EC4A-4682-82BB-B343DA4CBB1F}" name="Column15241" dataDxfId="1119"/>
    <tableColumn id="15268" xr3:uid="{D9C3E074-E916-4E2A-BEB3-9E6A7A5E738B}" name="Column15242" dataDxfId="1118"/>
    <tableColumn id="15269" xr3:uid="{57B8A56F-C94C-4030-8B18-E45A1B3B9551}" name="Column15243" dataDxfId="1117"/>
    <tableColumn id="15270" xr3:uid="{E3BC8894-62CA-43B6-B227-061FC18618C1}" name="Column15244" dataDxfId="1116"/>
    <tableColumn id="15271" xr3:uid="{C76CE8CD-B50A-4DEA-BC17-EB0F43B13688}" name="Column15245" dataDxfId="1115"/>
    <tableColumn id="15272" xr3:uid="{9B9ECA8D-391C-413C-B876-0B8DF1862A75}" name="Column15246" dataDxfId="1114"/>
    <tableColumn id="15273" xr3:uid="{D069084E-45E5-45AA-886E-DD05A8975F5C}" name="Column15247" dataDxfId="1113"/>
    <tableColumn id="15274" xr3:uid="{30716561-8BD6-42DE-8F65-9FF0B11E0A11}" name="Column15248" dataDxfId="1112"/>
    <tableColumn id="15275" xr3:uid="{4A21FD92-36BF-40C9-894E-5E37C2795B01}" name="Column15249" dataDxfId="1111"/>
    <tableColumn id="15276" xr3:uid="{BD42AE21-454D-477A-ABA1-9630EA80A3C0}" name="Column15250" dataDxfId="1110"/>
    <tableColumn id="15277" xr3:uid="{6A5E64A0-1F26-4AEB-AF13-87C4BA6CFF93}" name="Column15251" dataDxfId="1109"/>
    <tableColumn id="15278" xr3:uid="{D2E5B8A0-3812-41C1-AC28-CF630B5C5164}" name="Column15252" dataDxfId="1108"/>
    <tableColumn id="15279" xr3:uid="{1D8B654A-D5ED-4951-B099-3BB3C22B6C4E}" name="Column15253" dataDxfId="1107"/>
    <tableColumn id="15280" xr3:uid="{1B67B797-E4EC-423B-AB98-54D50D751751}" name="Column15254" dataDxfId="1106"/>
    <tableColumn id="15281" xr3:uid="{2B583039-9812-4F2B-B50F-46EBE608E247}" name="Column15255" dataDxfId="1105"/>
    <tableColumn id="15282" xr3:uid="{9203D6D5-6190-4D75-97B8-F273CE7EFE44}" name="Column15256" dataDxfId="1104"/>
    <tableColumn id="15283" xr3:uid="{F960CEB0-A10E-4218-B783-997E54766E50}" name="Column15257" dataDxfId="1103"/>
    <tableColumn id="15284" xr3:uid="{2617FD1C-0B27-4CEC-A743-14E0F20C6B1B}" name="Column15258" dataDxfId="1102"/>
    <tableColumn id="15285" xr3:uid="{B866756F-2855-4657-A619-983D96344891}" name="Column15259" dataDxfId="1101"/>
    <tableColumn id="15286" xr3:uid="{6253B6C9-7A60-405F-BF9F-50D22E635CB2}" name="Column15260" dataDxfId="1100"/>
    <tableColumn id="15287" xr3:uid="{48729228-FC96-4241-9753-7B98F2316209}" name="Column15261" dataDxfId="1099"/>
    <tableColumn id="15288" xr3:uid="{D025C708-AF5C-4D37-A3D4-B76CD87A2579}" name="Column15262" dataDxfId="1098"/>
    <tableColumn id="15289" xr3:uid="{1EE563A9-6D60-4B4C-AE65-C298F5E6CDA9}" name="Column15263" dataDxfId="1097"/>
    <tableColumn id="15290" xr3:uid="{23FE2864-69A2-4B75-89CB-5C52F97E1FE3}" name="Column15264" dataDxfId="1096"/>
    <tableColumn id="15291" xr3:uid="{59C2C5BC-65D0-46B9-A540-84DA52D8BD85}" name="Column15265" dataDxfId="1095"/>
    <tableColumn id="15292" xr3:uid="{4A73A62B-F946-40DC-B773-CCBFE6713C61}" name="Column15266" dataDxfId="1094"/>
    <tableColumn id="15293" xr3:uid="{16769ACA-C9B7-4249-A4D7-13B2324A32C7}" name="Column15267" dataDxfId="1093"/>
    <tableColumn id="15294" xr3:uid="{BCB13B3F-15E2-4C19-B540-B66EC85B2F2A}" name="Column15268" dataDxfId="1092"/>
    <tableColumn id="15295" xr3:uid="{96BDFAA1-E5B2-4FB0-A135-E9DBE6F31681}" name="Column15269" dataDxfId="1091"/>
    <tableColumn id="15296" xr3:uid="{77C408D7-D72F-46C0-BEE3-DC3FEA589D87}" name="Column15270" dataDxfId="1090"/>
    <tableColumn id="15297" xr3:uid="{38FBA115-B718-4328-BA52-02D8B2D1D9AF}" name="Column15271" dataDxfId="1089"/>
    <tableColumn id="15298" xr3:uid="{E5A46860-7D0D-4F61-A10D-DD736A67415C}" name="Column15272" dataDxfId="1088"/>
    <tableColumn id="15299" xr3:uid="{168084A0-65E5-4A6B-8D4A-F796B17B5B49}" name="Column15273" dataDxfId="1087"/>
    <tableColumn id="15300" xr3:uid="{D500D1B5-17DF-438F-84E2-CFB6DCA85814}" name="Column15274" dataDxfId="1086"/>
    <tableColumn id="15301" xr3:uid="{83AFC0BE-3AAD-47FD-9846-485542111314}" name="Column15275" dataDxfId="1085"/>
    <tableColumn id="15302" xr3:uid="{CBD5B9BB-BA2E-4D86-AF78-CA161F70C798}" name="Column15276" dataDxfId="1084"/>
    <tableColumn id="15303" xr3:uid="{EACA66C0-933E-4891-8B91-CA41D8AFA05F}" name="Column15277" dataDxfId="1083"/>
    <tableColumn id="15304" xr3:uid="{79873122-E327-4A2E-B1B7-B6B7A933F8E4}" name="Column15278" dataDxfId="1082"/>
    <tableColumn id="15305" xr3:uid="{91C6DACC-2160-4FAC-8966-1D896CF2F6A5}" name="Column15279" dataDxfId="1081"/>
    <tableColumn id="15306" xr3:uid="{D54CD2A5-3DE0-4F23-9F0F-6F8D7EC8B7EE}" name="Column15280" dataDxfId="1080"/>
    <tableColumn id="15307" xr3:uid="{BB5D8192-2705-4DB6-AE90-48DD88815F01}" name="Column15281" dataDxfId="1079"/>
    <tableColumn id="15308" xr3:uid="{B3C94C46-8738-4029-89CF-4A97AA687C28}" name="Column15282" dataDxfId="1078"/>
    <tableColumn id="15309" xr3:uid="{83277335-0394-4CDD-9B87-FC3A81958E26}" name="Column15283" dataDxfId="1077"/>
    <tableColumn id="15310" xr3:uid="{C8743E6C-4EC8-4DA8-A872-AFEEFF28B006}" name="Column15284" dataDxfId="1076"/>
    <tableColumn id="15311" xr3:uid="{FEFA0048-AF7E-4B6A-A930-98F843783B9D}" name="Column15285" dataDxfId="1075"/>
    <tableColumn id="15312" xr3:uid="{4BD18A01-F826-4E4A-B7D1-833991B10FBA}" name="Column15286" dataDxfId="1074"/>
    <tableColumn id="15313" xr3:uid="{396BC594-D2DE-49D9-A296-E7FE6D2175B8}" name="Column15287" dataDxfId="1073"/>
    <tableColumn id="15314" xr3:uid="{52A3B7BC-125A-4360-B222-1A2FDD05568D}" name="Column15288" dataDxfId="1072"/>
    <tableColumn id="15315" xr3:uid="{F39BD1B1-AF60-43D3-95C9-97306E88B74C}" name="Column15289" dataDxfId="1071"/>
    <tableColumn id="15316" xr3:uid="{6403756C-E67A-4332-A1AF-D6AD3039C30E}" name="Column15290" dataDxfId="1070"/>
    <tableColumn id="15317" xr3:uid="{51B59991-174F-42F3-9139-910CC09BBE54}" name="Column15291" dataDxfId="1069"/>
    <tableColumn id="15318" xr3:uid="{80FED2CA-EA24-4508-B1B5-B282B987BD70}" name="Column15292" dataDxfId="1068"/>
    <tableColumn id="15319" xr3:uid="{491A6A44-BC46-4392-801D-4C4CF2B10C8E}" name="Column15293" dataDxfId="1067"/>
    <tableColumn id="15320" xr3:uid="{D6BB21B6-CD89-47B0-BF7F-5F30D6864968}" name="Column15294" dataDxfId="1066"/>
    <tableColumn id="15321" xr3:uid="{B72CC140-06CC-4D43-B2F6-1440DC50D4F5}" name="Column15295" dataDxfId="1065"/>
    <tableColumn id="15322" xr3:uid="{0FDC6DAC-9494-4DC0-BEA4-B5D10391E286}" name="Column15296" dataDxfId="1064"/>
    <tableColumn id="15323" xr3:uid="{2115ED79-8A14-4A7A-91A8-F0968E4CAD81}" name="Column15297" dataDxfId="1063"/>
    <tableColumn id="15324" xr3:uid="{CAD1AEAD-1D5E-41BD-85D0-CA23F6A2EF59}" name="Column15298" dataDxfId="1062"/>
    <tableColumn id="15325" xr3:uid="{E7D04A42-EC85-4AC9-9F56-EE6755BE4B18}" name="Column15299" dataDxfId="1061"/>
    <tableColumn id="15326" xr3:uid="{01723B40-E3E6-4AB8-B6F3-6B013C12C044}" name="Column15300" dataDxfId="1060"/>
    <tableColumn id="15327" xr3:uid="{9C4C7B32-42C3-4C0E-8FBA-BBD74CC8AEF9}" name="Column15301" dataDxfId="1059"/>
    <tableColumn id="15328" xr3:uid="{777A9B84-CDF2-441E-93A9-6AF6748FBF0C}" name="Column15302" dataDxfId="1058"/>
    <tableColumn id="15329" xr3:uid="{FDE20937-B508-46AF-B840-D233311BAB13}" name="Column15303" dataDxfId="1057"/>
    <tableColumn id="15330" xr3:uid="{D2BF119D-7098-467F-92BC-3BA0B1009E92}" name="Column15304" dataDxfId="1056"/>
    <tableColumn id="15331" xr3:uid="{8472E0AC-B623-471F-9166-C3A697124FED}" name="Column15305" dataDxfId="1055"/>
    <tableColumn id="15332" xr3:uid="{AEFC6393-4893-470F-8DDD-C167D4E662F2}" name="Column15306" dataDxfId="1054"/>
    <tableColumn id="15333" xr3:uid="{61DD7A58-F793-4858-B987-FA8305F6EFA0}" name="Column15307" dataDxfId="1053"/>
    <tableColumn id="15334" xr3:uid="{5C331267-F11F-464F-8942-10F8616E646A}" name="Column15308" dataDxfId="1052"/>
    <tableColumn id="15335" xr3:uid="{A9B6EDCB-9046-4C06-A8FB-AE589870BAE2}" name="Column15309" dataDxfId="1051"/>
    <tableColumn id="15336" xr3:uid="{E441EB8F-33FC-475B-B91D-CE580D41B29B}" name="Column15310" dataDxfId="1050"/>
    <tableColumn id="15337" xr3:uid="{96ACC8CF-10BF-4EF2-8A65-A10EE011DC16}" name="Column15311" dataDxfId="1049"/>
    <tableColumn id="15338" xr3:uid="{83B99A92-7F12-4241-B88B-228C149926D8}" name="Column15312" dataDxfId="1048"/>
    <tableColumn id="15339" xr3:uid="{3FFCA63B-ED89-48F6-BC8B-547451A4681B}" name="Column15313" dataDxfId="1047"/>
    <tableColumn id="15340" xr3:uid="{EE5B4F22-37C5-4342-903C-412EE1A6CBD6}" name="Column15314" dataDxfId="1046"/>
    <tableColumn id="15341" xr3:uid="{80C38365-CC1F-4A44-B9CA-D4AF92727AF8}" name="Column15315" dataDxfId="1045"/>
    <tableColumn id="15342" xr3:uid="{A0D53CB9-08D5-4860-AEAE-EF1BA4B38832}" name="Column15316" dataDxfId="1044"/>
    <tableColumn id="15343" xr3:uid="{97558245-4905-4393-80D4-720AFAE7530B}" name="Column15317" dataDxfId="1043"/>
    <tableColumn id="15344" xr3:uid="{D6410073-6E50-491A-AAB8-0B0D0D880F31}" name="Column15318" dataDxfId="1042"/>
    <tableColumn id="15345" xr3:uid="{1A15EA00-D7AA-4686-A0FF-0C47F0022F3E}" name="Column15319" dataDxfId="1041"/>
    <tableColumn id="15346" xr3:uid="{39C92353-0DBE-4830-AE59-E2D9D1CC172B}" name="Column15320" dataDxfId="1040"/>
    <tableColumn id="15347" xr3:uid="{233567C8-075C-4B37-BED4-33FC0D4CCFCA}" name="Column15321" dataDxfId="1039"/>
    <tableColumn id="15348" xr3:uid="{E6EAE6B8-EE55-45B9-8BD2-DB3F6A115BBC}" name="Column15322" dataDxfId="1038"/>
    <tableColumn id="15349" xr3:uid="{CA2EB8FA-A655-4C25-A5BF-084B97303FE4}" name="Column15323" dataDxfId="1037"/>
    <tableColumn id="15350" xr3:uid="{47954C55-170B-4572-B6C3-2B05A9D869B4}" name="Column15324" dataDxfId="1036"/>
    <tableColumn id="15351" xr3:uid="{1C68FB9E-ECA5-4050-960A-56021338584C}" name="Column15325" dataDxfId="1035"/>
    <tableColumn id="15352" xr3:uid="{B7556D97-C9F0-4B3C-B2DA-383CDC79656F}" name="Column15326" dataDxfId="1034"/>
    <tableColumn id="15353" xr3:uid="{B5660BF3-0545-4B61-8CCE-70D52AC8F840}" name="Column15327" dataDxfId="1033"/>
    <tableColumn id="15354" xr3:uid="{C2F617E3-72B0-4C7B-A456-1DB3DE64AAE7}" name="Column15328" dataDxfId="1032"/>
    <tableColumn id="15355" xr3:uid="{010FDA2E-D133-4939-BD47-7BEDC4617939}" name="Column15329" dataDxfId="1031"/>
    <tableColumn id="15356" xr3:uid="{D298A281-311D-4AA2-BFEC-0A09C5CA3C38}" name="Column15330" dataDxfId="1030"/>
    <tableColumn id="15357" xr3:uid="{18B9ADD1-057C-44B7-9806-1774E7D731E3}" name="Column15331" dataDxfId="1029"/>
    <tableColumn id="15358" xr3:uid="{1E35A324-A2C4-4F34-A1B0-95A3E4453095}" name="Column15332" dataDxfId="1028"/>
    <tableColumn id="15359" xr3:uid="{52594B12-CCEE-4763-BAFE-9DBD4F2D0A30}" name="Column15333" dataDxfId="1027"/>
    <tableColumn id="15360" xr3:uid="{1120F99D-ABD8-4433-928C-4996CCD04FEB}" name="Column15334" dataDxfId="1026"/>
    <tableColumn id="15361" xr3:uid="{30024188-2DEE-4895-8ABD-0151E7F15E49}" name="Column15335" dataDxfId="1025"/>
    <tableColumn id="15362" xr3:uid="{5FF48CA3-9F70-47BB-85CE-C28F1825EAFB}" name="Column15336" dataDxfId="1024"/>
    <tableColumn id="15363" xr3:uid="{75BCD0A5-1301-4207-B034-5912CBD32771}" name="Column15337" dataDxfId="1023"/>
    <tableColumn id="15364" xr3:uid="{1DFCB5E4-4641-40F1-BC99-9345BC91C5E2}" name="Column15338" dataDxfId="1022"/>
    <tableColumn id="15365" xr3:uid="{C2F564BC-64DA-4744-84D0-2CD453B856BE}" name="Column15339" dataDxfId="1021"/>
    <tableColumn id="15366" xr3:uid="{3FA8992A-F9CC-4B3E-A770-E3833CE466EC}" name="Column15340" dataDxfId="1020"/>
    <tableColumn id="15367" xr3:uid="{E8221BC0-9069-4FB4-8552-C82147834C34}" name="Column15341" dataDxfId="1019"/>
    <tableColumn id="15368" xr3:uid="{5A652CAF-623F-4B2B-B805-CB7FA36DAE76}" name="Column15342" dataDxfId="1018"/>
    <tableColumn id="15369" xr3:uid="{BD47539E-FFC9-427B-B64F-EC630EF176D8}" name="Column15343" dataDxfId="1017"/>
    <tableColumn id="15370" xr3:uid="{3EECC0C4-1E4B-45D9-94B9-7C2D2A72F82D}" name="Column15344" dataDxfId="1016"/>
    <tableColumn id="15371" xr3:uid="{AC952CA1-E7F4-417B-879C-8170E0BB1252}" name="Column15345" dataDxfId="1015"/>
    <tableColumn id="15372" xr3:uid="{B032C97A-10CA-4DAE-B497-F0078C4E7D30}" name="Column15346" dataDxfId="1014"/>
    <tableColumn id="15373" xr3:uid="{EF2AEF16-FE81-443F-AD25-26563818570F}" name="Column15347" dataDxfId="1013"/>
    <tableColumn id="15374" xr3:uid="{40CDF31E-4197-4D03-8EFF-890D57F74374}" name="Column15348" dataDxfId="1012"/>
    <tableColumn id="15375" xr3:uid="{9E53EB6E-215A-414E-9797-6702C4E672D5}" name="Column15349" dataDxfId="1011"/>
    <tableColumn id="15376" xr3:uid="{9456CF27-9F07-4F71-A98A-1607FE02EDE7}" name="Column15350" dataDxfId="1010"/>
    <tableColumn id="15377" xr3:uid="{376902ED-1B8C-4583-A393-6590F9D95CA4}" name="Column15351" dataDxfId="1009"/>
    <tableColumn id="15378" xr3:uid="{317562A7-A410-40D0-8201-0673145C3FBB}" name="Column15352" dataDxfId="1008"/>
    <tableColumn id="15379" xr3:uid="{4391010B-2172-41FE-8A58-9F83BB122AEC}" name="Column15353" dataDxfId="1007"/>
    <tableColumn id="15380" xr3:uid="{2E39825C-A8E0-4138-9897-77F39CFE897A}" name="Column15354" dataDxfId="1006"/>
    <tableColumn id="15381" xr3:uid="{CDD19095-E48A-4F70-8E65-4A56DDB57DFC}" name="Column15355" dataDxfId="1005"/>
    <tableColumn id="15382" xr3:uid="{3DEAFA97-5BCA-4DED-B8E3-01627EFC99C8}" name="Column15356" dataDxfId="1004"/>
    <tableColumn id="15383" xr3:uid="{558FEC75-5900-4614-9B2D-2A202F751AEE}" name="Column15357" dataDxfId="1003"/>
    <tableColumn id="15384" xr3:uid="{CC491E94-2FA8-4AC5-9B0D-0CE2B975839F}" name="Column15358" dataDxfId="1002"/>
    <tableColumn id="15385" xr3:uid="{7ACD44FE-4CF0-4657-B297-5199999D99C2}" name="Column15359" dataDxfId="1001"/>
    <tableColumn id="15386" xr3:uid="{5D77A8FC-53DE-47DF-965B-85726470066E}" name="Column15360" dataDxfId="1000"/>
    <tableColumn id="15387" xr3:uid="{D0D9B896-46F6-4B63-84D5-9EBBFD626544}" name="Column15361" dataDxfId="999"/>
    <tableColumn id="15388" xr3:uid="{C3C5A36C-716F-4D73-9C55-3AA66795A228}" name="Column15362" dataDxfId="998"/>
    <tableColumn id="15389" xr3:uid="{2C0CED59-452D-474C-8AB9-08AB944C138D}" name="Column15363" dataDxfId="997"/>
    <tableColumn id="15390" xr3:uid="{B409BFBD-ADA7-41F7-B882-587DE1095730}" name="Column15364" dataDxfId="996"/>
    <tableColumn id="15391" xr3:uid="{8C7C7A37-A39F-4C58-873A-7CFE68F4F649}" name="Column15365" dataDxfId="995"/>
    <tableColumn id="15392" xr3:uid="{B07A5FFD-E404-497B-A3AA-377C4BC9FA83}" name="Column15366" dataDxfId="994"/>
    <tableColumn id="15393" xr3:uid="{8401D06D-6139-47C7-B068-98BD23FB3BC4}" name="Column15367" dataDxfId="993"/>
    <tableColumn id="15394" xr3:uid="{A43BD4E2-8249-43C3-8150-7B5923F1DB0D}" name="Column15368" dataDxfId="992"/>
    <tableColumn id="15395" xr3:uid="{D1F5425D-3513-47C0-9EA2-137D03E84B60}" name="Column15369" dataDxfId="991"/>
    <tableColumn id="15396" xr3:uid="{DE5EBFD7-F622-4D4A-941C-3EB4664A3D62}" name="Column15370" dataDxfId="990"/>
    <tableColumn id="15397" xr3:uid="{1CDD5F66-2AB0-42F0-B079-BD189DFAFF28}" name="Column15371" dataDxfId="989"/>
    <tableColumn id="15398" xr3:uid="{3C2842ED-DC1C-4A95-895F-BFD316F98A01}" name="Column15372" dataDxfId="988"/>
    <tableColumn id="15399" xr3:uid="{915D1A3B-D595-496D-A6BC-991732686208}" name="Column15373" dataDxfId="987"/>
    <tableColumn id="15400" xr3:uid="{8A8A6823-41A2-4CA6-ABEC-1EC881E84FEA}" name="Column15374" dataDxfId="986"/>
    <tableColumn id="15401" xr3:uid="{386A2EBA-8E2C-4EFC-8AC8-C3DFEF3D9220}" name="Column15375" dataDxfId="985"/>
    <tableColumn id="15402" xr3:uid="{A11928AE-8AB3-44D2-8187-6BD6931CF5D7}" name="Column15376" dataDxfId="984"/>
    <tableColumn id="15403" xr3:uid="{9BAEDC4B-B30A-4121-83AF-DAC1386EA233}" name="Column15377" dataDxfId="983"/>
    <tableColumn id="15404" xr3:uid="{F26D7105-F416-429A-8ECA-E2A182DEEC51}" name="Column15378" dataDxfId="982"/>
    <tableColumn id="15405" xr3:uid="{42EF1CDC-E074-48C1-8903-FAF5457A2811}" name="Column15379" dataDxfId="981"/>
    <tableColumn id="15406" xr3:uid="{AA6BEAD6-A485-4DB0-AEF5-1388D8D6BE75}" name="Column15380" dataDxfId="980"/>
    <tableColumn id="15407" xr3:uid="{D4E9806E-74B1-465A-920E-AEABCF743D80}" name="Column15381" dataDxfId="979"/>
    <tableColumn id="15408" xr3:uid="{C0CAA867-E5CB-4284-807B-6FA1FF60B181}" name="Column15382" dataDxfId="978"/>
    <tableColumn id="15409" xr3:uid="{3C6A289D-F5BC-412F-A4B2-9003F3A77B10}" name="Column15383" dataDxfId="977"/>
    <tableColumn id="15410" xr3:uid="{C34FF098-5970-4A4E-A040-3716F2318A7E}" name="Column15384" dataDxfId="976"/>
    <tableColumn id="15411" xr3:uid="{27BE63A8-9460-4653-B3F5-C4E356413108}" name="Column15385" dataDxfId="975"/>
    <tableColumn id="15412" xr3:uid="{6E8B004C-20AB-4773-8088-5EDCF3883D79}" name="Column15386" dataDxfId="974"/>
    <tableColumn id="15413" xr3:uid="{4EA2D3CC-666B-4C83-989C-42D7AD3A7D5F}" name="Column15387" dataDxfId="973"/>
    <tableColumn id="15414" xr3:uid="{B7B91186-3497-42DE-9745-C2FE0927612E}" name="Column15388" dataDxfId="972"/>
    <tableColumn id="15415" xr3:uid="{5FBBC414-D6E8-468E-866D-C2B40054A77C}" name="Column15389" dataDxfId="971"/>
    <tableColumn id="15416" xr3:uid="{1A858FA5-B3EA-4C09-8165-494EC9ADF465}" name="Column15390" dataDxfId="970"/>
    <tableColumn id="15417" xr3:uid="{A757EFA4-6568-4F9E-BAFE-4652750DDD03}" name="Column15391" dataDxfId="969"/>
    <tableColumn id="15418" xr3:uid="{82395A8D-C8C6-4D06-8E74-900528805109}" name="Column15392" dataDxfId="968"/>
    <tableColumn id="15419" xr3:uid="{E9FFD8C2-8D7A-41AA-AC0A-6E0D711F5CEE}" name="Column15393" dataDxfId="967"/>
    <tableColumn id="15420" xr3:uid="{01F7B223-6EB9-4EA0-82BD-B2B410341B4C}" name="Column15394" dataDxfId="966"/>
    <tableColumn id="15421" xr3:uid="{8E988D73-2784-454B-A127-CB0E8945BA6F}" name="Column15395" dataDxfId="965"/>
    <tableColumn id="15422" xr3:uid="{913A2D83-F74A-4838-8B06-5F91B088AFE3}" name="Column15396" dataDxfId="964"/>
    <tableColumn id="15423" xr3:uid="{B11F596E-4E6C-44DD-813E-4347F7FA1444}" name="Column15397" dataDxfId="963"/>
    <tableColumn id="15424" xr3:uid="{3C8CFF09-F114-4F25-90BF-2F5CE225A662}" name="Column15398" dataDxfId="962"/>
    <tableColumn id="15425" xr3:uid="{6F76B368-96B5-4204-9FAA-6D92D255CDD6}" name="Column15399" dataDxfId="961"/>
    <tableColumn id="15426" xr3:uid="{14755AAC-8CE2-48D0-94A3-B7358B978A20}" name="Column15400" dataDxfId="960"/>
    <tableColumn id="15427" xr3:uid="{DCEDC504-5F3B-4340-AF0C-3F281B905627}" name="Column15401" dataDxfId="959"/>
    <tableColumn id="15428" xr3:uid="{C7E831DB-16C9-400E-8D67-D92D360B025E}" name="Column15402" dataDxfId="958"/>
    <tableColumn id="15429" xr3:uid="{9B439299-9D86-426F-A4B6-1A25D948446E}" name="Column15403" dataDxfId="957"/>
    <tableColumn id="15430" xr3:uid="{1F7995A4-D49E-400C-B0DD-721ECD4FF29E}" name="Column15404" dataDxfId="956"/>
    <tableColumn id="15431" xr3:uid="{C6CB79D2-66D1-4B79-BB34-A78629D05FF6}" name="Column15405" dataDxfId="955"/>
    <tableColumn id="15432" xr3:uid="{1B667F0F-D896-43B6-B782-447138BCC4F9}" name="Column15406" dataDxfId="954"/>
    <tableColumn id="15433" xr3:uid="{CC7C0AFE-1251-42FF-8018-81470C72993D}" name="Column15407" dataDxfId="953"/>
    <tableColumn id="15434" xr3:uid="{79A969DA-1FAF-4AD9-8664-8BE0A80EFB46}" name="Column15408" dataDxfId="952"/>
    <tableColumn id="15435" xr3:uid="{8659C695-979C-453C-B6B3-B09993A582CD}" name="Column15409" dataDxfId="951"/>
    <tableColumn id="15436" xr3:uid="{DC1995C4-0A07-432A-A000-3913A6DBE68F}" name="Column15410" dataDxfId="950"/>
    <tableColumn id="15437" xr3:uid="{7E166F2E-2E4A-4926-B489-E82F1AE42D3D}" name="Column15411" dataDxfId="949"/>
    <tableColumn id="15438" xr3:uid="{43B0F45F-E19E-4CDC-AB9E-05D3F4BAA322}" name="Column15412" dataDxfId="948"/>
    <tableColumn id="15439" xr3:uid="{AA36FBD3-5623-46D0-ABB1-5417BED64548}" name="Column15413" dataDxfId="947"/>
    <tableColumn id="15440" xr3:uid="{C296B7F4-F0CD-4BD4-9F53-C89BE9DEB547}" name="Column15414" dataDxfId="946"/>
    <tableColumn id="15441" xr3:uid="{8187F9EA-43C2-4E78-A678-AC40DE75942C}" name="Column15415" dataDxfId="945"/>
    <tableColumn id="15442" xr3:uid="{D4564873-5347-491C-AE9E-1AFFD0B20D38}" name="Column15416" dataDxfId="944"/>
    <tableColumn id="15443" xr3:uid="{D358F59E-99FE-451B-BF3C-472BCFB938C7}" name="Column15417" dataDxfId="943"/>
    <tableColumn id="15444" xr3:uid="{61FDCE4B-86A2-45B4-AA4B-472731F952C0}" name="Column15418" dataDxfId="942"/>
    <tableColumn id="15445" xr3:uid="{4F248D77-3993-4D5B-BA15-974DED78F4FB}" name="Column15419" dataDxfId="941"/>
    <tableColumn id="15446" xr3:uid="{0AEB3474-4C15-4200-AD81-65EBDDFBBD28}" name="Column15420" dataDxfId="940"/>
    <tableColumn id="15447" xr3:uid="{423281EE-38BE-4416-82D9-0A60A2821E2A}" name="Column15421" dataDxfId="939"/>
    <tableColumn id="15448" xr3:uid="{CD0C96B1-7398-46D6-A008-3951DC055627}" name="Column15422" dataDxfId="938"/>
    <tableColumn id="15449" xr3:uid="{0ED1FA83-C858-4655-B589-033745BAC456}" name="Column15423" dataDxfId="937"/>
    <tableColumn id="15450" xr3:uid="{C59A9D41-1B56-4654-A544-15884A48CB0C}" name="Column15424" dataDxfId="936"/>
    <tableColumn id="15451" xr3:uid="{EF0F6049-D109-4DA5-B487-C2C807474371}" name="Column15425" dataDxfId="935"/>
    <tableColumn id="15452" xr3:uid="{879A095E-D187-4C54-8A53-C7A96BAF2135}" name="Column15426" dataDxfId="934"/>
    <tableColumn id="15453" xr3:uid="{2359EC96-7C97-4471-A752-0A2FED957F07}" name="Column15427" dataDxfId="933"/>
    <tableColumn id="15454" xr3:uid="{D3600380-ED5C-4E35-8F63-FC533216CA58}" name="Column15428" dataDxfId="932"/>
    <tableColumn id="15455" xr3:uid="{761E8DB1-41A4-4B9C-9071-759A34E36A20}" name="Column15429" dataDxfId="931"/>
    <tableColumn id="15456" xr3:uid="{AC34F3C2-144B-4C57-A7E5-58288AB0F692}" name="Column15430" dataDxfId="930"/>
    <tableColumn id="15457" xr3:uid="{8DC0FC99-8776-48E8-A9E6-921C88216A4F}" name="Column15431" dataDxfId="929"/>
    <tableColumn id="15458" xr3:uid="{5E5D810F-31DD-4A3A-939E-A9250DE3B301}" name="Column15432" dataDxfId="928"/>
    <tableColumn id="15459" xr3:uid="{83A59F15-C150-48C2-9629-C0238AB7A98E}" name="Column15433" dataDxfId="927"/>
    <tableColumn id="15460" xr3:uid="{8B4E82F7-DC8C-467B-BF02-9049804DFAF7}" name="Column15434" dataDxfId="926"/>
    <tableColumn id="15461" xr3:uid="{0C8FD103-1186-476C-9BC8-9EE94C0A6621}" name="Column15435" dataDxfId="925"/>
    <tableColumn id="15462" xr3:uid="{AE8B63F4-EF5D-45B7-84A5-BC223913D013}" name="Column15436" dataDxfId="924"/>
    <tableColumn id="15463" xr3:uid="{A67245D5-0BE9-4C67-9F20-D3EDBC94E417}" name="Column15437" dataDxfId="923"/>
    <tableColumn id="15464" xr3:uid="{D83D8CFE-8C60-4BFF-8FB9-9460C08C46EF}" name="Column15438" dataDxfId="922"/>
    <tableColumn id="15465" xr3:uid="{B79D61D8-2D14-4A3F-880E-3548B71887D6}" name="Column15439" dataDxfId="921"/>
    <tableColumn id="15466" xr3:uid="{5041CD6E-E447-4095-BFDC-60E2659F438C}" name="Column15440" dataDxfId="920"/>
    <tableColumn id="15467" xr3:uid="{334004A4-E2C9-4F99-90B1-C97DF19A2CD6}" name="Column15441" dataDxfId="919"/>
    <tableColumn id="15468" xr3:uid="{0200F76C-BB07-4FFA-8C11-67DE88FCB9AE}" name="Column15442" dataDxfId="918"/>
    <tableColumn id="15469" xr3:uid="{90670B7A-9BF9-448D-86E5-5DA9F712CCD5}" name="Column15443" dataDxfId="917"/>
    <tableColumn id="15470" xr3:uid="{44CA50B2-3B7D-413F-82EA-5BD271EBC5BD}" name="Column15444" dataDxfId="916"/>
    <tableColumn id="15471" xr3:uid="{F7C05030-CBA0-4586-A76E-1B77063C329D}" name="Column15445" dataDxfId="915"/>
    <tableColumn id="15472" xr3:uid="{32E93333-1F2B-4677-B103-98C46A73CCA5}" name="Column15446" dataDxfId="914"/>
    <tableColumn id="15473" xr3:uid="{0A261EE3-950B-4223-9406-BA627098C8B9}" name="Column15447" dataDxfId="913"/>
    <tableColumn id="15474" xr3:uid="{C46C9C9B-5A1A-470A-AF21-27CC4A817104}" name="Column15448" dataDxfId="912"/>
    <tableColumn id="15475" xr3:uid="{927AA48A-0CA8-4ACB-BA66-63253758C5DA}" name="Column15449" dataDxfId="911"/>
    <tableColumn id="15476" xr3:uid="{0A64B1CA-F28C-4E6E-9099-FBAFF0AE4582}" name="Column15450" dataDxfId="910"/>
    <tableColumn id="15477" xr3:uid="{D5087F6C-E14C-4A58-AE1D-832DEE4DC864}" name="Column15451" dataDxfId="909"/>
    <tableColumn id="15478" xr3:uid="{87207A76-3BF0-4AEB-8079-1CA596C916E1}" name="Column15452" dataDxfId="908"/>
    <tableColumn id="15479" xr3:uid="{DD24FB7D-D42A-4142-8093-60E8C04B08D4}" name="Column15453" dataDxfId="907"/>
    <tableColumn id="15480" xr3:uid="{78FA318B-DE86-4A1D-82C9-49BFDAE216E7}" name="Column15454" dataDxfId="906"/>
    <tableColumn id="15481" xr3:uid="{97F98A8D-75F8-4ADD-BC31-9D768B69AA82}" name="Column15455" dataDxfId="905"/>
    <tableColumn id="15482" xr3:uid="{6A2A1DB4-E836-4C86-899F-D206A77B4C7F}" name="Column15456" dataDxfId="904"/>
    <tableColumn id="15483" xr3:uid="{ADA55BD8-2762-49F1-B736-C109AB973B91}" name="Column15457" dataDxfId="903"/>
    <tableColumn id="15484" xr3:uid="{54CCCEBE-ECF7-4747-9DA3-99C93A476EA7}" name="Column15458" dataDxfId="902"/>
    <tableColumn id="15485" xr3:uid="{DE9234D4-3E94-4ED0-B785-3F21792A7B2D}" name="Column15459" dataDxfId="901"/>
    <tableColumn id="15486" xr3:uid="{1858AAEA-C0B6-47F3-A4D4-2A08F0CDBC8F}" name="Column15460" dataDxfId="900"/>
    <tableColumn id="15487" xr3:uid="{AE9F566A-4A5F-4AB2-B9D7-F57CB093A7D8}" name="Column15461" dataDxfId="899"/>
    <tableColumn id="15488" xr3:uid="{BE6944FF-14FB-42F5-A002-5C471DD190C2}" name="Column15462" dataDxfId="898"/>
    <tableColumn id="15489" xr3:uid="{CB47ABCF-1CF0-4052-9B98-98D3A10B4358}" name="Column15463" dataDxfId="897"/>
    <tableColumn id="15490" xr3:uid="{0E25F43E-F58E-488A-92DB-ACBCE884C20F}" name="Column15464" dataDxfId="896"/>
    <tableColumn id="15491" xr3:uid="{12F32DD5-91AC-494F-8882-02FB3D7063AA}" name="Column15465" dataDxfId="895"/>
    <tableColumn id="15492" xr3:uid="{B26A358D-E5F4-48B8-B9E0-AAA138AB5448}" name="Column15466" dataDxfId="894"/>
    <tableColumn id="15493" xr3:uid="{25D4E9EB-51B8-4483-9030-3956D0E7022A}" name="Column15467" dataDxfId="893"/>
    <tableColumn id="15494" xr3:uid="{24197B70-F632-46C9-892C-09B69807BF81}" name="Column15468" dataDxfId="892"/>
    <tableColumn id="15495" xr3:uid="{88C81397-7914-4CD7-98E0-429F7FC888AD}" name="Column15469" dataDxfId="891"/>
    <tableColumn id="15496" xr3:uid="{9EAAACBA-26F9-41A1-B8F9-FE5C2C047DAB}" name="Column15470" dataDxfId="890"/>
    <tableColumn id="15497" xr3:uid="{F8BC7264-63BA-440F-81BD-0E9E641CE707}" name="Column15471" dataDxfId="889"/>
    <tableColumn id="15498" xr3:uid="{4AF8BF2D-6090-46C9-B0F7-FBFD976A40C2}" name="Column15472" dataDxfId="888"/>
    <tableColumn id="15499" xr3:uid="{58FBE1A9-E063-4B4E-9164-80FAFFFFD5E8}" name="Column15473" dataDxfId="887"/>
    <tableColumn id="15500" xr3:uid="{F9066FF7-D95E-4D70-B5D8-22F79409DE5D}" name="Column15474" dataDxfId="886"/>
    <tableColumn id="15501" xr3:uid="{63B77C36-11DC-44F8-B1B5-FB90BA2B15AC}" name="Column15475" dataDxfId="885"/>
    <tableColumn id="15502" xr3:uid="{0077C064-5F52-4717-9294-B7F03069346D}" name="Column15476" dataDxfId="884"/>
    <tableColumn id="15503" xr3:uid="{5E66E0A3-CFC5-4070-AB13-0F44E1B44582}" name="Column15477" dataDxfId="883"/>
    <tableColumn id="15504" xr3:uid="{E9C51348-2A43-418E-A10F-D1D0ECB1AF34}" name="Column15478" dataDxfId="882"/>
    <tableColumn id="15505" xr3:uid="{9C116CA9-A7B5-482E-9DA9-658EF6CAFD94}" name="Column15479" dataDxfId="881"/>
    <tableColumn id="15506" xr3:uid="{6FBE3329-699D-4E58-871A-75D9E2F9C993}" name="Column15480" dataDxfId="880"/>
    <tableColumn id="15507" xr3:uid="{682F6351-BE27-4047-AADD-012A87FBE5EE}" name="Column15481" dataDxfId="879"/>
    <tableColumn id="15508" xr3:uid="{333427A8-0D00-4522-B54A-D07F946B3312}" name="Column15482" dataDxfId="878"/>
    <tableColumn id="15509" xr3:uid="{ECBB4BB7-CB07-43CD-931E-5CEC7F7F4E80}" name="Column15483" dataDxfId="877"/>
    <tableColumn id="15510" xr3:uid="{11CBB70A-DEC7-46E9-9C8E-619B0227953C}" name="Column15484" dataDxfId="876"/>
    <tableColumn id="15511" xr3:uid="{BEE01043-6F0E-4B88-AEC3-9451B36FF5AF}" name="Column15485" dataDxfId="875"/>
    <tableColumn id="15512" xr3:uid="{0601E139-0162-4FA5-998F-A3CF3553740C}" name="Column15486" dataDxfId="874"/>
    <tableColumn id="15513" xr3:uid="{2191E684-4391-4FD8-97C7-8E8A1AAFFD4D}" name="Column15487" dataDxfId="873"/>
    <tableColumn id="15514" xr3:uid="{20C13D10-70E3-428D-B711-0C097E898B81}" name="Column15488" dataDxfId="872"/>
    <tableColumn id="15515" xr3:uid="{D389C963-5746-4A04-A414-67AA63E37AC9}" name="Column15489" dataDxfId="871"/>
    <tableColumn id="15516" xr3:uid="{3D534E98-5D4E-42BD-9540-68AD75C793BC}" name="Column15490" dataDxfId="870"/>
    <tableColumn id="15517" xr3:uid="{227C1ADA-EF28-44D7-A1BF-46304B7D0C40}" name="Column15491" dataDxfId="869"/>
    <tableColumn id="15518" xr3:uid="{46D7DC16-8664-41BB-8B51-3A377B567AC8}" name="Column15492" dataDxfId="868"/>
    <tableColumn id="15519" xr3:uid="{794813C8-E5FF-49DA-B2AC-0AB42C6D6B2D}" name="Column15493" dataDxfId="867"/>
    <tableColumn id="15520" xr3:uid="{AD67341C-C75F-495D-B533-AACBD46777D8}" name="Column15494" dataDxfId="866"/>
    <tableColumn id="15521" xr3:uid="{B5349834-5614-4E2B-94BD-55E7F87F02AA}" name="Column15495" dataDxfId="865"/>
    <tableColumn id="15522" xr3:uid="{1FCC418C-01F7-4769-8B2B-D14C10ED7193}" name="Column15496" dataDxfId="864"/>
    <tableColumn id="15523" xr3:uid="{CAA3E463-6FD2-4CE3-979B-6D13E4565E9C}" name="Column15497" dataDxfId="863"/>
    <tableColumn id="15524" xr3:uid="{4DAE1A35-2141-480B-8C04-1D2D0C75D424}" name="Column15498" dataDxfId="862"/>
    <tableColumn id="15525" xr3:uid="{835E4B3F-BEBB-4A28-B0FA-E05784A4DC3B}" name="Column15499" dataDxfId="861"/>
    <tableColumn id="15526" xr3:uid="{A678DC58-1868-4BA4-AFC4-76FFA50686F6}" name="Column15500" dataDxfId="860"/>
    <tableColumn id="15527" xr3:uid="{51074B36-B1B2-4142-BEAA-748BB9475476}" name="Column15501" dataDxfId="859"/>
    <tableColumn id="15528" xr3:uid="{7BFAABC5-E2D1-4516-9449-58687323F63F}" name="Column15502" dataDxfId="858"/>
    <tableColumn id="15529" xr3:uid="{0FBC1862-2561-4757-9E5F-442B776F426D}" name="Column15503" dataDxfId="857"/>
    <tableColumn id="15530" xr3:uid="{7FBB7517-B462-43A1-8323-5E69AD929BE5}" name="Column15504" dataDxfId="856"/>
    <tableColumn id="15531" xr3:uid="{9BE984CE-EEAB-4A46-80C0-7BB2DF960369}" name="Column15505" dataDxfId="855"/>
    <tableColumn id="15532" xr3:uid="{6598D745-3750-4BCA-B601-A4E442FF84C7}" name="Column15506" dataDxfId="854"/>
    <tableColumn id="15533" xr3:uid="{55894826-90BF-48CC-B8AF-D0A98DEEA0FF}" name="Column15507" dataDxfId="853"/>
    <tableColumn id="15534" xr3:uid="{2D794254-72C7-412A-A859-97A230E52A24}" name="Column15508" dataDxfId="852"/>
    <tableColumn id="15535" xr3:uid="{E993E222-7040-49F5-A711-E8AA9ADE25F8}" name="Column15509" dataDxfId="851"/>
    <tableColumn id="15536" xr3:uid="{6371AB1F-8136-4EB8-91E8-09EE0CD9D119}" name="Column15510" dataDxfId="850"/>
    <tableColumn id="15537" xr3:uid="{7F3AB537-DB6E-45A8-89AC-DE6DB35A9D5F}" name="Column15511" dataDxfId="849"/>
    <tableColumn id="15538" xr3:uid="{4567711D-DB91-4A7E-BA0D-F695DBDD7DD4}" name="Column15512" dataDxfId="848"/>
    <tableColumn id="15539" xr3:uid="{25E0542D-15B4-456C-9950-10323264F5CD}" name="Column15513" dataDxfId="847"/>
    <tableColumn id="15540" xr3:uid="{026C830C-EF57-409D-8141-7B2A5081BD47}" name="Column15514" dataDxfId="846"/>
    <tableColumn id="15541" xr3:uid="{B40A39B6-9A90-4124-A48B-D549B3419475}" name="Column15515" dataDxfId="845"/>
    <tableColumn id="15542" xr3:uid="{13C72E11-8299-432B-A0EF-FF8B77BEDDAF}" name="Column15516" dataDxfId="844"/>
    <tableColumn id="15543" xr3:uid="{431ADF6A-A9BB-4867-BA3C-1B66C0DCDA4B}" name="Column15517" dataDxfId="843"/>
    <tableColumn id="15544" xr3:uid="{95E1501B-558C-490B-97B3-4E4960ED1C5A}" name="Column15518" dataDxfId="842"/>
    <tableColumn id="15545" xr3:uid="{D8EBD403-E486-4BC7-BE7E-D45082C3BE44}" name="Column15519" dataDxfId="841"/>
    <tableColumn id="15546" xr3:uid="{72C4A2B4-E3D9-4271-89E7-17DEA2C121F9}" name="Column15520" dataDxfId="840"/>
    <tableColumn id="15547" xr3:uid="{F820953C-EE8B-412A-B043-77D8B664EAAA}" name="Column15521" dataDxfId="839"/>
    <tableColumn id="15548" xr3:uid="{949C1C97-496F-4E79-B713-42AA42875994}" name="Column15522" dataDxfId="838"/>
    <tableColumn id="15549" xr3:uid="{A9D1AC05-093A-40F6-ABCF-718F611FC017}" name="Column15523" dataDxfId="837"/>
    <tableColumn id="15550" xr3:uid="{A7E07AEA-DBF7-4C5A-8330-CE68D5A2F911}" name="Column15524" dataDxfId="836"/>
    <tableColumn id="15551" xr3:uid="{3E909DF9-4A0F-4A50-B776-AE1A10181581}" name="Column15525" dataDxfId="835"/>
    <tableColumn id="15552" xr3:uid="{93B23285-6F5B-4EB8-97DC-305207DDB8F0}" name="Column15526" dataDxfId="834"/>
    <tableColumn id="15553" xr3:uid="{236114A8-5C2D-4C7D-BB5A-E37FA24117BB}" name="Column15527" dataDxfId="833"/>
    <tableColumn id="15554" xr3:uid="{79F8FDF7-E4B6-4654-B33C-DCA8D81D62C2}" name="Column15528" dataDxfId="832"/>
    <tableColumn id="15555" xr3:uid="{2C8DB245-06C7-43AD-B7B3-0B44865B9C95}" name="Column15529" dataDxfId="831"/>
    <tableColumn id="15556" xr3:uid="{56F67E81-E982-49C3-A950-F28D608A41DE}" name="Column15530" dataDxfId="830"/>
    <tableColumn id="15557" xr3:uid="{0F2C0AB5-C14E-471C-BDBA-253E8255A04E}" name="Column15531" dataDxfId="829"/>
    <tableColumn id="15558" xr3:uid="{8E69B62E-BCB6-4AAD-8491-697C265493C0}" name="Column15532" dataDxfId="828"/>
    <tableColumn id="15559" xr3:uid="{A71533BE-FA4B-4D44-B6ED-24BA0FC8D662}" name="Column15533" dataDxfId="827"/>
    <tableColumn id="15560" xr3:uid="{70B72ECF-8855-4715-8E76-95450178356F}" name="Column15534" dataDxfId="826"/>
    <tableColumn id="15561" xr3:uid="{1B7F0E71-37E9-47B8-82D4-F5C2BF4A1683}" name="Column15535" dataDxfId="825"/>
    <tableColumn id="15562" xr3:uid="{37B08C83-51EF-406E-8402-69CE404E908D}" name="Column15536" dataDxfId="824"/>
    <tableColumn id="15563" xr3:uid="{8D10E955-0760-4CA7-9AF6-B4CCE7C749EF}" name="Column15537" dataDxfId="823"/>
    <tableColumn id="15564" xr3:uid="{EF310207-21D8-4681-BB15-D86A12F00DCD}" name="Column15538" dataDxfId="822"/>
    <tableColumn id="15565" xr3:uid="{63695F43-F2DB-4F2E-94E6-4581DCFA6CA3}" name="Column15539" dataDxfId="821"/>
    <tableColumn id="15566" xr3:uid="{C5E1A2DF-4788-4939-AEDB-9C68AB02260A}" name="Column15540" dataDxfId="820"/>
    <tableColumn id="15567" xr3:uid="{1EFF394F-ED67-4E6E-A931-E8B1D48C9877}" name="Column15541" dataDxfId="819"/>
    <tableColumn id="15568" xr3:uid="{5DDFF8F6-ADE2-4E1D-A6DF-358017656C0E}" name="Column15542" dataDxfId="818"/>
    <tableColumn id="15569" xr3:uid="{4223EEF0-5C4E-4537-B521-B609DD20BB1B}" name="Column15543" dataDxfId="817"/>
    <tableColumn id="15570" xr3:uid="{0327C983-D542-4EA1-ACC7-55001A558590}" name="Column15544" dataDxfId="816"/>
    <tableColumn id="15571" xr3:uid="{B9CCC3F6-51A7-480E-9218-857B1C132878}" name="Column15545" dataDxfId="815"/>
    <tableColumn id="15572" xr3:uid="{E60D6B88-A3FA-44DC-8E5A-37520F0357BC}" name="Column15546" dataDxfId="814"/>
    <tableColumn id="15573" xr3:uid="{36DFBE15-1FDA-4026-8BFC-D8DBF04AB4C3}" name="Column15547" dataDxfId="813"/>
    <tableColumn id="15574" xr3:uid="{D19E128D-D33D-4C9E-A924-9768C0FC2CB0}" name="Column15548" dataDxfId="812"/>
    <tableColumn id="15575" xr3:uid="{CB3A0274-FD19-4B84-8426-81F45BAE0875}" name="Column15549" dataDxfId="811"/>
    <tableColumn id="15576" xr3:uid="{D1E9FC25-0523-43D3-B13D-78C9EB990B67}" name="Column15550" dataDxfId="810"/>
    <tableColumn id="15577" xr3:uid="{8573BDFC-9E6E-4032-B91A-50133959DB00}" name="Column15551" dataDxfId="809"/>
    <tableColumn id="15578" xr3:uid="{B0A3E4CF-5BBF-4FAF-9444-A2689903C1B1}" name="Column15552" dataDxfId="808"/>
    <tableColumn id="15579" xr3:uid="{D63381BF-6577-4B91-9190-2C6063C650BE}" name="Column15553" dataDxfId="807"/>
    <tableColumn id="15580" xr3:uid="{485F87AF-57A1-4DF6-8ABF-093FBEC40F0D}" name="Column15554" dataDxfId="806"/>
    <tableColumn id="15581" xr3:uid="{66206F3E-F83E-42DE-AD02-6A1869FF0279}" name="Column15555" dataDxfId="805"/>
    <tableColumn id="15582" xr3:uid="{0F684F4E-E770-40D0-9BA2-BDE25F83BA18}" name="Column15556" dataDxfId="804"/>
    <tableColumn id="15583" xr3:uid="{183E7C00-EE6E-40C2-B9A7-2D2EAB4C93C8}" name="Column15557" dataDxfId="803"/>
    <tableColumn id="15584" xr3:uid="{A5F82CD1-00F6-4BF5-878F-9BA2231E1F03}" name="Column15558" dataDxfId="802"/>
    <tableColumn id="15585" xr3:uid="{1EFA1616-BC00-4BA9-ADC7-A9A275EC59C6}" name="Column15559" dataDxfId="801"/>
    <tableColumn id="15586" xr3:uid="{AB9F3338-5D0D-453A-8768-3EF88E974D67}" name="Column15560" dataDxfId="800"/>
    <tableColumn id="15587" xr3:uid="{28957F67-F55A-4E83-B56A-15EEC438DDD9}" name="Column15561" dataDxfId="799"/>
    <tableColumn id="15588" xr3:uid="{F1B46E37-36FA-45B8-BABE-285C09C875A5}" name="Column15562" dataDxfId="798"/>
    <tableColumn id="15589" xr3:uid="{21F7640A-44DA-45A8-94B6-C8D40A4ECCA5}" name="Column15563" dataDxfId="797"/>
    <tableColumn id="15590" xr3:uid="{AA905F5F-2584-411D-855C-2030386CEB37}" name="Column15564" dataDxfId="796"/>
    <tableColumn id="15591" xr3:uid="{433E0668-FA78-453C-B948-331C12E6DBCB}" name="Column15565" dataDxfId="795"/>
    <tableColumn id="15592" xr3:uid="{F0F99113-16B0-4602-A59A-792EABBDC05B}" name="Column15566" dataDxfId="794"/>
    <tableColumn id="15593" xr3:uid="{F46BED83-8F78-403C-9713-F39020B52AAB}" name="Column15567" dataDxfId="793"/>
    <tableColumn id="15594" xr3:uid="{36229745-C70C-4707-9F0B-AAA967D4B0FA}" name="Column15568" dataDxfId="792"/>
    <tableColumn id="15595" xr3:uid="{EC3EEA46-FBCC-47DC-83EF-C32122DD5FED}" name="Column15569" dataDxfId="791"/>
    <tableColumn id="15596" xr3:uid="{6C29E1A7-CFF8-4D66-93B4-E9452B718C86}" name="Column15570" dataDxfId="790"/>
    <tableColumn id="15597" xr3:uid="{B4455FC5-E7E6-4B98-852C-E4EA3EEA3767}" name="Column15571" dataDxfId="789"/>
    <tableColumn id="15598" xr3:uid="{6C313CB8-C8D9-408C-AD02-B2E2388D96AC}" name="Column15572" dataDxfId="788"/>
    <tableColumn id="15599" xr3:uid="{AEB582D0-68EC-4724-A678-F2167886087E}" name="Column15573" dataDxfId="787"/>
    <tableColumn id="15600" xr3:uid="{7235CD01-EDA0-4F73-AFCE-78F236CBB7D9}" name="Column15574" dataDxfId="786"/>
    <tableColumn id="15601" xr3:uid="{7B28E9FE-7C4C-4026-AEC9-687CA8C7E398}" name="Column15575" dataDxfId="785"/>
    <tableColumn id="15602" xr3:uid="{714AE17E-8015-45DF-80F2-1F7FE0FF1D13}" name="Column15576" dataDxfId="784"/>
    <tableColumn id="15603" xr3:uid="{02A77FE7-4C49-427A-9801-32800FB02E4C}" name="Column15577" dataDxfId="783"/>
    <tableColumn id="15604" xr3:uid="{C1DC0C07-C19C-4347-8D92-5AF5E22762DC}" name="Column15578" dataDxfId="782"/>
    <tableColumn id="15605" xr3:uid="{C1D93206-DB02-44BD-844A-FC958AFA792A}" name="Column15579" dataDxfId="781"/>
    <tableColumn id="15606" xr3:uid="{DB97A3CD-B813-4072-98A1-E24ABD5F4988}" name="Column15580" dataDxfId="780"/>
    <tableColumn id="15607" xr3:uid="{FAC4A079-8F93-4FC3-A171-B4CC00E11BF3}" name="Column15581" dataDxfId="779"/>
    <tableColumn id="15608" xr3:uid="{337B3AC1-F488-4A70-9820-14B0EF9AEFF5}" name="Column15582" dataDxfId="778"/>
    <tableColumn id="15609" xr3:uid="{9F84E5FD-155A-45BC-B7DA-8EF98B83470B}" name="Column15583" dataDxfId="777"/>
    <tableColumn id="15610" xr3:uid="{AD18C47A-BDA3-413C-A3D7-BECC563A654D}" name="Column15584" dataDxfId="776"/>
    <tableColumn id="15611" xr3:uid="{BB0F0DBE-B1D2-4B67-9EE0-74EB40FCBC79}" name="Column15585" dataDxfId="775"/>
    <tableColumn id="15612" xr3:uid="{BE968353-C378-47B9-AEE4-20371955289A}" name="Column15586" dataDxfId="774"/>
    <tableColumn id="15613" xr3:uid="{44758D20-FF70-40AD-9F82-979EE98F84D8}" name="Column15587" dataDxfId="773"/>
    <tableColumn id="15614" xr3:uid="{3727595E-D659-4B30-9C63-03652629817F}" name="Column15588" dataDxfId="772"/>
    <tableColumn id="15615" xr3:uid="{BFA535FF-B390-4E6C-AFE9-04AF2607A5B8}" name="Column15589" dataDxfId="771"/>
    <tableColumn id="15616" xr3:uid="{DB587698-A720-4705-BE5D-17039385EF22}" name="Column15590" dataDxfId="770"/>
    <tableColumn id="15617" xr3:uid="{96477301-58D1-4BB0-9CB3-3237D42E6E87}" name="Column15591" dataDxfId="769"/>
    <tableColumn id="15618" xr3:uid="{79CB3A53-5717-49D9-AB94-F21405BFBC62}" name="Column15592" dataDxfId="768"/>
    <tableColumn id="15619" xr3:uid="{2D68173E-6D34-4201-B4E0-956692F8F857}" name="Column15593" dataDxfId="767"/>
    <tableColumn id="15620" xr3:uid="{32D451C4-5300-4597-AD80-3C03B0D50403}" name="Column15594" dataDxfId="766"/>
    <tableColumn id="15621" xr3:uid="{99FEB4A5-1EB3-417C-AB5C-7F7582F8698F}" name="Column15595" dataDxfId="765"/>
    <tableColumn id="15622" xr3:uid="{C2C8BB4A-F542-4454-B61B-BE58C04EE7D3}" name="Column15596" dataDxfId="764"/>
    <tableColumn id="15623" xr3:uid="{F0E549FA-F03A-4204-BF56-0F1FB5B41565}" name="Column15597" dataDxfId="763"/>
    <tableColumn id="15624" xr3:uid="{8182CFAC-4A15-4FC5-9879-3C15AF8F8929}" name="Column15598" dataDxfId="762"/>
    <tableColumn id="15625" xr3:uid="{8FCF9ECF-3B81-4D8C-BD23-7486F82ED760}" name="Column15599" dataDxfId="761"/>
    <tableColumn id="15626" xr3:uid="{7D60AECB-3AC4-4B59-A44E-3643D2A5EA43}" name="Column15600" dataDxfId="760"/>
    <tableColumn id="15627" xr3:uid="{E792EEE3-BF4D-4E69-84B3-DF0D8577A600}" name="Column15601" dataDxfId="759"/>
    <tableColumn id="15628" xr3:uid="{7B0F2B71-EEC6-4F12-B90E-85156D18A416}" name="Column15602" dataDxfId="758"/>
    <tableColumn id="15629" xr3:uid="{5C3B94E2-4126-4387-A894-9B9E9994A376}" name="Column15603" dataDxfId="757"/>
    <tableColumn id="15630" xr3:uid="{B4174D78-3F3A-4012-BB7A-B80F20771F30}" name="Column15604" dataDxfId="756"/>
    <tableColumn id="15631" xr3:uid="{BF5782F2-A493-4BED-B6C1-4DD4A3DA360E}" name="Column15605" dataDxfId="755"/>
    <tableColumn id="15632" xr3:uid="{DD3B7810-FB6F-44D5-8848-9CBC5C38706B}" name="Column15606" dataDxfId="754"/>
    <tableColumn id="15633" xr3:uid="{1861CDCC-FEC3-40A1-8E2C-39F419ABA1F1}" name="Column15607" dataDxfId="753"/>
    <tableColumn id="15634" xr3:uid="{76620746-7446-41F3-B79C-B764558C9D3E}" name="Column15608" dataDxfId="752"/>
    <tableColumn id="15635" xr3:uid="{4E9D5782-0371-48A6-9C2B-800657F4F255}" name="Column15609" dataDxfId="751"/>
    <tableColumn id="15636" xr3:uid="{FA83C5F0-8983-4285-8216-429A75213EA3}" name="Column15610" dataDxfId="750"/>
    <tableColumn id="15637" xr3:uid="{E85FD4D0-175E-4C3C-B395-06B9A30A04F9}" name="Column15611" dataDxfId="749"/>
    <tableColumn id="15638" xr3:uid="{57653966-27FA-4332-8EA9-2604D0A4AC7E}" name="Column15612" dataDxfId="748"/>
    <tableColumn id="15639" xr3:uid="{66DF748C-B645-479E-8D93-454AD9152C74}" name="Column15613" dataDxfId="747"/>
    <tableColumn id="15640" xr3:uid="{F78EE55E-3A11-4DE9-8EC0-BB1ACCAB41E2}" name="Column15614" dataDxfId="746"/>
    <tableColumn id="15641" xr3:uid="{7265DA75-D765-4AD0-A784-F88DD1D8732A}" name="Column15615" dataDxfId="745"/>
    <tableColumn id="15642" xr3:uid="{C53C797B-2223-42EC-A89C-6E41360FEC6C}" name="Column15616" dataDxfId="744"/>
    <tableColumn id="15643" xr3:uid="{E70B444D-95A7-4078-A2C0-C91AAA9BFA52}" name="Column15617" dataDxfId="743"/>
    <tableColumn id="15644" xr3:uid="{F30ECCEC-3D2E-4417-94E0-C04D9C5FB9C9}" name="Column15618" dataDxfId="742"/>
    <tableColumn id="15645" xr3:uid="{44EEF27C-72B7-42F1-A81C-4B43C9114B16}" name="Column15619" dataDxfId="741"/>
    <tableColumn id="15646" xr3:uid="{88719CE4-8F6D-4E26-A392-74E9EE72E31F}" name="Column15620" dataDxfId="740"/>
    <tableColumn id="15647" xr3:uid="{359538C3-4C7F-4944-8EE3-5E96DE9B0D48}" name="Column15621" dataDxfId="739"/>
    <tableColumn id="15648" xr3:uid="{A67B4B23-D97C-4BAC-9B89-713496ADDCB7}" name="Column15622" dataDxfId="738"/>
    <tableColumn id="15649" xr3:uid="{B1D368F4-3A43-46CC-9693-297B2FEC017B}" name="Column15623" dataDxfId="737"/>
    <tableColumn id="15650" xr3:uid="{E0E3939E-2661-4F65-B08A-3252A2338E29}" name="Column15624" dataDxfId="736"/>
    <tableColumn id="15651" xr3:uid="{6162FC7D-5998-46A1-AE44-41721223CE37}" name="Column15625" dataDxfId="735"/>
    <tableColumn id="15652" xr3:uid="{65D6EEB0-E224-4CDF-8107-008300A2541F}" name="Column15626" dataDxfId="734"/>
    <tableColumn id="15653" xr3:uid="{A807DB70-6F32-4BBC-9BDE-A60FB94B0D2B}" name="Column15627" dataDxfId="733"/>
    <tableColumn id="15654" xr3:uid="{E4BD2E70-9A4C-4D86-986E-146774CE39B1}" name="Column15628" dataDxfId="732"/>
    <tableColumn id="15655" xr3:uid="{F494ED7B-5E7A-4A91-B3FA-3D468313C48D}" name="Column15629" dataDxfId="731"/>
    <tableColumn id="15656" xr3:uid="{58D13F83-14D1-4924-8A23-E908DB69A0BA}" name="Column15630" dataDxfId="730"/>
    <tableColumn id="15657" xr3:uid="{14F181C4-939F-4C93-8113-6A659F483D1A}" name="Column15631" dataDxfId="729"/>
    <tableColumn id="15658" xr3:uid="{6F1F5FA4-C868-481A-AE33-9503A47C11D3}" name="Column15632" dataDxfId="728"/>
    <tableColumn id="15659" xr3:uid="{3BBC7AFD-7997-460A-BE58-BBCA1A541476}" name="Column15633" dataDxfId="727"/>
    <tableColumn id="15660" xr3:uid="{B2C55857-6BEB-4CA8-A2CC-D36677E11060}" name="Column15634" dataDxfId="726"/>
    <tableColumn id="15661" xr3:uid="{3C6CEB42-BA93-4E49-9E8C-BFE0D812F3CA}" name="Column15635" dataDxfId="725"/>
    <tableColumn id="15662" xr3:uid="{8916D66D-5E62-4165-999D-63EA9DEF3119}" name="Column15636" dataDxfId="724"/>
    <tableColumn id="15663" xr3:uid="{7BC4A43C-9279-4475-B848-0A2D348AED66}" name="Column15637" dataDxfId="723"/>
    <tableColumn id="15664" xr3:uid="{39E3682C-49C8-4D08-AE7D-6435FD80C39B}" name="Column15638" dataDxfId="722"/>
    <tableColumn id="15665" xr3:uid="{075566A4-66F3-4B16-992B-1C1E106EC45E}" name="Column15639" dataDxfId="721"/>
    <tableColumn id="15666" xr3:uid="{9017C26C-706C-4964-BBF0-EDC360EEADDE}" name="Column15640" dataDxfId="720"/>
    <tableColumn id="15667" xr3:uid="{0E98DDC6-B427-4EE0-888C-7A15CA0472CA}" name="Column15641" dataDxfId="719"/>
    <tableColumn id="15668" xr3:uid="{BFE2246A-7485-404F-BE78-9C44D743088F}" name="Column15642" dataDxfId="718"/>
    <tableColumn id="15669" xr3:uid="{8DC8356D-1454-490E-8AA3-198B42791C6D}" name="Column15643" dataDxfId="717"/>
    <tableColumn id="15670" xr3:uid="{62F5C6F5-7A4F-47C9-8B21-F69556A474B2}" name="Column15644" dataDxfId="716"/>
    <tableColumn id="15671" xr3:uid="{0E61C423-5FFF-4DBD-856B-BBAB53C6DF1D}" name="Column15645" dataDxfId="715"/>
    <tableColumn id="15672" xr3:uid="{0982336C-985C-4801-8D36-8B413FED9F15}" name="Column15646" dataDxfId="714"/>
    <tableColumn id="15673" xr3:uid="{25B48F68-CEED-4EA1-B9B2-DCC37CDA0908}" name="Column15647" dataDxfId="713"/>
    <tableColumn id="15674" xr3:uid="{51F0CD24-C2F6-4113-847B-2555E220C6F2}" name="Column15648" dataDxfId="712"/>
    <tableColumn id="15675" xr3:uid="{93DA8E49-DEFE-44D4-BA7C-5CADFA369642}" name="Column15649" dataDxfId="711"/>
    <tableColumn id="15676" xr3:uid="{09B15055-E3D2-4987-8EF0-EBAC1C4C7389}" name="Column15650" dataDxfId="710"/>
    <tableColumn id="15677" xr3:uid="{DE828E8B-923D-4A72-A18E-B8BBD23908F1}" name="Column15651" dataDxfId="709"/>
    <tableColumn id="15678" xr3:uid="{68B74F94-EA50-400A-B9A8-0763D142E3CA}" name="Column15652" dataDxfId="708"/>
    <tableColumn id="15679" xr3:uid="{47F3D922-72CB-45DF-8FA5-BBFF1688DE14}" name="Column15653" dataDxfId="707"/>
    <tableColumn id="15680" xr3:uid="{06A0F092-79A3-4E39-AF75-5704EF056CA3}" name="Column15654" dataDxfId="706"/>
    <tableColumn id="15681" xr3:uid="{C415EB88-BBC3-4DCD-A63B-F752EA49A751}" name="Column15655" dataDxfId="705"/>
    <tableColumn id="15682" xr3:uid="{FBE15C04-30F8-4E9D-B4C2-B9B67CF57130}" name="Column15656" dataDxfId="704"/>
    <tableColumn id="15683" xr3:uid="{649F2C14-6F0E-474D-A6AA-1CC23ECB462E}" name="Column15657" dataDxfId="703"/>
    <tableColumn id="15684" xr3:uid="{B3A99E96-9992-4EBA-9B4E-44EF84A408FC}" name="Column15658" dataDxfId="702"/>
    <tableColumn id="15685" xr3:uid="{8CD7997D-78CE-4E87-A34C-CFEBEADCFF87}" name="Column15659" dataDxfId="701"/>
    <tableColumn id="15686" xr3:uid="{BFDD667E-D9B3-453B-A355-F0AD0DE9C150}" name="Column15660" dataDxfId="700"/>
    <tableColumn id="15687" xr3:uid="{4AB2BCAF-E53A-404F-9B46-AEAA2DCDA487}" name="Column15661" dataDxfId="699"/>
    <tableColumn id="15688" xr3:uid="{42B013B9-C52B-4BFE-B37B-6A927763CF3B}" name="Column15662" dataDxfId="698"/>
    <tableColumn id="15689" xr3:uid="{CC7E9BC7-60D4-428A-90FA-D2E33620A38E}" name="Column15663" dataDxfId="697"/>
    <tableColumn id="15690" xr3:uid="{62293EFD-B1D4-40D5-8392-3754DD73F0B1}" name="Column15664" dataDxfId="696"/>
    <tableColumn id="15691" xr3:uid="{2A511278-C026-4ED8-A0D5-4A1687EF2576}" name="Column15665" dataDxfId="695"/>
    <tableColumn id="15692" xr3:uid="{0EA3979A-E6D0-4A8A-9CC0-CBB600C8B02F}" name="Column15666" dataDxfId="694"/>
    <tableColumn id="15693" xr3:uid="{60EEC41A-643C-4EAA-B260-44218BE14ED9}" name="Column15667" dataDxfId="693"/>
    <tableColumn id="15694" xr3:uid="{38F97FBC-F904-4986-9B0A-64F703686B86}" name="Column15668" dataDxfId="692"/>
    <tableColumn id="15695" xr3:uid="{F7CF5317-81F8-4350-91E3-3A6E79A71053}" name="Column15669" dataDxfId="691"/>
    <tableColumn id="15696" xr3:uid="{F4FD9138-724A-4A44-9198-AD0D5BB1B976}" name="Column15670" dataDxfId="690"/>
    <tableColumn id="15697" xr3:uid="{EC2C5129-2265-471F-A973-B59B31A96E8C}" name="Column15671" dataDxfId="689"/>
    <tableColumn id="15698" xr3:uid="{D16CA436-B004-463E-A29F-B222626CC879}" name="Column15672" dataDxfId="688"/>
    <tableColumn id="15699" xr3:uid="{6ED3EBCF-6845-411C-835D-491A23287D48}" name="Column15673" dataDxfId="687"/>
    <tableColumn id="15700" xr3:uid="{E04D2616-42A2-473F-B0AF-B580B8EFA328}" name="Column15674" dataDxfId="686"/>
    <tableColumn id="15701" xr3:uid="{AE152DB3-F94A-491E-B018-C944954B2E98}" name="Column15675" dataDxfId="685"/>
    <tableColumn id="15702" xr3:uid="{A17D641A-59D7-419B-8D2B-944BF4E28AD8}" name="Column15676" dataDxfId="684"/>
    <tableColumn id="15703" xr3:uid="{2D348BD6-3272-4DF1-B955-60F4EF506F04}" name="Column15677" dataDxfId="683"/>
    <tableColumn id="15704" xr3:uid="{0919B694-45FA-427F-B91F-F5DEAA0650C6}" name="Column15678" dataDxfId="682"/>
    <tableColumn id="15705" xr3:uid="{2520FF24-DDB8-45E8-87EE-31EE10FB09E7}" name="Column15679" dataDxfId="681"/>
    <tableColumn id="15706" xr3:uid="{EA14595D-D9AE-4C7B-95B8-E41C83E42F1E}" name="Column15680" dataDxfId="680"/>
    <tableColumn id="15707" xr3:uid="{9BFC525E-1F21-4CDF-9463-197A9D0CB1D9}" name="Column15681" dataDxfId="679"/>
    <tableColumn id="15708" xr3:uid="{8FC95562-C373-49A9-853A-E7A0ECD3981D}" name="Column15682" dataDxfId="678"/>
    <tableColumn id="15709" xr3:uid="{1FF6A2E0-FFC0-45C3-BC2C-5EBEA2A66A29}" name="Column15683" dataDxfId="677"/>
    <tableColumn id="15710" xr3:uid="{33F87CAB-A3AD-4375-8F35-FDDC394C81B0}" name="Column15684" dataDxfId="676"/>
    <tableColumn id="15711" xr3:uid="{F81943D2-45B9-4888-A065-07F4D1038806}" name="Column15685" dataDxfId="675"/>
    <tableColumn id="15712" xr3:uid="{DBA81EE4-D1C3-49D1-9DCA-F8573CA91D39}" name="Column15686" dataDxfId="674"/>
    <tableColumn id="15713" xr3:uid="{12AF0C60-1B90-4EC7-B033-FA707DE8CDCD}" name="Column15687" dataDxfId="673"/>
    <tableColumn id="15714" xr3:uid="{F360DB26-7D51-43BC-8560-773ED734874E}" name="Column15688" dataDxfId="672"/>
    <tableColumn id="15715" xr3:uid="{EE9A6456-066F-4739-A36A-5C64C8E19F56}" name="Column15689" dataDxfId="671"/>
    <tableColumn id="15716" xr3:uid="{17D9F677-7F9F-41DA-A182-14ACAEED0B57}" name="Column15690" dataDxfId="670"/>
    <tableColumn id="15717" xr3:uid="{9201CEC1-9727-4C97-9527-A2E5675D99E6}" name="Column15691" dataDxfId="669"/>
    <tableColumn id="15718" xr3:uid="{AEBBB56E-7789-4AE7-9C90-988D76AC76BB}" name="Column15692" dataDxfId="668"/>
    <tableColumn id="15719" xr3:uid="{DCEB41FE-6831-4865-A112-15992294CBB9}" name="Column15693" dataDxfId="667"/>
    <tableColumn id="15720" xr3:uid="{1DEC000D-A889-4510-AEF2-CBE9EC9B5E90}" name="Column15694" dataDxfId="666"/>
    <tableColumn id="15721" xr3:uid="{54E1624B-F13A-4ACB-A43A-C14F699BA983}" name="Column15695" dataDxfId="665"/>
    <tableColumn id="15722" xr3:uid="{65EEEFA8-8B35-4DED-A10A-E2C900A258C3}" name="Column15696" dataDxfId="664"/>
    <tableColumn id="15723" xr3:uid="{BE4883BB-8A31-4936-AF4D-91F86F5EE3B9}" name="Column15697" dataDxfId="663"/>
    <tableColumn id="15724" xr3:uid="{7908C299-A477-4283-AB63-7620470AC7E5}" name="Column15698" dataDxfId="662"/>
    <tableColumn id="15725" xr3:uid="{F168AD63-01E7-45B0-AE61-FFB0ADEBA536}" name="Column15699" dataDxfId="661"/>
    <tableColumn id="15726" xr3:uid="{C9BDEDA4-F519-4567-B3E4-D9D32A5AD017}" name="Column15700" dataDxfId="660"/>
    <tableColumn id="15727" xr3:uid="{E223CCC6-2B48-4BB3-99F1-1E580A89536B}" name="Column15701" dataDxfId="659"/>
    <tableColumn id="15728" xr3:uid="{72A8DFEE-1C41-4CA7-AEA4-FCBDFA362E03}" name="Column15702" dataDxfId="658"/>
    <tableColumn id="15729" xr3:uid="{9099B702-1CC3-4DD0-B9D8-8624F67C0B05}" name="Column15703" dataDxfId="657"/>
    <tableColumn id="15730" xr3:uid="{2841EDD7-174D-42FB-A117-F54265F2C3E2}" name="Column15704" dataDxfId="656"/>
    <tableColumn id="15731" xr3:uid="{23D3FDA8-F4A2-4111-B1B9-25B74369461F}" name="Column15705" dataDxfId="655"/>
    <tableColumn id="15732" xr3:uid="{8D889FA9-F46F-4E33-8277-B94EEC6A6D84}" name="Column15706" dataDxfId="654"/>
    <tableColumn id="15733" xr3:uid="{FAC7553C-79A7-45C3-9420-B8AA4FF906E8}" name="Column15707" dataDxfId="653"/>
    <tableColumn id="15734" xr3:uid="{C473BC27-58A1-4A0F-8C7A-B2CABF1D21B3}" name="Column15708" dataDxfId="652"/>
    <tableColumn id="15735" xr3:uid="{B7608A5F-11A1-4DFF-B500-357DD2BA8F2A}" name="Column15709" dataDxfId="651"/>
    <tableColumn id="15736" xr3:uid="{94C8E9C9-87FB-404C-8ADA-D935DDD611D5}" name="Column15710" dataDxfId="650"/>
    <tableColumn id="15737" xr3:uid="{97C53F2F-95B2-49B8-95E0-3BC72DC90C02}" name="Column15711" dataDxfId="649"/>
    <tableColumn id="15738" xr3:uid="{9EBDC048-4181-4476-A4B2-2D3A051D120D}" name="Column15712" dataDxfId="648"/>
    <tableColumn id="15739" xr3:uid="{36227AAB-84E6-4E9A-B4CE-5CFBC086F027}" name="Column15713" dataDxfId="647"/>
    <tableColumn id="15740" xr3:uid="{095B6BB9-8FE2-41D6-9D6A-F355812A973D}" name="Column15714" dataDxfId="646"/>
    <tableColumn id="15741" xr3:uid="{2DF8C7C8-8E83-4152-B775-B114F0AF7F89}" name="Column15715" dataDxfId="645"/>
    <tableColumn id="15742" xr3:uid="{0C5861FD-AA36-487F-AD1C-31B6D6407991}" name="Column15716" dataDxfId="644"/>
    <tableColumn id="15743" xr3:uid="{9EEE123B-B4F7-4ECD-A502-FCFFFD62EE40}" name="Column15717" dataDxfId="643"/>
    <tableColumn id="15744" xr3:uid="{39C929E2-B28D-4EF8-9C3F-4D9448BF724E}" name="Column15718" dataDxfId="642"/>
    <tableColumn id="15745" xr3:uid="{7730FCC4-D143-468E-842A-580A2E5E1AC8}" name="Column15719" dataDxfId="641"/>
    <tableColumn id="15746" xr3:uid="{6EF178DF-CB29-4B3D-AAE5-424DD276A0D7}" name="Column15720" dataDxfId="640"/>
    <tableColumn id="15747" xr3:uid="{05B37109-4461-4BD9-B080-9E6BDE19AA82}" name="Column15721" dataDxfId="639"/>
    <tableColumn id="15748" xr3:uid="{82768988-7345-4885-A85B-5DB6C3EC1F3C}" name="Column15722" dataDxfId="638"/>
    <tableColumn id="15749" xr3:uid="{83AB8E9A-3321-496C-BC45-6CE702AEC7BD}" name="Column15723" dataDxfId="637"/>
    <tableColumn id="15750" xr3:uid="{AEF2C5A8-0B7E-4432-B545-6D632A41077C}" name="Column15724" dataDxfId="636"/>
    <tableColumn id="15751" xr3:uid="{CE1E238E-1501-4BB4-B50E-F2E8D1A73A8A}" name="Column15725" dataDxfId="635"/>
    <tableColumn id="15752" xr3:uid="{3FE507C9-BDD7-4781-B4F7-690C56B45349}" name="Column15726" dataDxfId="634"/>
    <tableColumn id="15753" xr3:uid="{9BCF938B-9B35-4B1A-B7BA-2AE891892C65}" name="Column15727" dataDxfId="633"/>
    <tableColumn id="15754" xr3:uid="{AD907B4F-DFDD-4211-ACA4-D264EF11E682}" name="Column15728" dataDxfId="632"/>
    <tableColumn id="15755" xr3:uid="{DB7244EC-0736-4BE8-B916-DAC8F072BAD4}" name="Column15729" dataDxfId="631"/>
    <tableColumn id="15756" xr3:uid="{D238A7AC-BB66-442D-9531-D0284748A822}" name="Column15730" dataDxfId="630"/>
    <tableColumn id="15757" xr3:uid="{64FC4695-ADF5-4734-96E9-D7C409F16744}" name="Column15731" dataDxfId="629"/>
    <tableColumn id="15758" xr3:uid="{B916E2BB-9D01-480F-9102-310EE6E3552A}" name="Column15732" dataDxfId="628"/>
    <tableColumn id="15759" xr3:uid="{822FF069-597B-46B0-BCE7-90B9DA088F9A}" name="Column15733" dataDxfId="627"/>
    <tableColumn id="15760" xr3:uid="{19900B75-DDAC-4645-BD8F-5E314CC79702}" name="Column15734" dataDxfId="626"/>
    <tableColumn id="15761" xr3:uid="{490E6C63-278E-432E-ADAC-AEA4849B61B4}" name="Column15735" dataDxfId="625"/>
    <tableColumn id="15762" xr3:uid="{2CCB06FC-61F4-49DF-8BF1-183CD577C662}" name="Column15736" dataDxfId="624"/>
    <tableColumn id="15763" xr3:uid="{E6394E79-9215-4729-A763-C1874FE7A644}" name="Column15737" dataDxfId="623"/>
    <tableColumn id="15764" xr3:uid="{071BA553-3156-46E2-A3E2-701B7FA35DFF}" name="Column15738" dataDxfId="622"/>
    <tableColumn id="15765" xr3:uid="{536BB168-FA1F-4E59-9D18-457D7C47406C}" name="Column15739" dataDxfId="621"/>
    <tableColumn id="15766" xr3:uid="{9C43D1AD-ED05-4E91-A59C-26B761A653F4}" name="Column15740" dataDxfId="620"/>
    <tableColumn id="15767" xr3:uid="{515A63E3-BE13-49F6-B1D6-902BB2C4E361}" name="Column15741" dataDxfId="619"/>
    <tableColumn id="15768" xr3:uid="{D0F861E6-3290-4FCE-ADF8-4951E9924AAB}" name="Column15742" dataDxfId="618"/>
    <tableColumn id="15769" xr3:uid="{09C667AF-3C66-45C0-81E8-EFFEB5201B93}" name="Column15743" dataDxfId="617"/>
    <tableColumn id="15770" xr3:uid="{E009CC9A-1930-415D-8FC0-3AE590303302}" name="Column15744" dataDxfId="616"/>
    <tableColumn id="15771" xr3:uid="{41EF1862-8A29-4C22-9514-5E1070A830C8}" name="Column15745" dataDxfId="615"/>
    <tableColumn id="15772" xr3:uid="{36F6BDC7-8D8D-488F-B1FF-CCFB6D54839B}" name="Column15746" dataDxfId="614"/>
    <tableColumn id="15773" xr3:uid="{DD5D34FE-7007-4D11-85B3-F4E37B4A1EF2}" name="Column15747" dataDxfId="613"/>
    <tableColumn id="15774" xr3:uid="{FB312EC0-1BA1-4D74-999F-552ADA9546B5}" name="Column15748" dataDxfId="612"/>
    <tableColumn id="15775" xr3:uid="{6FCFF679-48D6-4DB1-A412-AF650E13B866}" name="Column15749" dataDxfId="611"/>
    <tableColumn id="15776" xr3:uid="{E5F0CB7D-4FBD-4CF5-9218-BB9868EB2962}" name="Column15750" dataDxfId="610"/>
    <tableColumn id="15777" xr3:uid="{10B09E09-DA98-4314-A22A-049A9481F877}" name="Column15751" dataDxfId="609"/>
    <tableColumn id="15778" xr3:uid="{B77B72D4-F9D0-4B74-988E-6D19B5D9B705}" name="Column15752" dataDxfId="608"/>
    <tableColumn id="15779" xr3:uid="{23C02B69-0FE5-422C-9C5D-D8A3ADAAC68F}" name="Column15753" dataDxfId="607"/>
    <tableColumn id="15780" xr3:uid="{43401093-55EC-4AA7-BF08-5AA7BB9C0497}" name="Column15754" dataDxfId="606"/>
    <tableColumn id="15781" xr3:uid="{FFD884F4-8803-4300-B9CD-F6FE7232204C}" name="Column15755" dataDxfId="605"/>
    <tableColumn id="15782" xr3:uid="{F32194C4-D549-42A3-8B69-49B4B06F7DA6}" name="Column15756" dataDxfId="604"/>
    <tableColumn id="15783" xr3:uid="{936AD5EA-71C6-4800-99F6-81827009CFFA}" name="Column15757" dataDxfId="603"/>
    <tableColumn id="15784" xr3:uid="{E512FE9C-3211-4F9D-90F2-FEA40D57F74C}" name="Column15758" dataDxfId="602"/>
    <tableColumn id="15785" xr3:uid="{7CEF151A-FFC3-40D7-BB57-BC4081291D46}" name="Column15759" dataDxfId="601"/>
    <tableColumn id="15786" xr3:uid="{71D782EC-1EC8-4B38-BB55-BAAEB4217EA0}" name="Column15760" dataDxfId="600"/>
    <tableColumn id="15787" xr3:uid="{73A8103F-F2B7-48D6-890B-E5A0EC0B9A4B}" name="Column15761" dataDxfId="599"/>
    <tableColumn id="15788" xr3:uid="{FD8B0EF8-BE6E-46BE-9BD3-F8DFEF3238F0}" name="Column15762" dataDxfId="598"/>
    <tableColumn id="15789" xr3:uid="{F1108E0A-7129-4245-8D6C-B51A5A9467A5}" name="Column15763" dataDxfId="597"/>
    <tableColumn id="15790" xr3:uid="{CA3B51B9-4645-4FB3-A740-8BE9412F4C3F}" name="Column15764" dataDxfId="596"/>
    <tableColumn id="15791" xr3:uid="{98920F0B-09A1-4DD7-9267-B457B0665234}" name="Column15765" dataDxfId="595"/>
    <tableColumn id="15792" xr3:uid="{7A49BF23-9721-4361-B7A3-58CC5D19B8A7}" name="Column15766" dataDxfId="594"/>
    <tableColumn id="15793" xr3:uid="{BA57FA49-3DCA-495B-A2A6-7A2BDE833F41}" name="Column15767" dataDxfId="593"/>
    <tableColumn id="15794" xr3:uid="{3FE3B081-7E1C-444C-A46C-EE9D30A856C7}" name="Column15768" dataDxfId="592"/>
    <tableColumn id="15795" xr3:uid="{40E6B9CF-85F3-49E7-B628-9C20F5BB9D37}" name="Column15769" dataDxfId="591"/>
    <tableColumn id="15796" xr3:uid="{03AFB7B3-0001-4D0A-9C15-E6198C62C7F0}" name="Column15770" dataDxfId="590"/>
    <tableColumn id="15797" xr3:uid="{9071C850-5AA0-4566-BB19-816172326488}" name="Column15771" dataDxfId="589"/>
    <tableColumn id="15798" xr3:uid="{23FCFCE1-3EF1-4A76-81F9-B17BE3426A16}" name="Column15772" dataDxfId="588"/>
    <tableColumn id="15799" xr3:uid="{9BCEC000-B3C8-4226-9912-ED329FE4138D}" name="Column15773" dataDxfId="587"/>
    <tableColumn id="15800" xr3:uid="{58E44DF2-9319-4645-86FE-9A8E0F609BC1}" name="Column15774" dataDxfId="586"/>
    <tableColumn id="15801" xr3:uid="{E23785C8-5F49-454C-8F91-BFB7E5B0CAE5}" name="Column15775" dataDxfId="585"/>
    <tableColumn id="15802" xr3:uid="{CD9B8A0D-3FC2-4B8B-B45C-A8F0DB71A533}" name="Column15776" dataDxfId="584"/>
    <tableColumn id="15803" xr3:uid="{0A3B3F5E-CAC8-4205-898D-40D1F441F0A0}" name="Column15777" dataDxfId="583"/>
    <tableColumn id="15804" xr3:uid="{DC41C30A-B5B7-4BD1-BF35-05ECEC25466A}" name="Column15778" dataDxfId="582"/>
    <tableColumn id="15805" xr3:uid="{8DCCEDDD-6E29-43EC-8DA7-DECD23924AAF}" name="Column15779" dataDxfId="581"/>
    <tableColumn id="15806" xr3:uid="{B874DE01-F8A1-4A5A-96DA-AEA05D7F8896}" name="Column15780" dataDxfId="580"/>
    <tableColumn id="15807" xr3:uid="{647B5C8C-254A-4024-BBAE-054C76EC431F}" name="Column15781" dataDxfId="579"/>
    <tableColumn id="15808" xr3:uid="{5C99587C-1DED-4BC6-8FD0-B973BD8E02D0}" name="Column15782" dataDxfId="578"/>
    <tableColumn id="15809" xr3:uid="{66BC7881-1334-4A32-AB4A-71B128415239}" name="Column15783" dataDxfId="577"/>
    <tableColumn id="15810" xr3:uid="{8C371F84-4B1F-47E8-9FBA-7C28185B5B9E}" name="Column15784" dataDxfId="576"/>
    <tableColumn id="15811" xr3:uid="{A07D69D9-6766-4A35-B9FA-EBABD53D3CCA}" name="Column15785" dataDxfId="575"/>
    <tableColumn id="15812" xr3:uid="{A72C3E95-1196-47D4-A168-828087852774}" name="Column15786" dataDxfId="574"/>
    <tableColumn id="15813" xr3:uid="{275EF987-965C-47D1-A7AA-A54399701D51}" name="Column15787" dataDxfId="573"/>
    <tableColumn id="15814" xr3:uid="{EEFDA8FC-0E0B-4BD3-8D46-77945534A2A0}" name="Column15788" dataDxfId="572"/>
    <tableColumn id="15815" xr3:uid="{8A80AF06-6957-4567-9639-EDA272EB2ABB}" name="Column15789" dataDxfId="571"/>
    <tableColumn id="15816" xr3:uid="{9E1C352B-63CA-4DD0-93B9-3FF1E87A319D}" name="Column15790" dataDxfId="570"/>
    <tableColumn id="15817" xr3:uid="{22B727B9-D4EC-4D23-97EB-B7E2CF4C0FA7}" name="Column15791" dataDxfId="569"/>
    <tableColumn id="15818" xr3:uid="{5BE211C4-B8D7-4815-9FA8-D482BC1047A8}" name="Column15792" dataDxfId="568"/>
    <tableColumn id="15819" xr3:uid="{A0DF743A-7A5E-4535-A22B-FD6B828A386D}" name="Column15793" dataDxfId="567"/>
    <tableColumn id="15820" xr3:uid="{C4505399-D443-4F1F-8B50-C35CC13920CF}" name="Column15794" dataDxfId="566"/>
    <tableColumn id="15821" xr3:uid="{B992A030-14DF-444E-9F7F-2F9F95630894}" name="Column15795" dataDxfId="565"/>
    <tableColumn id="15822" xr3:uid="{FC1D093D-499F-48C5-977E-BDD113A14184}" name="Column15796" dataDxfId="564"/>
    <tableColumn id="15823" xr3:uid="{9A08EBBC-940D-4975-9208-90EE44493933}" name="Column15797" dataDxfId="563"/>
    <tableColumn id="15824" xr3:uid="{E35427FF-3EA3-4442-9598-D349212A962D}" name="Column15798" dataDxfId="562"/>
    <tableColumn id="15825" xr3:uid="{07B8E44C-F3FB-4615-9103-B858589BDBC8}" name="Column15799" dataDxfId="561"/>
    <tableColumn id="15826" xr3:uid="{7F339E93-4053-490D-8B85-50C8A20BA7A1}" name="Column15800" dataDxfId="560"/>
    <tableColumn id="15827" xr3:uid="{26A758DC-CBD3-4792-A0D1-A0648507B659}" name="Column15801" dataDxfId="559"/>
    <tableColumn id="15828" xr3:uid="{A3549C1A-0C2B-42EC-8710-6D6658E12CE5}" name="Column15802" dataDxfId="558"/>
    <tableColumn id="15829" xr3:uid="{4ED0A61B-8F96-48BD-88BE-334EA7904520}" name="Column15803" dataDxfId="557"/>
    <tableColumn id="15830" xr3:uid="{A6FECC6E-8D8E-4B83-90F0-3A84BF882886}" name="Column15804" dataDxfId="556"/>
    <tableColumn id="15831" xr3:uid="{988DEDD2-B4CC-4658-B5CB-51C7F129FA1C}" name="Column15805" dataDxfId="555"/>
    <tableColumn id="15832" xr3:uid="{A3BD62E7-F060-4F38-88F5-ED70D078080A}" name="Column15806" dataDxfId="554"/>
    <tableColumn id="15833" xr3:uid="{94614341-8A7C-4D42-A839-D6AC5B4B820E}" name="Column15807" dataDxfId="553"/>
    <tableColumn id="15834" xr3:uid="{77C04C06-4F04-4455-ADA1-0AC33F3B1330}" name="Column15808" dataDxfId="552"/>
    <tableColumn id="15835" xr3:uid="{323173C4-EC21-4BF6-87CB-3F025E63946F}" name="Column15809" dataDxfId="551"/>
    <tableColumn id="15836" xr3:uid="{5C4B9B60-7FD7-42A4-BD7C-CE155451F237}" name="Column15810" dataDxfId="550"/>
    <tableColumn id="15837" xr3:uid="{E3B1449C-49BE-4A81-8250-208D314D2591}" name="Column15811" dataDxfId="549"/>
    <tableColumn id="15838" xr3:uid="{EF3A4E79-BC83-4002-A230-40D5D9D044D2}" name="Column15812" dataDxfId="548"/>
    <tableColumn id="15839" xr3:uid="{8310CBD5-4448-4C9D-B08B-94302D693E52}" name="Column15813" dataDxfId="547"/>
    <tableColumn id="15840" xr3:uid="{148088D3-D306-45CA-A3F7-581B7B3F5FF8}" name="Column15814" dataDxfId="546"/>
    <tableColumn id="15841" xr3:uid="{03DBB26A-1DF8-466D-8D05-BD68BB28790B}" name="Column15815" dataDxfId="545"/>
    <tableColumn id="15842" xr3:uid="{C992EBA9-CB39-444C-9A0F-E745B888809B}" name="Column15816" dataDxfId="544"/>
    <tableColumn id="15843" xr3:uid="{8743FD7E-7034-46A9-8701-063AAEF8CAE1}" name="Column15817" dataDxfId="543"/>
    <tableColumn id="15844" xr3:uid="{C35F009A-5510-41BA-BFF4-AE91A16EF2C4}" name="Column15818" dataDxfId="542"/>
    <tableColumn id="15845" xr3:uid="{32BB5AC7-5BBA-4CA1-B4A6-3368DEB81A5A}" name="Column15819" dataDxfId="541"/>
    <tableColumn id="15846" xr3:uid="{C8424BE7-B733-4198-819F-8FD693207935}" name="Column15820" dataDxfId="540"/>
    <tableColumn id="15847" xr3:uid="{98B7BD3A-A8B9-4F5F-9259-53624D513AED}" name="Column15821" dataDxfId="539"/>
    <tableColumn id="15848" xr3:uid="{FDE1975F-0AEF-48F0-8EF6-F93C24F22225}" name="Column15822" dataDxfId="538"/>
    <tableColumn id="15849" xr3:uid="{43D363A9-3456-4DE9-8E15-DAA8FF45224C}" name="Column15823" dataDxfId="537"/>
    <tableColumn id="15850" xr3:uid="{61DE2EFF-A677-418E-893E-AD1078479A53}" name="Column15824" dataDxfId="536"/>
    <tableColumn id="15851" xr3:uid="{1AFAD4E7-8502-4AC8-8B63-8E00CCED8A53}" name="Column15825" dataDxfId="535"/>
    <tableColumn id="15852" xr3:uid="{95F98515-3E6B-4A04-9EA4-54421A8BDDF3}" name="Column15826" dataDxfId="534"/>
    <tableColumn id="15853" xr3:uid="{6B72F49D-5297-46FE-A6FD-1B2CF868051B}" name="Column15827" dataDxfId="533"/>
    <tableColumn id="15854" xr3:uid="{FFC986A1-97DC-42B1-B2D4-5E70B7EA0E5B}" name="Column15828" dataDxfId="532"/>
    <tableColumn id="15855" xr3:uid="{DB83BA9A-B40A-4BD3-8319-945B9B64C20D}" name="Column15829" dataDxfId="531"/>
    <tableColumn id="15856" xr3:uid="{E7044DAB-D5DB-46F7-AF9F-D691BB50D21E}" name="Column15830" dataDxfId="530"/>
    <tableColumn id="15857" xr3:uid="{EF501CA1-4A59-427F-9FA7-C32B9B0657FD}" name="Column15831" dataDxfId="529"/>
    <tableColumn id="15858" xr3:uid="{40D45849-C9A0-43AD-9FAC-3FB1062E17CA}" name="Column15832" dataDxfId="528"/>
    <tableColumn id="15859" xr3:uid="{68B32C78-167E-4D24-B827-1CEC8600248C}" name="Column15833" dataDxfId="527"/>
    <tableColumn id="15860" xr3:uid="{DF47A199-A962-4248-8700-37631D9A51E3}" name="Column15834" dataDxfId="526"/>
    <tableColumn id="15861" xr3:uid="{B915C7AB-16B3-49D1-8F90-0F392E2B8084}" name="Column15835" dataDxfId="525"/>
    <tableColumn id="15862" xr3:uid="{C50E7F73-598F-4EE6-84C0-ED63A136C371}" name="Column15836" dataDxfId="524"/>
    <tableColumn id="15863" xr3:uid="{0489E867-E3D6-450A-A12B-2EEFA3DA3D48}" name="Column15837" dataDxfId="523"/>
    <tableColumn id="15864" xr3:uid="{ACD4000D-8DB3-401A-A56A-223D2DE30589}" name="Column15838" dataDxfId="522"/>
    <tableColumn id="15865" xr3:uid="{2F02E365-D2F3-479C-9C50-286601372D9B}" name="Column15839" dataDxfId="521"/>
    <tableColumn id="15866" xr3:uid="{DDE42FDF-09F6-4476-B399-EBE333CD8F50}" name="Column15840" dataDxfId="520"/>
    <tableColumn id="15867" xr3:uid="{2C80F0EB-EA2A-4140-B20D-8DDE34EE5C07}" name="Column15841" dataDxfId="519"/>
    <tableColumn id="15868" xr3:uid="{5985D558-97D2-4DD7-9A86-596EFEB43E0C}" name="Column15842" dataDxfId="518"/>
    <tableColumn id="15869" xr3:uid="{33F8B4F1-3243-4276-A896-1108FF297B0D}" name="Column15843" dataDxfId="517"/>
    <tableColumn id="15870" xr3:uid="{E376C34D-9DCB-4973-81B2-E68BAA6FE60E}" name="Column15844" dataDxfId="516"/>
    <tableColumn id="15871" xr3:uid="{986D9FFC-95EB-4AEA-B9FE-937011AAA7F6}" name="Column15845" dataDxfId="515"/>
    <tableColumn id="15872" xr3:uid="{618D31F0-58BA-40C1-BAE2-6A07A3A940D7}" name="Column15846" dataDxfId="514"/>
    <tableColumn id="15873" xr3:uid="{67321D6E-46A0-4BB5-B53A-73A24329CA7B}" name="Column15847" dataDxfId="513"/>
    <tableColumn id="15874" xr3:uid="{8C295E35-BCCB-447E-8F5E-C4A057143D88}" name="Column15848" dataDxfId="512"/>
    <tableColumn id="15875" xr3:uid="{6A5A3C42-2D69-4B73-9093-31241B7EDDA1}" name="Column15849" dataDxfId="511"/>
    <tableColumn id="15876" xr3:uid="{6BBE507E-9279-4E25-87E9-6F43ED5AC43B}" name="Column15850" dataDxfId="510"/>
    <tableColumn id="15877" xr3:uid="{6900F5E9-D7BF-408A-ACE8-835024E30EE2}" name="Column15851" dataDxfId="509"/>
    <tableColumn id="15878" xr3:uid="{A72A7EA7-A9EE-434C-BC7D-14F2C46B2B90}" name="Column15852" dataDxfId="508"/>
    <tableColumn id="15879" xr3:uid="{5E038575-81C6-43ED-9BA4-65422664501F}" name="Column15853" dataDxfId="507"/>
    <tableColumn id="15880" xr3:uid="{AECE653F-6CDB-4CFE-BAC1-4CE298F2D059}" name="Column15854" dataDxfId="506"/>
    <tableColumn id="15881" xr3:uid="{4F496437-224E-4FC6-9596-849F4F975435}" name="Column15855" dataDxfId="505"/>
    <tableColumn id="15882" xr3:uid="{EEE3AA49-6AC4-4867-8491-3116BC161614}" name="Column15856" dataDxfId="504"/>
    <tableColumn id="15883" xr3:uid="{956969E3-32D5-43A0-8C8F-80AF6CD951E8}" name="Column15857" dataDxfId="503"/>
    <tableColumn id="15884" xr3:uid="{F8823961-2CEE-4816-8689-C4AF34F3A3DE}" name="Column15858" dataDxfId="502"/>
    <tableColumn id="15885" xr3:uid="{BB9082F5-FA54-41A7-8D0E-7341F018E238}" name="Column15859" dataDxfId="501"/>
    <tableColumn id="15886" xr3:uid="{E4D30B5E-D6E9-44C6-9D22-E2C1D53961F4}" name="Column15860" dataDxfId="500"/>
    <tableColumn id="15887" xr3:uid="{0F2271BA-1679-4584-BEE2-C57541311459}" name="Column15861" dataDxfId="499"/>
    <tableColumn id="15888" xr3:uid="{52A1DDC5-7CDE-4014-A91F-A436361B828A}" name="Column15862" dataDxfId="498"/>
    <tableColumn id="15889" xr3:uid="{F7BD1C10-DD24-4639-84A5-ACAC3274D715}" name="Column15863" dataDxfId="497"/>
    <tableColumn id="15890" xr3:uid="{1212E7F8-6769-49B4-BB61-35E6C5B7112A}" name="Column15864" dataDxfId="496"/>
    <tableColumn id="15891" xr3:uid="{B1F8EB0F-011B-4E1F-AF8B-8522909DED0D}" name="Column15865" dataDxfId="495"/>
    <tableColumn id="15892" xr3:uid="{9B299BDF-A597-4953-82E8-47FD6C1251AF}" name="Column15866" dataDxfId="494"/>
    <tableColumn id="15893" xr3:uid="{0A1892E6-4DB6-4984-8F64-60E283690A66}" name="Column15867" dataDxfId="493"/>
    <tableColumn id="15894" xr3:uid="{068B7AE7-9383-4A73-A645-A30AA0A6C3A0}" name="Column15868" dataDxfId="492"/>
    <tableColumn id="15895" xr3:uid="{9CF297F1-26A0-4671-A230-524510D9FCE0}" name="Column15869" dataDxfId="491"/>
    <tableColumn id="15896" xr3:uid="{5C7E8DBD-9F07-4A90-A650-B9601D2CA270}" name="Column15870" dataDxfId="490"/>
    <tableColumn id="15897" xr3:uid="{56674D6C-DDB2-40D1-AACC-1009AA390AE8}" name="Column15871" dataDxfId="489"/>
    <tableColumn id="15898" xr3:uid="{9DD07EE5-4CB8-4505-938D-7B8A4983D0B7}" name="Column15872" dataDxfId="488"/>
    <tableColumn id="15899" xr3:uid="{DC46AEEF-B31B-4540-BE40-353DBBC32A45}" name="Column15873" dataDxfId="487"/>
    <tableColumn id="15900" xr3:uid="{B0847D6D-AA34-412A-9489-C4B7EBC39F39}" name="Column15874" dataDxfId="486"/>
    <tableColumn id="15901" xr3:uid="{F3EF7438-640B-47E5-A414-B5BB100DCEC7}" name="Column15875" dataDxfId="485"/>
    <tableColumn id="15902" xr3:uid="{82983039-4538-458B-9864-11AD5934D821}" name="Column15876" dataDxfId="484"/>
    <tableColumn id="15903" xr3:uid="{C5D92CD8-CE11-45F3-8E22-52C89AB9B7EC}" name="Column15877" dataDxfId="483"/>
    <tableColumn id="15904" xr3:uid="{B097CAD7-05CE-44FA-96E2-6F9BDEDE4941}" name="Column15878" dataDxfId="482"/>
    <tableColumn id="15905" xr3:uid="{F3DCA00E-E4E5-4BB1-B18E-8D646CCB9256}" name="Column15879" dataDxfId="481"/>
    <tableColumn id="15906" xr3:uid="{D5ED681A-ED70-4780-BB01-863780BADA64}" name="Column15880" dataDxfId="480"/>
    <tableColumn id="15907" xr3:uid="{765F3FCE-4A05-4B42-B679-83BB2D35BA9F}" name="Column15881" dataDxfId="479"/>
    <tableColumn id="15908" xr3:uid="{6DB93C93-0C62-405B-9D33-626119557E33}" name="Column15882" dataDxfId="478"/>
    <tableColumn id="15909" xr3:uid="{178DB1B9-C82C-43FD-96E1-E5778342E91C}" name="Column15883" dataDxfId="477"/>
    <tableColumn id="15910" xr3:uid="{45B6ED0F-BF67-43F2-804F-4916F289EE3E}" name="Column15884" dataDxfId="476"/>
    <tableColumn id="15911" xr3:uid="{3235F285-8ABD-4497-9D5F-8748B13E0D83}" name="Column15885" dataDxfId="475"/>
    <tableColumn id="15912" xr3:uid="{DFC02C51-BFA6-4C37-B25B-A5C028B06EBA}" name="Column15886" dataDxfId="474"/>
    <tableColumn id="15913" xr3:uid="{0F7595AF-4621-469D-8DE4-279EA079B283}" name="Column15887" dataDxfId="473"/>
    <tableColumn id="15914" xr3:uid="{FE59947F-182B-4EE4-8105-B943475B8F22}" name="Column15888" dataDxfId="472"/>
    <tableColumn id="15915" xr3:uid="{FA9021A7-6CBF-4D4C-AFF8-C8AEBDC6C3EE}" name="Column15889" dataDxfId="471"/>
    <tableColumn id="15916" xr3:uid="{3C579BDD-D27E-4E48-91D8-12D9D88F793C}" name="Column15890" dataDxfId="470"/>
    <tableColumn id="15917" xr3:uid="{5226AA93-51AD-4196-BE51-9628A661A35B}" name="Column15891" dataDxfId="469"/>
    <tableColumn id="15918" xr3:uid="{8FDC33BD-186D-442B-A033-E85D5A461014}" name="Column15892" dataDxfId="468"/>
    <tableColumn id="15919" xr3:uid="{96DAF07E-B45F-40A7-9BD9-9120BBFF9D8B}" name="Column15893" dataDxfId="467"/>
    <tableColumn id="15920" xr3:uid="{1EAF8CE1-E5C9-4026-BABD-DFBA1DF12A6D}" name="Column15894" dataDxfId="466"/>
    <tableColumn id="15921" xr3:uid="{11B17B8C-664C-4F87-ABD8-321A44B0E133}" name="Column15895" dataDxfId="465"/>
    <tableColumn id="15922" xr3:uid="{8A7D1911-9347-471B-9B3B-760E8BC05E1D}" name="Column15896" dataDxfId="464"/>
    <tableColumn id="15923" xr3:uid="{1EEDF6F8-0F21-47E5-88D0-D7AB3F20C9CD}" name="Column15897" dataDxfId="463"/>
    <tableColumn id="15924" xr3:uid="{EC209F8F-7633-4142-9507-FE89B6662FC5}" name="Column15898" dataDxfId="462"/>
    <tableColumn id="15925" xr3:uid="{4E89B2A1-0211-4F5F-A4D2-A562F358D32F}" name="Column15899" dataDxfId="461"/>
    <tableColumn id="15926" xr3:uid="{37D6BD80-61BB-4682-A09A-25DD741D0040}" name="Column15900" dataDxfId="460"/>
    <tableColumn id="15927" xr3:uid="{DEA9E776-DA43-4282-A3BA-1EDA410F95A0}" name="Column15901" dataDxfId="459"/>
    <tableColumn id="15928" xr3:uid="{CD14B1E5-BC4C-47F2-BF1D-7EBFE8EA5F64}" name="Column15902" dataDxfId="458"/>
    <tableColumn id="15929" xr3:uid="{01EED3D0-7B1E-4479-8BC7-926C1E2C4EFF}" name="Column15903" dataDxfId="457"/>
    <tableColumn id="15930" xr3:uid="{518D4BE7-8884-42AF-939E-F5268A553315}" name="Column15904" dataDxfId="456"/>
    <tableColumn id="15931" xr3:uid="{9183359B-4B6E-4D12-9EAB-EE2EBD4CDDB6}" name="Column15905" dataDxfId="455"/>
    <tableColumn id="15932" xr3:uid="{D8A9DC63-4ECB-4C2A-AFC4-64774A5BB2B5}" name="Column15906" dataDxfId="454"/>
    <tableColumn id="15933" xr3:uid="{C348837F-36D7-4DD2-8F57-6832F66A90ED}" name="Column15907" dataDxfId="453"/>
    <tableColumn id="15934" xr3:uid="{5E56D7DC-12C0-4DA9-81DF-32DA635DEE52}" name="Column15908" dataDxfId="452"/>
    <tableColumn id="15935" xr3:uid="{EA94143E-9512-4096-9F40-46CAE39DF8F7}" name="Column15909" dataDxfId="451"/>
    <tableColumn id="15936" xr3:uid="{1F8ED323-0CEE-45DC-8F24-75BC5A7A6B64}" name="Column15910" dataDxfId="450"/>
    <tableColumn id="15937" xr3:uid="{0F9A1A34-E87E-4B28-A5DB-C677A24AF571}" name="Column15911" dataDxfId="449"/>
    <tableColumn id="15938" xr3:uid="{3E1486F6-7015-4581-B2B4-259767AD5687}" name="Column15912" dataDxfId="448"/>
    <tableColumn id="15939" xr3:uid="{9D61D0AE-7EF6-4CDB-972A-FA94826EC99D}" name="Column15913" dataDxfId="447"/>
    <tableColumn id="15940" xr3:uid="{84CAD032-1B14-4D1C-9805-33282F58EE11}" name="Column15914" dataDxfId="446"/>
    <tableColumn id="15941" xr3:uid="{B0CCE6E0-4163-46BC-95D7-7AE538A07F02}" name="Column15915" dataDxfId="445"/>
    <tableColumn id="15942" xr3:uid="{A9526E8D-21D4-434F-9390-59AD7A085F3E}" name="Column15916" dataDxfId="444"/>
    <tableColumn id="15943" xr3:uid="{E39BFA20-C3B7-45B0-8DB9-3700C87E7DE1}" name="Column15917" dataDxfId="443"/>
    <tableColumn id="15944" xr3:uid="{106EA7F9-9FB6-4CA2-AE21-64C107F6A032}" name="Column15918" dataDxfId="442"/>
    <tableColumn id="15945" xr3:uid="{BF79C670-71BF-4A02-90FF-ED7FA1519961}" name="Column15919" dataDxfId="441"/>
    <tableColumn id="15946" xr3:uid="{7491C598-3CF2-48FC-B81F-3467776042A3}" name="Column15920" dataDxfId="440"/>
    <tableColumn id="15947" xr3:uid="{6A24F349-9CD3-42DC-AD67-F4D2C7A93A36}" name="Column15921" dataDxfId="439"/>
    <tableColumn id="15948" xr3:uid="{F29C8A10-F489-46C8-AC01-EFD714A4ADD7}" name="Column15922" dataDxfId="438"/>
    <tableColumn id="15949" xr3:uid="{05CEFC37-86F4-4765-AED5-EFFDF19F1239}" name="Column15923" dataDxfId="437"/>
    <tableColumn id="15950" xr3:uid="{5BD83B25-5996-48AD-9BC0-A99503481594}" name="Column15924" dataDxfId="436"/>
    <tableColumn id="15951" xr3:uid="{05800AEB-F6C6-4D9A-9598-B121540ADB45}" name="Column15925" dataDxfId="435"/>
    <tableColumn id="15952" xr3:uid="{8FA0E39C-4F6E-4576-AE08-49FA232D8335}" name="Column15926" dataDxfId="434"/>
    <tableColumn id="15953" xr3:uid="{418C1EC6-F56A-4ABD-8D53-B930A244E3EE}" name="Column15927" dataDxfId="433"/>
    <tableColumn id="15954" xr3:uid="{E81F8209-B038-4D7A-9772-522A61643E51}" name="Column15928" dataDxfId="432"/>
    <tableColumn id="15955" xr3:uid="{53B6AFEB-6303-42E8-861B-61D1664F7883}" name="Column15929" dataDxfId="431"/>
    <tableColumn id="15956" xr3:uid="{08C9E14C-4CAA-40EA-B1A2-6A003A3720BD}" name="Column15930" dataDxfId="430"/>
    <tableColumn id="15957" xr3:uid="{3A45BA72-32ED-4697-AFD2-93A2A40079B1}" name="Column15931" dataDxfId="429"/>
    <tableColumn id="15958" xr3:uid="{B2AF34D7-4F06-4756-B312-8E8DC5F601D1}" name="Column15932" dataDxfId="428"/>
    <tableColumn id="15959" xr3:uid="{41A3E5BE-0D82-4620-884A-7DA57B9167BE}" name="Column15933" dataDxfId="427"/>
    <tableColumn id="15960" xr3:uid="{66FC9B5C-0AD9-42AE-8F1D-A0852DB468E6}" name="Column15934" dataDxfId="426"/>
    <tableColumn id="15961" xr3:uid="{CAD2C0A2-1CB2-4144-9259-D6A440EB8EE8}" name="Column15935" dataDxfId="425"/>
    <tableColumn id="15962" xr3:uid="{E784326B-E829-4A7A-8EAE-87A73F4FE7FC}" name="Column15936" dataDxfId="424"/>
    <tableColumn id="15963" xr3:uid="{776CAA55-336A-40CE-82A6-A9013DABFB02}" name="Column15937" dataDxfId="423"/>
    <tableColumn id="15964" xr3:uid="{3A1F3037-ECA6-4A07-9CAA-9AC003E2CDEA}" name="Column15938" dataDxfId="422"/>
    <tableColumn id="15965" xr3:uid="{7E0E412F-591F-4E3C-8BDA-E0D769F5F009}" name="Column15939" dataDxfId="421"/>
    <tableColumn id="15966" xr3:uid="{3A09E2CE-0E57-4EE2-958C-613363709A1F}" name="Column15940" dataDxfId="420"/>
    <tableColumn id="15967" xr3:uid="{50A08EF1-5C97-4DFD-AACB-A30AF869D9CF}" name="Column15941" dataDxfId="419"/>
    <tableColumn id="15968" xr3:uid="{6D2F83B2-9922-4222-B3D0-75C5DDA37CE9}" name="Column15942" dataDxfId="418"/>
    <tableColumn id="15969" xr3:uid="{09D5038A-8498-4AB1-B6A9-E0802C62D014}" name="Column15943" dataDxfId="417"/>
    <tableColumn id="15970" xr3:uid="{3A4F5857-9AF8-4B8B-8279-6CFAEA30275C}" name="Column15944" dataDxfId="416"/>
    <tableColumn id="15971" xr3:uid="{7B6DE5A2-7DB7-4F2E-9B2F-5A77A3893889}" name="Column15945" dataDxfId="415"/>
    <tableColumn id="15972" xr3:uid="{CF34123A-0944-456F-82C0-4A1856E005E8}" name="Column15946" dataDxfId="414"/>
    <tableColumn id="15973" xr3:uid="{9DDE7B03-A1CD-4A99-A5F7-70D96001F3D3}" name="Column15947" dataDxfId="413"/>
    <tableColumn id="15974" xr3:uid="{55A7B645-2BFE-46EB-A123-C59E168D517A}" name="Column15948" dataDxfId="412"/>
    <tableColumn id="15975" xr3:uid="{4C71A64A-4884-4432-8E21-25E59B25E5FE}" name="Column15949" dataDxfId="411"/>
    <tableColumn id="15976" xr3:uid="{65D0CC59-103D-42D5-9ADA-1836D05DA437}" name="Column15950" dataDxfId="410"/>
    <tableColumn id="15977" xr3:uid="{E3157C75-3FF2-40E6-9CBA-2D26385D8BF5}" name="Column15951" dataDxfId="409"/>
    <tableColumn id="15978" xr3:uid="{77C2AFCE-4269-49BE-9568-D21D4B171F6F}" name="Column15952" dataDxfId="408"/>
    <tableColumn id="15979" xr3:uid="{FABE3763-2443-433F-B97A-ADBB0353AAD1}" name="Column15953" dataDxfId="407"/>
    <tableColumn id="15980" xr3:uid="{F21247DA-4E18-45E1-8A0E-2F9EEFBA2E99}" name="Column15954" dataDxfId="406"/>
    <tableColumn id="15981" xr3:uid="{5137DB25-03A2-4C1D-A765-49D46217CD23}" name="Column15955" dataDxfId="405"/>
    <tableColumn id="15982" xr3:uid="{F9E3597C-C470-46AF-9D02-9233CFCC9742}" name="Column15956" dataDxfId="404"/>
    <tableColumn id="15983" xr3:uid="{D9C28B0C-2C0C-4806-A67E-8FB6036468B5}" name="Column15957" dataDxfId="403"/>
    <tableColumn id="15984" xr3:uid="{6C991D65-066E-4310-B5EC-A0F6AB0D8332}" name="Column15958" dataDxfId="402"/>
    <tableColumn id="15985" xr3:uid="{3A9AACC9-50A8-4957-84D6-749EA82AF4F3}" name="Column15959" dataDxfId="401"/>
    <tableColumn id="15986" xr3:uid="{4235427A-F57F-48F7-B1B8-D93E9A6749E6}" name="Column15960" dataDxfId="400"/>
    <tableColumn id="15987" xr3:uid="{5864391E-D71E-4DAA-A9F1-F25BE1887672}" name="Column15961" dataDxfId="399"/>
    <tableColumn id="15988" xr3:uid="{484E7522-314B-43DC-8DF6-98461AE3FDB4}" name="Column15962" dataDxfId="398"/>
    <tableColumn id="15989" xr3:uid="{05EEE5EF-2BD5-449E-8E87-DD308834006B}" name="Column15963" dataDxfId="397"/>
    <tableColumn id="15990" xr3:uid="{F22CFED4-BADA-4832-9CAB-B8195EBE3F0E}" name="Column15964" dataDxfId="396"/>
    <tableColumn id="15991" xr3:uid="{85004D9A-AB56-4D13-ABA8-36E5EE9F78DD}" name="Column15965" dataDxfId="395"/>
    <tableColumn id="15992" xr3:uid="{81CDC963-7F30-4CC7-8C39-79CDB9E3A129}" name="Column15966" dataDxfId="394"/>
    <tableColumn id="15993" xr3:uid="{8D9FAE92-668F-4C8D-ACDE-D20DB6C2902C}" name="Column15967" dataDxfId="393"/>
    <tableColumn id="15994" xr3:uid="{852FEF25-2CEF-449A-BE11-9F97A183EE02}" name="Column15968" dataDxfId="392"/>
    <tableColumn id="15995" xr3:uid="{763002E3-2415-4053-8E96-1B4BDDCB1DC0}" name="Column15969" dataDxfId="391"/>
    <tableColumn id="15996" xr3:uid="{4F134861-AF82-43D9-87CE-678709EAC9F8}" name="Column15970" dataDxfId="390"/>
    <tableColumn id="15997" xr3:uid="{1C77E9B2-B36B-40A9-A153-7B1FE23CDF42}" name="Column15971" dataDxfId="389"/>
    <tableColumn id="15998" xr3:uid="{0586FFD7-F44C-4048-87E7-19404D50E7B3}" name="Column15972" dataDxfId="388"/>
    <tableColumn id="15999" xr3:uid="{01B1E264-CD41-4B2F-A690-56B71B06E58D}" name="Column15973" dataDxfId="387"/>
    <tableColumn id="16000" xr3:uid="{CF801D1E-24D5-4DF1-B47D-A258396A3D08}" name="Column15974" dataDxfId="386"/>
    <tableColumn id="16001" xr3:uid="{20D31451-8D12-4F1E-B3F1-12CA11E3231C}" name="Column15975" dataDxfId="385"/>
    <tableColumn id="16002" xr3:uid="{9FFAE6FA-D021-4A8F-9B78-3C7106B339B7}" name="Column15976" dataDxfId="384"/>
    <tableColumn id="16003" xr3:uid="{3F812C53-1A0F-4121-9EFB-74C6E4BB8B5F}" name="Column15977" dataDxfId="383"/>
    <tableColumn id="16004" xr3:uid="{4AB243B7-D7E0-483E-BF64-C9A17A047A2C}" name="Column15978" dataDxfId="382"/>
    <tableColumn id="16005" xr3:uid="{719163BD-5E18-466D-8029-74ED8910B581}" name="Column15979" dataDxfId="381"/>
    <tableColumn id="16006" xr3:uid="{69F65F41-C2C3-4DC2-A918-5BEEF44F584B}" name="Column15980" dataDxfId="380"/>
    <tableColumn id="16007" xr3:uid="{00D40D7E-3505-4801-8A5D-6598E3BFC436}" name="Column15981" dataDxfId="379"/>
    <tableColumn id="16008" xr3:uid="{616139A8-1E1E-43A9-B496-9D25B35A9737}" name="Column15982" dataDxfId="378"/>
    <tableColumn id="16009" xr3:uid="{AB0061E4-4391-4F0A-B809-74D612EB348B}" name="Column15983" dataDxfId="377"/>
    <tableColumn id="16010" xr3:uid="{2C374ECF-A17E-42E0-B9BB-7EAB05EB5F2F}" name="Column15984" dataDxfId="376"/>
    <tableColumn id="16011" xr3:uid="{2A06BFF8-FA3D-4300-A80C-01EBFD291D08}" name="Column15985" dataDxfId="375"/>
    <tableColumn id="16012" xr3:uid="{7C6F0393-6666-4409-A1CA-BDB0809AB870}" name="Column15986" dataDxfId="374"/>
    <tableColumn id="16013" xr3:uid="{8A3137D3-069C-4384-B976-48FFC51FBA5E}" name="Column15987" dataDxfId="373"/>
    <tableColumn id="16014" xr3:uid="{465379DE-5F5A-4261-A4B4-867F65896293}" name="Column15988" dataDxfId="372"/>
    <tableColumn id="16015" xr3:uid="{A6527080-F85E-4944-AFBE-E65309C35C27}" name="Column15989" dataDxfId="371"/>
    <tableColumn id="16016" xr3:uid="{C2842C49-70EF-43C3-AA96-C9FBABC075FA}" name="Column15990" dataDxfId="370"/>
    <tableColumn id="16017" xr3:uid="{61DC44B3-EA61-4FA1-BE92-7AE40179E163}" name="Column15991" dataDxfId="369"/>
    <tableColumn id="16018" xr3:uid="{71A6F502-527E-4FD0-87FF-BF123E08351D}" name="Column15992" dataDxfId="368"/>
    <tableColumn id="16019" xr3:uid="{17B8BDE7-B261-4663-A342-D003E1B20042}" name="Column15993" dataDxfId="367"/>
    <tableColumn id="16020" xr3:uid="{5E100489-4D2A-4A18-8645-4460CFCA1F6B}" name="Column15994" dataDxfId="366"/>
    <tableColumn id="16021" xr3:uid="{D151D3DF-C89C-46B3-958D-6F2F52ECE92D}" name="Column15995" dataDxfId="365"/>
    <tableColumn id="16022" xr3:uid="{78AAFF75-C38B-43BB-ADDF-7D8AFE703493}" name="Column15996" dataDxfId="364"/>
    <tableColumn id="16023" xr3:uid="{663D16BF-B4DC-4CE8-A7A8-2F00311FAE47}" name="Column15997" dataDxfId="363"/>
    <tableColumn id="16024" xr3:uid="{CE71C379-CC2D-4680-B4D6-D53B5E010D28}" name="Column15998" dataDxfId="362"/>
    <tableColumn id="16025" xr3:uid="{EEE9F78A-7F39-4561-BFFA-DABAE918A367}" name="Column15999" dataDxfId="361"/>
    <tableColumn id="16026" xr3:uid="{9FC4962F-11FF-40EF-AC3F-03E8BAD59D79}" name="Column16000" dataDxfId="360"/>
    <tableColumn id="16027" xr3:uid="{47290904-38C1-462B-B3C5-F960DB9D8D7D}" name="Column16001" dataDxfId="359"/>
    <tableColumn id="16028" xr3:uid="{CD22E317-AF73-482D-B92C-D71401576D96}" name="Column16002" dataDxfId="358"/>
    <tableColumn id="16029" xr3:uid="{2B6F53AC-BBD4-4B9D-8875-032E0A7EB9F0}" name="Column16003" dataDxfId="357"/>
    <tableColumn id="16030" xr3:uid="{BAE2CB4F-6F5A-47E0-B3D1-B3BC6648D63D}" name="Column16004" dataDxfId="356"/>
    <tableColumn id="16031" xr3:uid="{345C2F95-2446-4BF3-AF03-C8531B0F29BD}" name="Column16005" dataDxfId="355"/>
    <tableColumn id="16032" xr3:uid="{E00156A7-ADEC-4419-833E-A56FC1397BAB}" name="Column16006" dataDxfId="354"/>
    <tableColumn id="16033" xr3:uid="{A019F8BF-E353-48AD-AF15-7318AB2F9353}" name="Column16007" dataDxfId="353"/>
    <tableColumn id="16034" xr3:uid="{2D7284FC-F6DB-4A1A-B65A-3EEFDC183072}" name="Column16008" dataDxfId="352"/>
    <tableColumn id="16035" xr3:uid="{80F900A6-B543-42D8-ADE5-DAD4308DC1A4}" name="Column16009" dataDxfId="351"/>
    <tableColumn id="16036" xr3:uid="{D64A6C31-3044-4D46-BBBA-CB51F04857F2}" name="Column16010" dataDxfId="350"/>
    <tableColumn id="16037" xr3:uid="{11AD3A29-40A3-425F-A1CE-229D6BF5D62D}" name="Column16011" dataDxfId="349"/>
    <tableColumn id="16038" xr3:uid="{1B7599BB-5E46-457D-B47F-2892080CB801}" name="Column16012" dataDxfId="348"/>
    <tableColumn id="16039" xr3:uid="{C0722BDE-011E-4EB4-95BA-7166E7F3C913}" name="Column16013" dataDxfId="347"/>
    <tableColumn id="16040" xr3:uid="{F4B1C586-DCAB-435F-AEFD-9AB759ABA9EA}" name="Column16014" dataDxfId="346"/>
    <tableColumn id="16041" xr3:uid="{8167DE24-E4A2-48FC-834E-88793DFB0F65}" name="Column16015" dataDxfId="345"/>
    <tableColumn id="16042" xr3:uid="{DC9F5CE7-75A6-4A0D-899C-83CB36996A13}" name="Column16016" dataDxfId="344"/>
    <tableColumn id="16043" xr3:uid="{E23FB9CD-2040-4518-9567-D989AB680A2F}" name="Column16017" dataDxfId="343"/>
    <tableColumn id="16044" xr3:uid="{824A8FC8-38BE-40BE-BF24-454DFF246ECD}" name="Column16018" dataDxfId="342"/>
    <tableColumn id="16045" xr3:uid="{14D1AB28-2CDF-4CA7-A969-3987F46A414F}" name="Column16019" dataDxfId="341"/>
    <tableColumn id="16046" xr3:uid="{818D071D-8DE8-476F-B143-54296886C3E8}" name="Column16020" dataDxfId="340"/>
    <tableColumn id="16047" xr3:uid="{E6AE48AF-3DE3-47C6-9851-C5A1B3F3FCEF}" name="Column16021" dataDxfId="339"/>
    <tableColumn id="16048" xr3:uid="{5DF66729-741B-4D4E-9ED2-6F852468A7DE}" name="Column16022" dataDxfId="338"/>
    <tableColumn id="16049" xr3:uid="{12B71421-3B8D-4F3A-80DC-4C7270EFE530}" name="Column16023" dataDxfId="337"/>
    <tableColumn id="16050" xr3:uid="{5DC6B033-3235-47C2-BA8C-0BB60C5DC7DE}" name="Column16024" dataDxfId="336"/>
    <tableColumn id="16051" xr3:uid="{96927D7D-322A-4B1E-A1EB-EF850F2C5B07}" name="Column16025" dataDxfId="335"/>
    <tableColumn id="16052" xr3:uid="{A04089EF-EB6F-4796-B2DF-7C81870CDF10}" name="Column16026" dataDxfId="334"/>
    <tableColumn id="16053" xr3:uid="{053DD29E-7B50-40BB-9445-63E77447E6F2}" name="Column16027" dataDxfId="333"/>
    <tableColumn id="16054" xr3:uid="{83375E97-2C89-4C75-8F61-BAED3CF6E454}" name="Column16028" dataDxfId="332"/>
    <tableColumn id="16055" xr3:uid="{CA5B614A-FE18-4553-9900-D7AF4B9FCE10}" name="Column16029" dataDxfId="331"/>
    <tableColumn id="16056" xr3:uid="{B6CB60CF-F00D-4AA8-A6E3-B30E356F1E87}" name="Column16030" dataDxfId="330"/>
    <tableColumn id="16057" xr3:uid="{DC702421-FFA6-4503-9F1E-A6CE6A720B43}" name="Column16031" dataDxfId="329"/>
    <tableColumn id="16058" xr3:uid="{4E4D7F70-9845-455F-89AC-D3AA7C76619F}" name="Column16032" dataDxfId="328"/>
    <tableColumn id="16059" xr3:uid="{0C9E89FC-FD5A-457F-94F0-A58A011E3C98}" name="Column16033" dataDxfId="327"/>
    <tableColumn id="16060" xr3:uid="{F67BB036-42C4-440D-8145-E32F3A8BC174}" name="Column16034" dataDxfId="326"/>
    <tableColumn id="16061" xr3:uid="{A771DBB5-E9E0-4946-9133-45E3EF405AD0}" name="Column16035" dataDxfId="325"/>
    <tableColumn id="16062" xr3:uid="{CD0B7064-5AC3-4C01-ABA6-16820B804528}" name="Column16036" dataDxfId="324"/>
    <tableColumn id="16063" xr3:uid="{56D4DE0D-CB43-4FDC-BE2A-B3D76A2DACA8}" name="Column16037" dataDxfId="323"/>
    <tableColumn id="16064" xr3:uid="{74D8BBA6-21FC-4C45-819D-C141A5E6F0E4}" name="Column16038" dataDxfId="322"/>
    <tableColumn id="16065" xr3:uid="{BEFE03A7-339B-4B66-8C47-EAB2427CA8E4}" name="Column16039" dataDxfId="321"/>
    <tableColumn id="16066" xr3:uid="{8EE48B4E-262A-4944-BB5B-1223B50ED6ED}" name="Column16040" dataDxfId="320"/>
    <tableColumn id="16067" xr3:uid="{330DE8AD-3AD3-445B-8235-A93769DE95BF}" name="Column16041" dataDxfId="319"/>
    <tableColumn id="16068" xr3:uid="{681DCFF4-C2E1-4750-A89B-49265F0A30F0}" name="Column16042" dataDxfId="318"/>
    <tableColumn id="16069" xr3:uid="{CB87AF05-A39B-4AAC-BB19-D65FF341228A}" name="Column16043" dataDxfId="317"/>
    <tableColumn id="16070" xr3:uid="{63D4FAE8-2456-4ED8-B81F-7E8EB9744720}" name="Column16044" dataDxfId="316"/>
    <tableColumn id="16071" xr3:uid="{416C09A8-4336-4550-A1D1-065223E28E5A}" name="Column16045" dataDxfId="315"/>
    <tableColumn id="16072" xr3:uid="{6073F902-0BC7-4B95-B04D-941B226861FC}" name="Column16046" dataDxfId="314"/>
    <tableColumn id="16073" xr3:uid="{E0EBE1E2-E32F-4F7A-BD8E-84D4A0AA64A2}" name="Column16047" dataDxfId="313"/>
    <tableColumn id="16074" xr3:uid="{4C9E7610-758D-4568-A2D3-9F3F63C0B679}" name="Column16048" dataDxfId="312"/>
    <tableColumn id="16075" xr3:uid="{CE838599-6656-446D-A79A-496E20117A0B}" name="Column16049" dataDxfId="311"/>
    <tableColumn id="16076" xr3:uid="{DC1EC27C-9CC1-4921-A637-6E1D97475026}" name="Column16050" dataDxfId="310"/>
    <tableColumn id="16077" xr3:uid="{526FFCD9-0000-475D-8DD9-DA6408B8A011}" name="Column16051" dataDxfId="309"/>
    <tableColumn id="16078" xr3:uid="{7285E7E6-0C98-477F-9204-87C413B55B55}" name="Column16052" dataDxfId="308"/>
    <tableColumn id="16079" xr3:uid="{E0171EA0-26C8-450E-B7C5-80FAFC2D1C42}" name="Column16053" dataDxfId="307"/>
    <tableColumn id="16080" xr3:uid="{649948C8-1E3C-45B7-BE9C-96FA96B13EB1}" name="Column16054" dataDxfId="306"/>
    <tableColumn id="16081" xr3:uid="{BADA1744-2249-492C-9B55-4848B89C2D50}" name="Column16055" dataDxfId="305"/>
    <tableColumn id="16082" xr3:uid="{83773432-A7D1-4503-AB0D-41776D3680BB}" name="Column16056" dataDxfId="304"/>
    <tableColumn id="16083" xr3:uid="{3B7B0E9D-447B-4C16-A064-42628BF54140}" name="Column16057" dataDxfId="303"/>
    <tableColumn id="16084" xr3:uid="{2A75E2C9-4ED3-4777-8A20-96F6E3BB4113}" name="Column16058" dataDxfId="302"/>
    <tableColumn id="16085" xr3:uid="{B39E1850-1497-416F-AAFE-E49E5416F5C2}" name="Column16059" dataDxfId="301"/>
    <tableColumn id="16086" xr3:uid="{65AF0675-AC35-438C-9A07-973C3F351234}" name="Column16060" dataDxfId="300"/>
    <tableColumn id="16087" xr3:uid="{9FF2CEC1-0FB1-45D5-997E-E71F0B7B1FAD}" name="Column16061" dataDxfId="299"/>
    <tableColumn id="16088" xr3:uid="{4C4E77CD-F88A-4078-8768-ECA741C357C8}" name="Column16062" dataDxfId="298"/>
    <tableColumn id="16089" xr3:uid="{C2D8611D-AECA-49CD-804D-FC4898F7B840}" name="Column16063" dataDxfId="297"/>
    <tableColumn id="16090" xr3:uid="{2E706767-FA71-45D7-80B4-C932ED953E72}" name="Column16064" dataDxfId="296"/>
    <tableColumn id="16091" xr3:uid="{57DF379B-19A7-418C-A459-0C06C1485153}" name="Column16065" dataDxfId="295"/>
    <tableColumn id="16092" xr3:uid="{1237137D-292D-4B03-AEA5-2F6587DD6299}" name="Column16066" dataDxfId="294"/>
    <tableColumn id="16093" xr3:uid="{91027ADA-ED2B-406B-B0FD-930885A9CBFE}" name="Column16067" dataDxfId="293"/>
    <tableColumn id="16094" xr3:uid="{41F62FCB-57BB-4356-AE8B-1A91C425D23F}" name="Column16068" dataDxfId="292"/>
    <tableColumn id="16095" xr3:uid="{E491C9F7-A146-48E0-B302-B10A530D4993}" name="Column16069" dataDxfId="291"/>
    <tableColumn id="16096" xr3:uid="{A0A52D7C-6E79-4E13-A722-8BD379D2B4D4}" name="Column16070" dataDxfId="290"/>
    <tableColumn id="16097" xr3:uid="{5A97B8D3-7857-483B-AE23-16F99D60D6F8}" name="Column16071" dataDxfId="289"/>
    <tableColumn id="16098" xr3:uid="{5423C4ED-B8FA-4E0B-8CAC-7B086471A633}" name="Column16072" dataDxfId="288"/>
    <tableColumn id="16099" xr3:uid="{5FC23288-10C2-4DE8-B2DF-5E22366C685B}" name="Column16073" dataDxfId="287"/>
    <tableColumn id="16100" xr3:uid="{C96DB7FD-89C3-4534-8D86-E252596C83FD}" name="Column16074" dataDxfId="286"/>
    <tableColumn id="16101" xr3:uid="{F086AE4B-84A1-439D-9EF0-85140993BD2E}" name="Column16075" dataDxfId="285"/>
    <tableColumn id="16102" xr3:uid="{23093464-9BC9-4AAC-9BA1-DD6F95CD9204}" name="Column16076" dataDxfId="284"/>
    <tableColumn id="16103" xr3:uid="{EEF6A4F2-7D21-4A39-8AFA-B4C01D76A1CA}" name="Column16077" dataDxfId="283"/>
    <tableColumn id="16104" xr3:uid="{7272DD2E-0B57-4020-AFC4-B2C98FD986D9}" name="Column16078" dataDxfId="282"/>
    <tableColumn id="16105" xr3:uid="{60C4573C-B91C-4671-A557-23CBF1D3C178}" name="Column16079" dataDxfId="281"/>
    <tableColumn id="16106" xr3:uid="{23EDBF27-0E15-4A60-BBD8-5A7AF2B2CB5B}" name="Column16080" dataDxfId="280"/>
    <tableColumn id="16107" xr3:uid="{CC95F061-80AD-436B-BB98-B97C8DBF9FA2}" name="Column16081" dataDxfId="279"/>
    <tableColumn id="16108" xr3:uid="{A889DB93-150C-409A-B8CB-CD9ADE312908}" name="Column16082" dataDxfId="278"/>
    <tableColumn id="16109" xr3:uid="{B45F785B-2171-4F36-B023-F90EEACE4F76}" name="Column16083" dataDxfId="277"/>
    <tableColumn id="16110" xr3:uid="{FC69BC15-C1B1-433B-8219-F0CDC48E22A7}" name="Column16084" dataDxfId="276"/>
    <tableColumn id="16111" xr3:uid="{3071C158-DA88-46E6-BBB5-429D0BE6BBCE}" name="Column16085" dataDxfId="275"/>
    <tableColumn id="16112" xr3:uid="{E256C97E-CCA2-43ED-96AC-5CF944947E0E}" name="Column16086" dataDxfId="274"/>
    <tableColumn id="16113" xr3:uid="{6E44F0E4-FF2E-49C3-988F-DBBB56A29510}" name="Column16087" dataDxfId="273"/>
    <tableColumn id="16114" xr3:uid="{C7A41A49-6EF1-49E7-B854-150F2C122586}" name="Column16088" dataDxfId="272"/>
    <tableColumn id="16115" xr3:uid="{04BCD77A-1B1E-4AA6-83A9-95DB031982D2}" name="Column16089" dataDxfId="271"/>
    <tableColumn id="16116" xr3:uid="{568AE252-38AE-43CB-9CDE-F525F50B9D18}" name="Column16090" dataDxfId="270"/>
    <tableColumn id="16117" xr3:uid="{E60A1BA0-1EEC-4834-80C4-142EE5F8E59A}" name="Column16091" dataDxfId="269"/>
    <tableColumn id="16118" xr3:uid="{49A649D7-5D00-4AB2-8967-05BD1ACCDCD0}" name="Column16092" dataDxfId="268"/>
    <tableColumn id="16119" xr3:uid="{B7E9C187-6790-4707-8BEE-1241078878D3}" name="Column16093" dataDxfId="267"/>
    <tableColumn id="16120" xr3:uid="{A503D0EA-013D-409D-A7B6-A9A00D5E1BB1}" name="Column16094" dataDxfId="266"/>
    <tableColumn id="16121" xr3:uid="{BAFC3E91-30B3-47B2-A6A5-836A436F074A}" name="Column16095" dataDxfId="265"/>
    <tableColumn id="16122" xr3:uid="{FDB6BBF2-961C-4D66-8961-7475F5D4D85E}" name="Column16096" dataDxfId="264"/>
    <tableColumn id="16123" xr3:uid="{A73BB6DF-AA74-4FAA-8959-308409D4D694}" name="Column16097" dataDxfId="263"/>
    <tableColumn id="16124" xr3:uid="{0A2C3885-D8FA-45AB-8140-0B5280A2A260}" name="Column16098" dataDxfId="262"/>
    <tableColumn id="16125" xr3:uid="{27DC68C0-60A5-4AF4-BD80-7B8007E7A863}" name="Column16099" dataDxfId="261"/>
    <tableColumn id="16126" xr3:uid="{CCA21FC1-5656-440E-8401-09DDB559EEB4}" name="Column16100" dataDxfId="260"/>
    <tableColumn id="16127" xr3:uid="{E60EDF7A-24E4-4500-BF5B-62422DEC5A10}" name="Column16101" dataDxfId="259"/>
    <tableColumn id="16128" xr3:uid="{0C82E421-C368-426A-80BC-82F9E676B3C1}" name="Column16102" dataDxfId="258"/>
    <tableColumn id="16129" xr3:uid="{3D810D05-6E09-4832-BC8E-610BB5ABBE98}" name="Column16103" dataDxfId="257"/>
    <tableColumn id="16130" xr3:uid="{8735BAE2-F846-4776-8980-DFC8B8534E7D}" name="Column16104" dataDxfId="256"/>
    <tableColumn id="16131" xr3:uid="{270D06D6-C1EA-49F5-A0E1-CB4A06E942A5}" name="Column16105" dataDxfId="255"/>
    <tableColumn id="16132" xr3:uid="{40ED9E4F-9F41-4380-8CA9-BC7C171BB5D9}" name="Column16106" dataDxfId="254"/>
    <tableColumn id="16133" xr3:uid="{31E52E59-DB20-42F4-B348-4D931AF33BD0}" name="Column16107" dataDxfId="253"/>
    <tableColumn id="16134" xr3:uid="{F257E72E-DA1A-472A-AA66-179A5F834231}" name="Column16108" dataDxfId="252"/>
    <tableColumn id="16135" xr3:uid="{FA4C3BF1-2733-439D-9508-8754F1CA66A7}" name="Column16109" dataDxfId="251"/>
    <tableColumn id="16136" xr3:uid="{6FFB6E83-465B-4299-8181-792D3161D6C1}" name="Column16110" dataDxfId="250"/>
    <tableColumn id="16137" xr3:uid="{F10D71E4-DBC3-4349-B79D-923D4336F7D8}" name="Column16111" dataDxfId="249"/>
    <tableColumn id="16138" xr3:uid="{92C82C44-9505-4DB0-A4DA-33F0832E31BB}" name="Column16112" dataDxfId="248"/>
    <tableColumn id="16139" xr3:uid="{07D59862-6992-411B-AEB6-707B2374C9B2}" name="Column16113" dataDxfId="247"/>
    <tableColumn id="16140" xr3:uid="{5520FF1B-0BB7-4D17-B772-87AA5270B687}" name="Column16114" dataDxfId="246"/>
    <tableColumn id="16141" xr3:uid="{E12CDC57-3117-4BB2-A9C2-974D70778C7F}" name="Column16115" dataDxfId="245"/>
    <tableColumn id="16142" xr3:uid="{989D68B2-73C5-4755-ACEE-C3A8D4F0CB31}" name="Column16116" dataDxfId="244"/>
    <tableColumn id="16143" xr3:uid="{27B0EE54-47A7-4FCD-BA5F-0C1707742768}" name="Column16117" dataDxfId="243"/>
    <tableColumn id="16144" xr3:uid="{9B568A99-1823-4C1B-A3BB-63255CA752A8}" name="Column16118" dataDxfId="242"/>
    <tableColumn id="16145" xr3:uid="{FC5497D7-4416-4566-BD8B-7961A97D6B94}" name="Column16119" dataDxfId="241"/>
    <tableColumn id="16146" xr3:uid="{0CCE9E03-E75C-4B51-9788-B9F829AD1BE1}" name="Column16120" dataDxfId="240"/>
    <tableColumn id="16147" xr3:uid="{FDAAB7D9-7D22-45C4-9460-352BF40311A1}" name="Column16121" dataDxfId="239"/>
    <tableColumn id="16148" xr3:uid="{FE452B73-9B3E-466C-B478-3DAD62014650}" name="Column16122" dataDxfId="238"/>
    <tableColumn id="16149" xr3:uid="{B9BF401B-1436-495E-AD3F-89819FD0D957}" name="Column16123" dataDxfId="237"/>
    <tableColumn id="16150" xr3:uid="{6CB37B4F-EFAD-4B07-AFF7-238E0F61E040}" name="Column16124" dataDxfId="236"/>
    <tableColumn id="16151" xr3:uid="{E74EBE20-6E3C-489B-9429-54D437197745}" name="Column16125" dataDxfId="235"/>
    <tableColumn id="16152" xr3:uid="{CAE2392F-A6F4-446C-A5EE-6608A7CC1713}" name="Column16126" dataDxfId="234"/>
    <tableColumn id="16153" xr3:uid="{EAE45FA6-D8A6-4177-BADA-831A35A3231B}" name="Column16127" dataDxfId="233"/>
    <tableColumn id="16154" xr3:uid="{57D534CF-D66E-49B9-B970-674B7CFCA900}" name="Column16128" dataDxfId="232"/>
    <tableColumn id="16155" xr3:uid="{BE17797E-2531-424C-ADDB-16C4993D6890}" name="Column16129" dataDxfId="231"/>
    <tableColumn id="16156" xr3:uid="{9C464C99-FFCA-4958-9554-1851799F1043}" name="Column16130" dataDxfId="230"/>
    <tableColumn id="16157" xr3:uid="{845A0F5E-1312-4EA1-8FEC-4DA3A4A1335D}" name="Column16131" dataDxfId="229"/>
    <tableColumn id="16158" xr3:uid="{359568CB-2BA8-49BC-9BFC-1B9FFCAC637D}" name="Column16132" dataDxfId="228"/>
    <tableColumn id="16159" xr3:uid="{6B9A0D91-3EF2-44D5-BBE2-4375667A5285}" name="Column16133" dataDxfId="227"/>
    <tableColumn id="16160" xr3:uid="{04F9B28C-EE60-4D52-A5E1-4BE16D20BBFD}" name="Column16134" dataDxfId="226"/>
    <tableColumn id="16161" xr3:uid="{32A41B80-EF53-43CB-8D34-C413ACA6EA81}" name="Column16135" dataDxfId="225"/>
    <tableColumn id="16162" xr3:uid="{93A35D7A-5991-4083-84E0-5F4067D9508A}" name="Column16136" dataDxfId="224"/>
    <tableColumn id="16163" xr3:uid="{A4C8FD96-08BA-4293-AC9E-9ADB327D5AAE}" name="Column16137" dataDxfId="223"/>
    <tableColumn id="16164" xr3:uid="{AF887AD9-6D8A-4AD1-B21C-55669E608DBB}" name="Column16138" dataDxfId="222"/>
    <tableColumn id="16165" xr3:uid="{A92A35F6-7EF6-4F85-A5D2-8C6EE782A6C8}" name="Column16139" dataDxfId="221"/>
    <tableColumn id="16166" xr3:uid="{0D851066-7679-4727-8E08-E54327160FBD}" name="Column16140" dataDxfId="220"/>
    <tableColumn id="16167" xr3:uid="{0C4541D8-52BD-4ED9-A983-640998E3B4FA}" name="Column16141" dataDxfId="219"/>
    <tableColumn id="16168" xr3:uid="{CAF63E6E-9D29-4B27-BE48-EC08523409D4}" name="Column16142" dataDxfId="218"/>
    <tableColumn id="16169" xr3:uid="{00519DDF-8CCA-4E6E-B19C-3900ADA2D4A0}" name="Column16143" dataDxfId="217"/>
    <tableColumn id="16170" xr3:uid="{E2D3CE5E-54E0-49E5-92B4-7F4279B108D1}" name="Column16144" dataDxfId="216"/>
    <tableColumn id="16171" xr3:uid="{CB22C9B8-BACE-4B5B-9770-FAA468365875}" name="Column16145" dataDxfId="215"/>
    <tableColumn id="16172" xr3:uid="{FFA2678A-62C6-47B1-960F-32916BF67D13}" name="Column16146" dataDxfId="214"/>
    <tableColumn id="16173" xr3:uid="{CE297C19-84D4-4993-8FCC-841DB93F95F2}" name="Column16147" dataDxfId="213"/>
    <tableColumn id="16174" xr3:uid="{399D8522-748A-4039-BBD4-5CADABC21370}" name="Column16148" dataDxfId="212"/>
    <tableColumn id="16175" xr3:uid="{D5DBBAB7-85B9-428E-BA6E-97095AF5F215}" name="Column16149" dataDxfId="211"/>
    <tableColumn id="16176" xr3:uid="{477DF682-8B53-4B06-A955-249CCE373D3A}" name="Column16150" dataDxfId="210"/>
    <tableColumn id="16177" xr3:uid="{5A9BF0B1-7B19-4EC4-BB93-45F408F69CF7}" name="Column16151" dataDxfId="209"/>
    <tableColumn id="16178" xr3:uid="{739CE9BF-D6A4-498B-948C-DAD94E997B4B}" name="Column16152" dataDxfId="208"/>
    <tableColumn id="16179" xr3:uid="{8B4691D7-F112-437F-A3E5-F570CE500C0E}" name="Column16153" dataDxfId="207"/>
    <tableColumn id="16180" xr3:uid="{706C820F-38D6-4E4B-B106-573D43D5F26D}" name="Column16154" dataDxfId="206"/>
    <tableColumn id="16181" xr3:uid="{E543916B-018E-46F5-AA0F-70AE4C2A1622}" name="Column16155" dataDxfId="205"/>
    <tableColumn id="16182" xr3:uid="{5F9E47D6-BF7F-4FA5-B010-D683EA3FE34F}" name="Column16156" dataDxfId="204"/>
    <tableColumn id="16183" xr3:uid="{218359EF-C39E-49D4-A1BB-F213407FD654}" name="Column16157" dataDxfId="203"/>
    <tableColumn id="16184" xr3:uid="{DF0A9F64-B8BC-40CB-9D65-EE14A6BCB9F5}" name="Column16158" dataDxfId="202"/>
    <tableColumn id="16185" xr3:uid="{7C82F601-F48F-4C99-B089-6044AC37CBC5}" name="Column16159" dataDxfId="201"/>
    <tableColumn id="16186" xr3:uid="{FD054761-7956-419D-8B4B-A22D6877BADD}" name="Column16160" dataDxfId="200"/>
    <tableColumn id="16187" xr3:uid="{C8FA9A96-B45D-4C4B-9A03-36AADC5CFB3D}" name="Column16161" dataDxfId="199"/>
    <tableColumn id="16188" xr3:uid="{009B20C8-FD80-4F03-B520-6554CA77EBD7}" name="Column16162" dataDxfId="198"/>
    <tableColumn id="16189" xr3:uid="{7D0E2B32-A4AD-4CF3-B8A5-68B043EDCF6F}" name="Column16163" dataDxfId="197"/>
    <tableColumn id="16190" xr3:uid="{9EF5A4A7-08F9-413D-BAAD-5D7344208ECA}" name="Column16164" dataDxfId="196"/>
    <tableColumn id="16191" xr3:uid="{5737CA0C-FDD1-4C70-A0C5-3EBE962DCFEC}" name="Column16165" dataDxfId="195"/>
    <tableColumn id="16192" xr3:uid="{09440969-7AB2-4116-A382-5982C9A71BB8}" name="Column16166" dataDxfId="194"/>
    <tableColumn id="16193" xr3:uid="{418B5622-3A80-4A08-8B3C-465EB7ADC62D}" name="Column16167" dataDxfId="193"/>
    <tableColumn id="16194" xr3:uid="{4CD462A1-3F8A-46BA-A460-4F7D7B68D7B4}" name="Column16168" dataDxfId="192"/>
    <tableColumn id="16195" xr3:uid="{0BE8C1B9-2677-407D-8398-31BEFC878D05}" name="Column16169" dataDxfId="191"/>
    <tableColumn id="16196" xr3:uid="{5F1880F6-6C3E-4E18-8D3E-DC7B1AA8613A}" name="Column16170" dataDxfId="190"/>
    <tableColumn id="16197" xr3:uid="{66B9FA2E-7333-46FF-A567-C6853648B76E}" name="Column16171" dataDxfId="189"/>
    <tableColumn id="16198" xr3:uid="{837AE652-FDB8-4168-9B68-701F03FE5276}" name="Column16172" dataDxfId="188"/>
    <tableColumn id="16199" xr3:uid="{A9C7490A-DEF9-4B57-B5CA-7F9ABBC924EA}" name="Column16173" dataDxfId="187"/>
    <tableColumn id="16200" xr3:uid="{36B928A6-C264-48B6-B770-BE68F4F4316D}" name="Column16174" dataDxfId="186"/>
    <tableColumn id="16201" xr3:uid="{4E52FBCA-0830-4D7D-B59E-BF6B3A78994D}" name="Column16175" dataDxfId="185"/>
    <tableColumn id="16202" xr3:uid="{9384A1E4-9AA8-4BEF-B7EE-8BF7168C1923}" name="Column16176" dataDxfId="184"/>
    <tableColumn id="16203" xr3:uid="{D68007E6-62D8-4BC6-9D8D-4862886A226C}" name="Column16177" dataDxfId="183"/>
    <tableColumn id="16204" xr3:uid="{3AC4B84F-E58C-452C-8C06-B2D414BD160B}" name="Column16178" dataDxfId="182"/>
    <tableColumn id="16205" xr3:uid="{8779E6B7-E750-4996-86C8-5CD6183E591B}" name="Column16179" dataDxfId="181"/>
    <tableColumn id="16206" xr3:uid="{DF18F193-8A11-46ED-A7B0-DF9945737E24}" name="Column16180" dataDxfId="180"/>
    <tableColumn id="16207" xr3:uid="{D71DD4EC-7A27-4736-A293-75E076CC703D}" name="Column16181" dataDxfId="179"/>
    <tableColumn id="16208" xr3:uid="{800F108F-9D6F-49D7-82E6-4D5FD3C5FA71}" name="Column16182" dataDxfId="178"/>
    <tableColumn id="16209" xr3:uid="{BDE90B9D-A1E2-47D5-B5CE-C1B28A328EE5}" name="Column16183" dataDxfId="177"/>
    <tableColumn id="16210" xr3:uid="{43152867-E3F8-42B1-8749-DABEFE49F610}" name="Column16184" dataDxfId="176"/>
    <tableColumn id="16211" xr3:uid="{788826CD-8C08-40A9-A713-9DA257066C6A}" name="Column16185" dataDxfId="175"/>
    <tableColumn id="16212" xr3:uid="{ED44C03F-DC6C-4B2F-8BFB-270935F0AA4A}" name="Column16186" dataDxfId="174"/>
    <tableColumn id="16213" xr3:uid="{36117594-CA67-48FD-B3E5-1CD17B0ED64E}" name="Column16187" dataDxfId="173"/>
    <tableColumn id="16214" xr3:uid="{0C7FDB44-8A9D-46F1-864F-D3398485F2D8}" name="Column16188" dataDxfId="172"/>
    <tableColumn id="16215" xr3:uid="{EFA4F569-08E0-4725-9A87-7E9CF8A2FC18}" name="Column16189" dataDxfId="171"/>
    <tableColumn id="16216" xr3:uid="{ACB15E0D-B280-49E3-9A96-429076767A25}" name="Column16190" dataDxfId="170"/>
    <tableColumn id="16217" xr3:uid="{36DC4672-C677-4334-97F6-54B2CB9A8924}" name="Column16191" dataDxfId="169"/>
    <tableColumn id="16218" xr3:uid="{A919A1FB-F511-47E0-A1E4-588411F292E8}" name="Column16192" dataDxfId="168"/>
    <tableColumn id="16219" xr3:uid="{0AB7FCD0-CA55-47BD-9E50-67099741D650}" name="Column16193" dataDxfId="167"/>
    <tableColumn id="16220" xr3:uid="{D8014C0D-55D0-40C5-B1CF-FFCC4BC903AE}" name="Column16194" dataDxfId="166"/>
    <tableColumn id="16221" xr3:uid="{3435AA24-DDD1-45FD-AD36-66FD4796B090}" name="Column16195" dataDxfId="165"/>
    <tableColumn id="16222" xr3:uid="{660AA46D-895D-4562-ABE4-5E5831FEF877}" name="Column16196" dataDxfId="164"/>
    <tableColumn id="16223" xr3:uid="{0EEF5F19-054C-4584-87D3-0B049D38FBA0}" name="Column16197" dataDxfId="163"/>
    <tableColumn id="16224" xr3:uid="{B30451B0-69B5-4F7E-966A-8BA5F275707C}" name="Column16198" dataDxfId="162"/>
    <tableColumn id="16225" xr3:uid="{6ACB196C-2101-488D-A236-A9ED660E4FD5}" name="Column16199" dataDxfId="161"/>
    <tableColumn id="16226" xr3:uid="{DDB7234A-9165-4F7D-B58C-570D1DE2F537}" name="Column16200" dataDxfId="160"/>
    <tableColumn id="16227" xr3:uid="{28F63FBE-C70A-4D40-9826-EC847EC00ACA}" name="Column16201" dataDxfId="159"/>
    <tableColumn id="16228" xr3:uid="{A09E1384-0637-42D5-9034-DEED402DD0A0}" name="Column16202" dataDxfId="158"/>
    <tableColumn id="16229" xr3:uid="{D2233FE2-A36C-4DD6-A9AB-D511ACA43A0D}" name="Column16203" dataDxfId="157"/>
    <tableColumn id="16230" xr3:uid="{AF3E8255-7069-46ED-A212-52AA17D04FF5}" name="Column16204" dataDxfId="156"/>
    <tableColumn id="16231" xr3:uid="{E0FD1536-8B46-47D6-9853-6FEFF902A33D}" name="Column16205" dataDxfId="155"/>
    <tableColumn id="16232" xr3:uid="{C686E04E-5BDE-4E6C-B80E-B44C7A493739}" name="Column16206" dataDxfId="154"/>
    <tableColumn id="16233" xr3:uid="{9734F8AE-D896-42C2-865B-4589D1CBEF4F}" name="Column16207" dataDxfId="153"/>
    <tableColumn id="16234" xr3:uid="{69170C3A-CCAA-4486-BAFD-587FE9070CE2}" name="Column16208" dataDxfId="152"/>
    <tableColumn id="16235" xr3:uid="{3EC0B64D-44E7-466D-A1D6-873A3665FEF9}" name="Column16209" dataDxfId="151"/>
    <tableColumn id="16236" xr3:uid="{6319769A-84D7-42FC-A4F9-E4A00DB6573B}" name="Column16210" dataDxfId="150"/>
    <tableColumn id="16237" xr3:uid="{EA20A17B-7D2D-43FD-8065-4D31AE64150F}" name="Column16211" dataDxfId="149"/>
    <tableColumn id="16238" xr3:uid="{4A11E924-4596-431B-A422-AEE51D373AF4}" name="Column16212" dataDxfId="148"/>
    <tableColumn id="16239" xr3:uid="{3EC55AB9-266F-47D1-85D9-EAAFAD7C4015}" name="Column16213" dataDxfId="147"/>
    <tableColumn id="16240" xr3:uid="{D92FDCC1-EF36-43E7-ADD7-AFA4CD3A08B9}" name="Column16214" dataDxfId="146"/>
    <tableColumn id="16241" xr3:uid="{29D22063-474D-4EDF-8E8C-BB09B32237DF}" name="Column16215" dataDxfId="145"/>
    <tableColumn id="16242" xr3:uid="{21BD3A94-9A80-4074-ACF1-72F9C8CC52B2}" name="Column16216" dataDxfId="144"/>
    <tableColumn id="16243" xr3:uid="{49FCEA63-7974-4B74-86EE-AD4EA27A6F3F}" name="Column16217" dataDxfId="143"/>
    <tableColumn id="16244" xr3:uid="{E941457B-CEF3-48C1-A602-022EB5D503D0}" name="Column16218" dataDxfId="142"/>
    <tableColumn id="16245" xr3:uid="{C18BE419-813F-4915-8C6D-532CB4E57E9E}" name="Column16219" dataDxfId="141"/>
    <tableColumn id="16246" xr3:uid="{A7DA9C09-8975-4A32-8BCC-C9F751D82026}" name="Column16220" dataDxfId="140"/>
    <tableColumn id="16247" xr3:uid="{986E2100-6155-4F3D-827F-01FF3FA41130}" name="Column16221" dataDxfId="139"/>
    <tableColumn id="16248" xr3:uid="{F6CB5329-49B5-4750-9892-BDAE2EAEF526}" name="Column16222" dataDxfId="138"/>
    <tableColumn id="16249" xr3:uid="{B18B3AF4-8AE5-4A9E-AA11-064EC840CBD5}" name="Column16223" dataDxfId="137"/>
    <tableColumn id="16250" xr3:uid="{32935BFC-0AC5-47DF-9BE6-35B1AECAE9F5}" name="Column16224" dataDxfId="136"/>
    <tableColumn id="16251" xr3:uid="{EF7A769E-1982-4948-8D8C-B8DC33DCB44D}" name="Column16225" dataDxfId="135"/>
    <tableColumn id="16252" xr3:uid="{22044324-FCE9-4008-9E04-DBE54A46C845}" name="Column16226" dataDxfId="134"/>
    <tableColumn id="16253" xr3:uid="{F9619F73-941F-45A5-AC19-C34CD281522E}" name="Column16227" dataDxfId="133"/>
    <tableColumn id="16254" xr3:uid="{55D616A5-53E6-4AC2-939A-39962BB6DBA9}" name="Column16228" dataDxfId="132"/>
    <tableColumn id="16255" xr3:uid="{DC498B94-ACFB-4EA0-A180-D9B8526DAE87}" name="Column16229" dataDxfId="131"/>
    <tableColumn id="16256" xr3:uid="{C5D29497-1359-49D0-B42F-8C79799C3E49}" name="Column16230" dataDxfId="130"/>
    <tableColumn id="16257" xr3:uid="{F7A45D16-8F10-4FEF-AE56-D0FA5B859F0A}" name="Column16231" dataDxfId="129"/>
    <tableColumn id="16258" xr3:uid="{640DC3EB-F74B-4071-BEA8-AB268CF4EBAD}" name="Column16232" dataDxfId="128"/>
    <tableColumn id="16259" xr3:uid="{292FF72B-DF18-41F7-B8AF-6BAD46227356}" name="Column16233" dataDxfId="127"/>
    <tableColumn id="16260" xr3:uid="{0E09B2E7-763F-4611-9EC4-292221ABEB44}" name="Column16234" dataDxfId="126"/>
    <tableColumn id="16261" xr3:uid="{E7B95E78-281D-4C8B-A8F4-B12F0503379B}" name="Column16235" dataDxfId="125"/>
    <tableColumn id="16262" xr3:uid="{912F19FE-3E6D-4D31-9F57-F2446B3DEEFC}" name="Column16236" dataDxfId="124"/>
    <tableColumn id="16263" xr3:uid="{5D468E5F-C19B-4739-9E07-8F13AFD1B931}" name="Column16237" dataDxfId="123"/>
    <tableColumn id="16264" xr3:uid="{66ACCFD1-25C4-4E51-B215-F8C770C42B19}" name="Column16238" dataDxfId="122"/>
    <tableColumn id="16265" xr3:uid="{72B61BEB-50FA-4E8B-A0E6-DEC3EB4B6D74}" name="Column16239" dataDxfId="121"/>
    <tableColumn id="16266" xr3:uid="{4D18C9A7-F0BF-423D-8D28-B18E62D746E0}" name="Column16240" dataDxfId="120"/>
    <tableColumn id="16267" xr3:uid="{7195C7A9-0E0C-45B8-9201-6EC5E827A582}" name="Column16241" dataDxfId="119"/>
    <tableColumn id="16268" xr3:uid="{49EEB475-A659-4E0A-A84C-2419F8D055FA}" name="Column16242" dataDxfId="118"/>
    <tableColumn id="16269" xr3:uid="{EBB228E1-05E2-4AE0-AF00-CD019DEFF477}" name="Column16243" dataDxfId="117"/>
    <tableColumn id="16270" xr3:uid="{4B097229-C803-4F93-8774-5200409684DF}" name="Column16244" dataDxfId="116"/>
    <tableColumn id="16271" xr3:uid="{BB157A22-6876-4D4E-9656-94CE3D5479CB}" name="Column16245" dataDxfId="115"/>
    <tableColumn id="16272" xr3:uid="{49B0A676-B3E3-46B1-8019-5B99101B117B}" name="Column16246" dataDxfId="114"/>
    <tableColumn id="16273" xr3:uid="{46C59BCA-79A1-46D6-93F1-F4ECA4262A81}" name="Column16247" dataDxfId="113"/>
    <tableColumn id="16274" xr3:uid="{11D7FA3D-4170-45AE-83B9-B0E64BC32BBE}" name="Column16248" dataDxfId="112"/>
    <tableColumn id="16275" xr3:uid="{977C076F-F6BF-45EC-A65D-090114CD4D20}" name="Column16249" dataDxfId="111"/>
    <tableColumn id="16276" xr3:uid="{1D7799B6-5AEA-4013-9B88-4BAA905F0690}" name="Column16250" dataDxfId="110"/>
    <tableColumn id="16277" xr3:uid="{9B7C1F29-5837-4438-85A3-0DF679302FB5}" name="Column16251" dataDxfId="109"/>
    <tableColumn id="16278" xr3:uid="{170D6516-6214-4E8A-8E7D-DECF0E69584B}" name="Column16252" dataDxfId="108"/>
    <tableColumn id="16279" xr3:uid="{15C0BFF6-7861-4716-B4A4-F279AF062DC2}" name="Column16253" dataDxfId="107"/>
    <tableColumn id="16280" xr3:uid="{4FCE85F7-90F2-4C94-B756-AD3BD609D106}" name="Column16254" dataDxfId="106"/>
    <tableColumn id="16281" xr3:uid="{FA54B572-165F-4BAB-80A3-C84A7CFE2A61}" name="Column16255" dataDxfId="105"/>
    <tableColumn id="16282" xr3:uid="{43DE31E3-BD38-44B0-B9A3-4FA178F77AF3}" name="Column16256" dataDxfId="104"/>
    <tableColumn id="16283" xr3:uid="{268EED35-9B00-4C46-A9FB-A4566101A1C3}" name="Column16257" dataDxfId="103"/>
    <tableColumn id="16284" xr3:uid="{605386FF-294D-4D1A-8D23-A0FC6440D308}" name="Column16258" dataDxfId="102"/>
    <tableColumn id="16285" xr3:uid="{6C15BF37-1C3A-425B-B841-D179BFF724E3}" name="Column16259" dataDxfId="101"/>
    <tableColumn id="16286" xr3:uid="{BF2B6448-AEEE-4694-9823-403FE8F3B099}" name="Column16260" dataDxfId="100"/>
    <tableColumn id="16287" xr3:uid="{24F3474B-5146-4FFE-A2F5-9F46E7758B98}" name="Column16261" dataDxfId="99"/>
    <tableColumn id="16288" xr3:uid="{6C6E6B33-09F2-4A81-987F-797019D57CB4}" name="Column16262" dataDxfId="98"/>
    <tableColumn id="16289" xr3:uid="{7674B711-7A48-4205-BF2A-FB01CEEB3DC9}" name="Column16263" dataDxfId="97"/>
    <tableColumn id="16290" xr3:uid="{EB421D57-AF5F-47F6-92AF-7117752F86FB}" name="Column16264" dataDxfId="96"/>
    <tableColumn id="16291" xr3:uid="{02A321EC-24F0-442F-BAC5-2ED5A0626E09}" name="Column16265" dataDxfId="95"/>
    <tableColumn id="16292" xr3:uid="{333EF772-EF7B-4CFE-B3F7-432C367BA10D}" name="Column16266" dataDxfId="94"/>
    <tableColumn id="16293" xr3:uid="{0C9D852F-BE1A-4B7B-93C9-55C8B53AC0DB}" name="Column16267" dataDxfId="93"/>
    <tableColumn id="16294" xr3:uid="{5DCF90E4-7111-44EB-B94C-EDC7E526A56F}" name="Column16268" dataDxfId="92"/>
    <tableColumn id="16295" xr3:uid="{A050920A-38EE-4A31-8B1C-BA956369630F}" name="Column16269" dataDxfId="91"/>
    <tableColumn id="16296" xr3:uid="{04E30BEC-3318-4B48-B08F-4503E610D715}" name="Column16270" dataDxfId="90"/>
    <tableColumn id="16297" xr3:uid="{ED9E9DF2-BBB9-4F22-92A3-0F6310EBDFCE}" name="Column16271" dataDxfId="89"/>
    <tableColumn id="16298" xr3:uid="{AA060AE6-991F-43E7-951E-0790DC484D70}" name="Column16272" dataDxfId="88"/>
    <tableColumn id="16299" xr3:uid="{542196EA-39F9-41B0-BFEB-C255174E14A0}" name="Column16273" dataDxfId="87"/>
    <tableColumn id="16300" xr3:uid="{C9019110-9FF5-49B5-AC01-F30FC03A3175}" name="Column16274" dataDxfId="86"/>
    <tableColumn id="16301" xr3:uid="{8E0B0302-7458-4DB6-8240-80471070B418}" name="Column16275" dataDxfId="85"/>
    <tableColumn id="16302" xr3:uid="{4ADA3EE5-1756-4226-8C6D-5672851B04AE}" name="Column16276" dataDxfId="84"/>
    <tableColumn id="16303" xr3:uid="{2C5754B4-49F2-4434-BE54-AB1C0742A268}" name="Column16277" dataDxfId="83"/>
    <tableColumn id="16304" xr3:uid="{1FD8DD91-79E8-4E1C-83F4-1062E54E5883}" name="Column16278" dataDxfId="82"/>
    <tableColumn id="16305" xr3:uid="{242EFB15-259B-4035-A728-7A1C648AABB3}" name="Column16279" dataDxfId="81"/>
    <tableColumn id="16306" xr3:uid="{6CB4F07E-AD45-4924-A040-CC710D2B21F5}" name="Column16280" dataDxfId="80"/>
    <tableColumn id="16307" xr3:uid="{CD02DA65-C59B-4122-834E-70645D2CC023}" name="Column16281" dataDxfId="79"/>
    <tableColumn id="16308" xr3:uid="{C385B717-A943-4B34-BE2A-71E1101662A1}" name="Column16282" dataDxfId="78"/>
    <tableColumn id="16309" xr3:uid="{5D2A43DB-08EF-40C8-BBD8-5CC0F3824215}" name="Column16283" dataDxfId="77"/>
    <tableColumn id="16310" xr3:uid="{9058197C-FB8E-4CBD-9FF3-1B8A29EBF56D}" name="Column16284" dataDxfId="76"/>
    <tableColumn id="16311" xr3:uid="{CCFA7015-5D8E-423F-BE69-94441A285196}" name="Column16285" dataDxfId="75"/>
    <tableColumn id="16312" xr3:uid="{ED98F79F-C27A-4E3E-B5F6-2D74D00BC8AD}" name="Column16286" dataDxfId="74"/>
    <tableColumn id="16313" xr3:uid="{A4420B11-BCCE-4EE9-BE9E-4D8E6C8C1414}" name="Column16287" dataDxfId="73"/>
    <tableColumn id="16314" xr3:uid="{5A03B655-03BD-45B1-9B64-8974EA45EE71}" name="Column16288" dataDxfId="72"/>
    <tableColumn id="16315" xr3:uid="{02A5911E-08FC-4A52-A71A-98C6572C2A37}" name="Column16289" dataDxfId="71"/>
    <tableColumn id="16316" xr3:uid="{5B9A1EBB-28BF-428E-9FE1-5F0182E76DDF}" name="Column16290" dataDxfId="70"/>
    <tableColumn id="16317" xr3:uid="{774519C1-7C5F-4BB6-9D2B-4FC5126362F4}" name="Column16291" dataDxfId="69"/>
    <tableColumn id="16318" xr3:uid="{4A51F6BB-0D79-4E6D-8776-B6A54B5BDD46}" name="Column16292" dataDxfId="68"/>
    <tableColumn id="16319" xr3:uid="{39AC7152-3E96-4E5E-8E30-8BFD840576E4}" name="Column16293" dataDxfId="67"/>
    <tableColumn id="16320" xr3:uid="{B599813F-3871-4054-BD1F-881210BC1EA4}" name="Column16294" dataDxfId="66"/>
    <tableColumn id="16321" xr3:uid="{568543BE-5BD4-429A-9274-07198A52E2E3}" name="Column16295" dataDxfId="65"/>
    <tableColumn id="16322" xr3:uid="{3F50B623-B8B1-430E-8330-CF09648331DE}" name="Column16296" dataDxfId="64"/>
    <tableColumn id="16323" xr3:uid="{26FCD1DE-6E7B-40E0-AC33-9D222E3557E6}" name="Column16297" dataDxfId="63"/>
    <tableColumn id="16324" xr3:uid="{96E16E4F-5795-42F1-9A28-82CE18E4CCE2}" name="Column16298" dataDxfId="62"/>
    <tableColumn id="16325" xr3:uid="{53B43361-4EDF-4170-A145-9DBE25C4BD41}" name="Column16299" dataDxfId="61"/>
    <tableColumn id="16326" xr3:uid="{00BBBD32-C180-4E57-B164-CCA281321C98}" name="Column16300" dataDxfId="60"/>
    <tableColumn id="16327" xr3:uid="{CFED3FAA-B72E-4B9B-ABED-96A4399FE26E}" name="Column16301" dataDxfId="59"/>
    <tableColumn id="16328" xr3:uid="{C2950018-CC45-4F8B-A086-24B95E97838C}" name="Column16302" dataDxfId="58"/>
    <tableColumn id="16329" xr3:uid="{20C02A6F-4D48-4473-9834-0E28DF6BFA40}" name="Column16303" dataDxfId="57"/>
    <tableColumn id="16330" xr3:uid="{878F4D74-CE85-4ACA-B293-844166E5E245}" name="Column16304" dataDxfId="56"/>
    <tableColumn id="16331" xr3:uid="{9E74D7D7-B264-41E7-A0A4-2F1C8229F69B}" name="Column16305" dataDxfId="55"/>
    <tableColumn id="16332" xr3:uid="{88705A49-22F3-4F39-994C-61FC9C78901A}" name="Column16306" dataDxfId="54"/>
    <tableColumn id="16333" xr3:uid="{4FCE9D8B-EB2C-41F9-9B83-54058BF381DF}" name="Column16307" dataDxfId="53"/>
    <tableColumn id="16334" xr3:uid="{4DD4EEBC-2291-48D9-A45C-93F7E64377C1}" name="Column16308" dataDxfId="52"/>
    <tableColumn id="16335" xr3:uid="{AEBDC942-1494-4C84-B042-4E7EFA7E3BA9}" name="Column16309" dataDxfId="51"/>
    <tableColumn id="16336" xr3:uid="{9A5566AE-BA75-4016-ADF7-8A50F60902F7}" name="Column16310" dataDxfId="50"/>
    <tableColumn id="16337" xr3:uid="{21DEECA6-7A4D-4139-AD3E-802758D25039}" name="Column16311" dataDxfId="49"/>
    <tableColumn id="16338" xr3:uid="{327A1488-5CCD-4102-ADD5-C3EC5BE1681F}" name="Column16312" dataDxfId="48"/>
    <tableColumn id="16339" xr3:uid="{575505A4-4CC2-40C3-895C-F6B7AD724FCF}" name="Column16313" dataDxfId="47"/>
    <tableColumn id="16340" xr3:uid="{86476F3B-E03F-4C91-A207-0A67944A11D8}" name="Column16314" dataDxfId="46"/>
    <tableColumn id="16341" xr3:uid="{5FD10876-122C-4D47-A623-91C1B5129A53}" name="Column16315" dataDxfId="45"/>
    <tableColumn id="16342" xr3:uid="{02BC8DA9-CBF6-4369-807F-9C6A4D128402}" name="Column16316" dataDxfId="44"/>
    <tableColumn id="16343" xr3:uid="{B4344BF6-2A27-44C1-BA31-2288DB93CFAA}" name="Column16317" dataDxfId="43"/>
    <tableColumn id="16344" xr3:uid="{9B969FD6-1B09-493C-8749-1FC9F4C2931C}" name="Column16318" dataDxfId="42"/>
    <tableColumn id="16345" xr3:uid="{D8B0B281-509B-4368-9DCF-6DD8CE1978A1}" name="Column16319" dataDxfId="41"/>
    <tableColumn id="16346" xr3:uid="{1C5A1290-58BF-41BB-A8F6-F16CD8B40A39}" name="Column16320" dataDxfId="40"/>
    <tableColumn id="16347" xr3:uid="{90916F3B-FC33-4229-9D12-49B4E42A1020}" name="Column16321" dataDxfId="39"/>
    <tableColumn id="16348" xr3:uid="{40E8C1FD-2F59-4E45-B7B8-0FCBF01C4112}" name="Column16322" dataDxfId="38"/>
    <tableColumn id="16349" xr3:uid="{43C7158F-B18E-4232-8E44-8652C420036F}" name="Column16323" dataDxfId="37"/>
    <tableColumn id="16350" xr3:uid="{61EACCC8-7A20-4ED2-AF12-91DA1C59C26D}" name="Column16324" dataDxfId="36"/>
    <tableColumn id="16351" xr3:uid="{8290512C-37DF-43B2-B936-A5A3DA3F4F50}" name="Column16325" dataDxfId="35"/>
    <tableColumn id="16352" xr3:uid="{C6CEF474-7FCB-48A5-A271-EFC0479D7896}" name="Column16326" dataDxfId="34"/>
    <tableColumn id="16353" xr3:uid="{44FB9653-A949-4C3F-AA96-F0A19B0292D6}" name="Column16327" dataDxfId="33"/>
    <tableColumn id="16354" xr3:uid="{BDE0A651-F5D8-4E7B-8240-E6082FF3ED1A}" name="Column16328" dataDxfId="32"/>
    <tableColumn id="16355" xr3:uid="{0AB9B06F-2828-45EE-A927-3545B9802414}" name="Column16329" dataDxfId="31"/>
    <tableColumn id="16356" xr3:uid="{755EA186-BF6D-4012-8A8F-C3789339A6E4}" name="Column16330" dataDxfId="30"/>
    <tableColumn id="16357" xr3:uid="{0DE172A9-096E-47D5-B1B8-DCD9F20F33AD}" name="Column16331" dataDxfId="29"/>
    <tableColumn id="16358" xr3:uid="{B5426483-1F9F-4671-A435-64AC66CC8379}" name="Column16332" dataDxfId="28"/>
    <tableColumn id="16359" xr3:uid="{E086A608-5738-4C2F-B1D1-C809D4742BE7}" name="Column16333" dataDxfId="27"/>
    <tableColumn id="16360" xr3:uid="{E959A8B1-59FC-4C8B-A2B7-33ED60A3606D}" name="Column16334" dataDxfId="26"/>
    <tableColumn id="16361" xr3:uid="{EDE3DC98-AB90-41A9-802B-53B91CB4EE8E}" name="Column16335" dataDxfId="25"/>
    <tableColumn id="16362" xr3:uid="{0335A624-A7BE-42DA-B860-51C3B52FFEF8}" name="Column16336" dataDxfId="24"/>
    <tableColumn id="16363" xr3:uid="{2AE423E6-C039-49D3-89DA-8B3E52220952}" name="Column16337" dataDxfId="23"/>
    <tableColumn id="16364" xr3:uid="{9D1472B6-AA96-4EFC-B20B-0A4820D96F7E}" name="Column16338" dataDxfId="22"/>
    <tableColumn id="16365" xr3:uid="{3AA960FB-C281-43BF-A880-7FBB088F131A}" name="Column16339" dataDxfId="21"/>
    <tableColumn id="16366" xr3:uid="{D486840F-3052-49E4-8198-8958D2CF11B2}" name="Column16340" dataDxfId="20"/>
    <tableColumn id="16367" xr3:uid="{20E32DC0-8858-4513-8D94-2363CE688F4B}" name="Column16341" dataDxfId="19"/>
    <tableColumn id="16368" xr3:uid="{E5135DF1-142A-43C4-ABA8-068763C3A0CE}" name="Column16342" dataDxfId="18"/>
    <tableColumn id="16369" xr3:uid="{820D5ED9-FD51-4D4C-955B-77864BCDBB6B}" name="Column16343" dataDxfId="17"/>
    <tableColumn id="16370" xr3:uid="{A283B054-B5FB-4693-A9DB-686EBD42A5AC}" name="Column16344" dataDxfId="16"/>
    <tableColumn id="16371" xr3:uid="{9BC98FBC-6F27-48B1-BBC8-0BFD8D27561B}" name="Column16345" dataDxfId="15"/>
    <tableColumn id="16372" xr3:uid="{5ECA2AC9-835B-4933-8D87-A4BABD8AE810}" name="Column16346" dataDxfId="14"/>
    <tableColumn id="16373" xr3:uid="{480693DB-33E2-4139-80D9-ED6B3AB56F5E}" name="Column16347" dataDxfId="13"/>
    <tableColumn id="16374" xr3:uid="{24B50FC1-2992-4570-AF95-72CEB91888BC}" name="Column16348" dataDxfId="12"/>
    <tableColumn id="16375" xr3:uid="{BFCFBE02-BD2C-4E2B-AC2C-340EE0552DF0}" name="Column16349" dataDxfId="11"/>
    <tableColumn id="16376" xr3:uid="{FCB10507-1D85-4108-9E1D-EDDBF03FC952}" name="Column16350" dataDxfId="10"/>
    <tableColumn id="16377" xr3:uid="{CD285BD2-DB23-4655-B899-0D4C6A2B21E8}" name="Column16351" dataDxfId="9"/>
    <tableColumn id="16378" xr3:uid="{0A3CBDE4-A948-4798-BFEB-234915B81C99}" name="Column16352" dataDxfId="8"/>
    <tableColumn id="16379" xr3:uid="{85E78344-650D-4F26-BCE2-D538F6A07A7B}" name="Column16353" dataDxfId="7"/>
    <tableColumn id="16380" xr3:uid="{F98731FD-BFA3-42B3-81EA-F953C3847612}" name="Column16354" dataDxfId="6"/>
    <tableColumn id="16381" xr3:uid="{C7FD45D6-5979-4B6E-B05B-C01F0D6FD00D}" name="Column16355" dataDxfId="5"/>
    <tableColumn id="16382" xr3:uid="{832F4F00-1CB9-406D-A418-465EE1BC52ED}" name="Column16356" dataDxfId="4"/>
    <tableColumn id="16383" xr3:uid="{AF696C53-58E7-4090-B484-4A6039C57133}" name="Column16357" dataDxfId="3"/>
    <tableColumn id="16384" xr3:uid="{797CDB5E-011C-45A6-8D12-1A6241989B47}" name="Column16358" dataDxfId="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4F4A0-85F8-4A9B-99FA-B9614E085934}">
  <dimension ref="A1:XFD219"/>
  <sheetViews>
    <sheetView tabSelected="1" workbookViewId="0">
      <selection activeCell="C6" sqref="C6"/>
    </sheetView>
  </sheetViews>
  <sheetFormatPr defaultRowHeight="13.15" x14ac:dyDescent="0.4"/>
  <cols>
    <col min="1" max="1" width="40.4375" style="72" customWidth="1"/>
    <col min="2" max="2" width="24.9375" style="72" customWidth="1"/>
    <col min="3" max="3" width="13" style="72" customWidth="1"/>
    <col min="4" max="4" width="9.6875" style="72" customWidth="1"/>
    <col min="5" max="5" width="18.3125" style="72" customWidth="1"/>
    <col min="6" max="6" width="12.625" style="72" customWidth="1"/>
    <col min="7" max="7" width="14.375" style="72" customWidth="1"/>
    <col min="8" max="8" width="14.0625" style="72" customWidth="1"/>
    <col min="9" max="9" width="12.875" style="72" customWidth="1"/>
    <col min="10" max="10" width="13.375" style="72" customWidth="1"/>
    <col min="11" max="11" width="15" style="72" hidden="1" customWidth="1"/>
    <col min="12" max="12" width="13.125" style="72" hidden="1" customWidth="1"/>
    <col min="13" max="13" width="16.25" style="72" hidden="1" customWidth="1"/>
    <col min="14" max="14" width="16.8125" style="72" hidden="1" customWidth="1"/>
    <col min="15" max="15" width="14.75" style="72" hidden="1" customWidth="1"/>
    <col min="16" max="16" width="18" style="72" hidden="1" customWidth="1"/>
    <col min="17" max="17" width="23.1875" style="72" hidden="1" customWidth="1"/>
    <col min="18" max="18" width="15.5" style="72" customWidth="1"/>
    <col min="19" max="19" width="11.3125" style="72" customWidth="1"/>
    <col min="20" max="20" width="12.3125" style="72" customWidth="1"/>
    <col min="21" max="21" width="9" style="72"/>
    <col min="22" max="22" width="15.25" style="72" customWidth="1"/>
    <col min="23" max="23" width="15.4375" style="72" customWidth="1"/>
    <col min="24" max="24" width="18" style="72" customWidth="1"/>
    <col min="25" max="25" width="17.125" style="72" customWidth="1"/>
    <col min="26" max="26" width="20.75" style="72" customWidth="1"/>
    <col min="27" max="35" width="9.75" style="72" customWidth="1"/>
    <col min="36" max="125" width="10.75" style="72" customWidth="1"/>
    <col min="126" max="1025" width="11.75" style="72" customWidth="1"/>
    <col min="1026" max="10025" width="12.75" style="72" customWidth="1"/>
    <col min="10026" max="16384" width="13.75" style="72" customWidth="1"/>
  </cols>
  <sheetData>
    <row r="1" spans="1:16384" s="91" customFormat="1" ht="67.5" x14ac:dyDescent="0.45">
      <c r="A1" s="58" t="s">
        <v>680</v>
      </c>
      <c r="B1" s="58" t="s">
        <v>1</v>
      </c>
      <c r="C1" s="58" t="s">
        <v>946</v>
      </c>
      <c r="D1" s="58" t="s">
        <v>12</v>
      </c>
      <c r="E1" s="58" t="s">
        <v>944</v>
      </c>
      <c r="F1" s="58" t="s">
        <v>938</v>
      </c>
      <c r="G1" s="58" t="s">
        <v>678</v>
      </c>
      <c r="H1" s="59" t="s">
        <v>363</v>
      </c>
      <c r="I1" s="58" t="s">
        <v>933</v>
      </c>
      <c r="J1" s="60" t="s">
        <v>966</v>
      </c>
      <c r="K1" s="58" t="s">
        <v>767</v>
      </c>
      <c r="L1" s="58" t="s">
        <v>768</v>
      </c>
      <c r="M1" s="58" t="s">
        <v>773</v>
      </c>
      <c r="N1" s="58" t="s">
        <v>769</v>
      </c>
      <c r="O1" s="58" t="s">
        <v>774</v>
      </c>
      <c r="P1" s="58" t="s">
        <v>770</v>
      </c>
      <c r="Q1" s="58" t="s">
        <v>771</v>
      </c>
      <c r="R1" s="58" t="s">
        <v>679</v>
      </c>
      <c r="S1" s="58" t="s">
        <v>932</v>
      </c>
      <c r="T1" s="58" t="s">
        <v>934</v>
      </c>
      <c r="U1" s="58" t="s">
        <v>113</v>
      </c>
      <c r="V1" s="58" t="s">
        <v>945</v>
      </c>
      <c r="W1" s="58" t="s">
        <v>939</v>
      </c>
      <c r="X1" s="64" t="s">
        <v>969</v>
      </c>
      <c r="Y1" s="58" t="s">
        <v>940</v>
      </c>
      <c r="Z1" s="64" t="s">
        <v>970</v>
      </c>
      <c r="AA1" s="91" t="s">
        <v>1207</v>
      </c>
      <c r="AB1" s="91" t="s">
        <v>1208</v>
      </c>
      <c r="AC1" s="91" t="s">
        <v>1209</v>
      </c>
      <c r="AD1" s="91" t="s">
        <v>1210</v>
      </c>
      <c r="AE1" s="91" t="s">
        <v>1211</v>
      </c>
      <c r="AF1" s="91" t="s">
        <v>1212</v>
      </c>
      <c r="AG1" s="91" t="s">
        <v>1213</v>
      </c>
      <c r="AH1" s="91" t="s">
        <v>1214</v>
      </c>
      <c r="AI1" s="91" t="s">
        <v>1215</v>
      </c>
      <c r="AJ1" s="91" t="s">
        <v>1216</v>
      </c>
      <c r="AK1" s="91" t="s">
        <v>1217</v>
      </c>
      <c r="AL1" s="91" t="s">
        <v>1218</v>
      </c>
      <c r="AM1" s="91" t="s">
        <v>1219</v>
      </c>
      <c r="AN1" s="91" t="s">
        <v>1220</v>
      </c>
      <c r="AO1" s="91" t="s">
        <v>1221</v>
      </c>
      <c r="AP1" s="91" t="s">
        <v>1222</v>
      </c>
      <c r="AQ1" s="91" t="s">
        <v>1223</v>
      </c>
      <c r="AR1" s="91" t="s">
        <v>1224</v>
      </c>
      <c r="AS1" s="91" t="s">
        <v>1225</v>
      </c>
      <c r="AT1" s="91" t="s">
        <v>1226</v>
      </c>
      <c r="AU1" s="91" t="s">
        <v>1227</v>
      </c>
      <c r="AV1" s="91" t="s">
        <v>1228</v>
      </c>
      <c r="AW1" s="91" t="s">
        <v>1229</v>
      </c>
      <c r="AX1" s="91" t="s">
        <v>1230</v>
      </c>
      <c r="AY1" s="91" t="s">
        <v>1231</v>
      </c>
      <c r="AZ1" s="91" t="s">
        <v>1232</v>
      </c>
      <c r="BA1" s="91" t="s">
        <v>1233</v>
      </c>
      <c r="BB1" s="91" t="s">
        <v>1234</v>
      </c>
      <c r="BC1" s="91" t="s">
        <v>1235</v>
      </c>
      <c r="BD1" s="91" t="s">
        <v>1236</v>
      </c>
      <c r="BE1" s="91" t="s">
        <v>1237</v>
      </c>
      <c r="BF1" s="91" t="s">
        <v>1238</v>
      </c>
      <c r="BG1" s="91" t="s">
        <v>1239</v>
      </c>
      <c r="BH1" s="91" t="s">
        <v>1240</v>
      </c>
      <c r="BI1" s="91" t="s">
        <v>1241</v>
      </c>
      <c r="BJ1" s="91" t="s">
        <v>1242</v>
      </c>
      <c r="BK1" s="91" t="s">
        <v>1243</v>
      </c>
      <c r="BL1" s="91" t="s">
        <v>1244</v>
      </c>
      <c r="BM1" s="91" t="s">
        <v>1245</v>
      </c>
      <c r="BN1" s="91" t="s">
        <v>1246</v>
      </c>
      <c r="BO1" s="91" t="s">
        <v>1247</v>
      </c>
      <c r="BP1" s="91" t="s">
        <v>1248</v>
      </c>
      <c r="BQ1" s="91" t="s">
        <v>1249</v>
      </c>
      <c r="BR1" s="91" t="s">
        <v>1250</v>
      </c>
      <c r="BS1" s="91" t="s">
        <v>1251</v>
      </c>
      <c r="BT1" s="91" t="s">
        <v>1252</v>
      </c>
      <c r="BU1" s="91" t="s">
        <v>1253</v>
      </c>
      <c r="BV1" s="91" t="s">
        <v>1254</v>
      </c>
      <c r="BW1" s="91" t="s">
        <v>1255</v>
      </c>
      <c r="BX1" s="91" t="s">
        <v>1256</v>
      </c>
      <c r="BY1" s="91" t="s">
        <v>1257</v>
      </c>
      <c r="BZ1" s="91" t="s">
        <v>1258</v>
      </c>
      <c r="CA1" s="91" t="s">
        <v>1259</v>
      </c>
      <c r="CB1" s="91" t="s">
        <v>1260</v>
      </c>
      <c r="CC1" s="91" t="s">
        <v>1261</v>
      </c>
      <c r="CD1" s="91" t="s">
        <v>1262</v>
      </c>
      <c r="CE1" s="91" t="s">
        <v>1263</v>
      </c>
      <c r="CF1" s="91" t="s">
        <v>1264</v>
      </c>
      <c r="CG1" s="91" t="s">
        <v>1265</v>
      </c>
      <c r="CH1" s="91" t="s">
        <v>1266</v>
      </c>
      <c r="CI1" s="91" t="s">
        <v>1267</v>
      </c>
      <c r="CJ1" s="91" t="s">
        <v>1268</v>
      </c>
      <c r="CK1" s="91" t="s">
        <v>1269</v>
      </c>
      <c r="CL1" s="91" t="s">
        <v>1270</v>
      </c>
      <c r="CM1" s="91" t="s">
        <v>1271</v>
      </c>
      <c r="CN1" s="91" t="s">
        <v>1272</v>
      </c>
      <c r="CO1" s="91" t="s">
        <v>1273</v>
      </c>
      <c r="CP1" s="91" t="s">
        <v>1274</v>
      </c>
      <c r="CQ1" s="91" t="s">
        <v>1275</v>
      </c>
      <c r="CR1" s="91" t="s">
        <v>1276</v>
      </c>
      <c r="CS1" s="91" t="s">
        <v>1277</v>
      </c>
      <c r="CT1" s="91" t="s">
        <v>1278</v>
      </c>
      <c r="CU1" s="91" t="s">
        <v>1279</v>
      </c>
      <c r="CV1" s="91" t="s">
        <v>1280</v>
      </c>
      <c r="CW1" s="91" t="s">
        <v>1281</v>
      </c>
      <c r="CX1" s="91" t="s">
        <v>1282</v>
      </c>
      <c r="CY1" s="91" t="s">
        <v>1283</v>
      </c>
      <c r="CZ1" s="91" t="s">
        <v>1284</v>
      </c>
      <c r="DA1" s="91" t="s">
        <v>1285</v>
      </c>
      <c r="DB1" s="91" t="s">
        <v>1286</v>
      </c>
      <c r="DC1" s="91" t="s">
        <v>1287</v>
      </c>
      <c r="DD1" s="91" t="s">
        <v>1288</v>
      </c>
      <c r="DE1" s="91" t="s">
        <v>1289</v>
      </c>
      <c r="DF1" s="91" t="s">
        <v>1290</v>
      </c>
      <c r="DG1" s="91" t="s">
        <v>1291</v>
      </c>
      <c r="DH1" s="91" t="s">
        <v>1292</v>
      </c>
      <c r="DI1" s="91" t="s">
        <v>1293</v>
      </c>
      <c r="DJ1" s="91" t="s">
        <v>1294</v>
      </c>
      <c r="DK1" s="91" t="s">
        <v>1295</v>
      </c>
      <c r="DL1" s="91" t="s">
        <v>1296</v>
      </c>
      <c r="DM1" s="91" t="s">
        <v>1297</v>
      </c>
      <c r="DN1" s="91" t="s">
        <v>1298</v>
      </c>
      <c r="DO1" s="91" t="s">
        <v>1299</v>
      </c>
      <c r="DP1" s="91" t="s">
        <v>1300</v>
      </c>
      <c r="DQ1" s="91" t="s">
        <v>1301</v>
      </c>
      <c r="DR1" s="91" t="s">
        <v>1302</v>
      </c>
      <c r="DS1" s="91" t="s">
        <v>1303</v>
      </c>
      <c r="DT1" s="91" t="s">
        <v>1304</v>
      </c>
      <c r="DU1" s="91" t="s">
        <v>1305</v>
      </c>
      <c r="DV1" s="91" t="s">
        <v>1306</v>
      </c>
      <c r="DW1" s="91" t="s">
        <v>1307</v>
      </c>
      <c r="DX1" s="91" t="s">
        <v>1308</v>
      </c>
      <c r="DY1" s="91" t="s">
        <v>1309</v>
      </c>
      <c r="DZ1" s="91" t="s">
        <v>1310</v>
      </c>
      <c r="EA1" s="91" t="s">
        <v>1311</v>
      </c>
      <c r="EB1" s="91" t="s">
        <v>1312</v>
      </c>
      <c r="EC1" s="91" t="s">
        <v>1313</v>
      </c>
      <c r="ED1" s="91" t="s">
        <v>1314</v>
      </c>
      <c r="EE1" s="91" t="s">
        <v>1315</v>
      </c>
      <c r="EF1" s="91" t="s">
        <v>1316</v>
      </c>
      <c r="EG1" s="91" t="s">
        <v>1317</v>
      </c>
      <c r="EH1" s="91" t="s">
        <v>1318</v>
      </c>
      <c r="EI1" s="91" t="s">
        <v>1319</v>
      </c>
      <c r="EJ1" s="91" t="s">
        <v>1320</v>
      </c>
      <c r="EK1" s="91" t="s">
        <v>1321</v>
      </c>
      <c r="EL1" s="91" t="s">
        <v>1322</v>
      </c>
      <c r="EM1" s="91" t="s">
        <v>1323</v>
      </c>
      <c r="EN1" s="91" t="s">
        <v>1324</v>
      </c>
      <c r="EO1" s="91" t="s">
        <v>1325</v>
      </c>
      <c r="EP1" s="91" t="s">
        <v>1326</v>
      </c>
      <c r="EQ1" s="91" t="s">
        <v>1327</v>
      </c>
      <c r="ER1" s="91" t="s">
        <v>1328</v>
      </c>
      <c r="ES1" s="91" t="s">
        <v>1329</v>
      </c>
      <c r="ET1" s="91" t="s">
        <v>1330</v>
      </c>
      <c r="EU1" s="91" t="s">
        <v>1331</v>
      </c>
      <c r="EV1" s="91" t="s">
        <v>1332</v>
      </c>
      <c r="EW1" s="91" t="s">
        <v>1333</v>
      </c>
      <c r="EX1" s="91" t="s">
        <v>1334</v>
      </c>
      <c r="EY1" s="91" t="s">
        <v>1335</v>
      </c>
      <c r="EZ1" s="91" t="s">
        <v>1336</v>
      </c>
      <c r="FA1" s="91" t="s">
        <v>1337</v>
      </c>
      <c r="FB1" s="91" t="s">
        <v>1338</v>
      </c>
      <c r="FC1" s="91" t="s">
        <v>1339</v>
      </c>
      <c r="FD1" s="91" t="s">
        <v>1340</v>
      </c>
      <c r="FE1" s="91" t="s">
        <v>1341</v>
      </c>
      <c r="FF1" s="91" t="s">
        <v>1342</v>
      </c>
      <c r="FG1" s="91" t="s">
        <v>1343</v>
      </c>
      <c r="FH1" s="91" t="s">
        <v>1344</v>
      </c>
      <c r="FI1" s="91" t="s">
        <v>1345</v>
      </c>
      <c r="FJ1" s="91" t="s">
        <v>1346</v>
      </c>
      <c r="FK1" s="91" t="s">
        <v>1347</v>
      </c>
      <c r="FL1" s="91" t="s">
        <v>1348</v>
      </c>
      <c r="FM1" s="91" t="s">
        <v>1349</v>
      </c>
      <c r="FN1" s="91" t="s">
        <v>1350</v>
      </c>
      <c r="FO1" s="91" t="s">
        <v>1351</v>
      </c>
      <c r="FP1" s="91" t="s">
        <v>1352</v>
      </c>
      <c r="FQ1" s="91" t="s">
        <v>1353</v>
      </c>
      <c r="FR1" s="91" t="s">
        <v>1354</v>
      </c>
      <c r="FS1" s="91" t="s">
        <v>1355</v>
      </c>
      <c r="FT1" s="91" t="s">
        <v>1356</v>
      </c>
      <c r="FU1" s="91" t="s">
        <v>1357</v>
      </c>
      <c r="FV1" s="91" t="s">
        <v>1358</v>
      </c>
      <c r="FW1" s="91" t="s">
        <v>1359</v>
      </c>
      <c r="FX1" s="91" t="s">
        <v>1360</v>
      </c>
      <c r="FY1" s="91" t="s">
        <v>1361</v>
      </c>
      <c r="FZ1" s="91" t="s">
        <v>1362</v>
      </c>
      <c r="GA1" s="91" t="s">
        <v>1363</v>
      </c>
      <c r="GB1" s="91" t="s">
        <v>1364</v>
      </c>
      <c r="GC1" s="91" t="s">
        <v>1365</v>
      </c>
      <c r="GD1" s="91" t="s">
        <v>1366</v>
      </c>
      <c r="GE1" s="91" t="s">
        <v>1367</v>
      </c>
      <c r="GF1" s="91" t="s">
        <v>1368</v>
      </c>
      <c r="GG1" s="91" t="s">
        <v>1369</v>
      </c>
      <c r="GH1" s="91" t="s">
        <v>1370</v>
      </c>
      <c r="GI1" s="91" t="s">
        <v>1371</v>
      </c>
      <c r="GJ1" s="91" t="s">
        <v>1372</v>
      </c>
      <c r="GK1" s="91" t="s">
        <v>1373</v>
      </c>
      <c r="GL1" s="91" t="s">
        <v>1374</v>
      </c>
      <c r="GM1" s="91" t="s">
        <v>1375</v>
      </c>
      <c r="GN1" s="91" t="s">
        <v>1376</v>
      </c>
      <c r="GO1" s="91" t="s">
        <v>1377</v>
      </c>
      <c r="GP1" s="91" t="s">
        <v>1378</v>
      </c>
      <c r="GQ1" s="91" t="s">
        <v>1379</v>
      </c>
      <c r="GR1" s="91" t="s">
        <v>1380</v>
      </c>
      <c r="GS1" s="91" t="s">
        <v>1381</v>
      </c>
      <c r="GT1" s="91" t="s">
        <v>1382</v>
      </c>
      <c r="GU1" s="91" t="s">
        <v>1383</v>
      </c>
      <c r="GV1" s="91" t="s">
        <v>1384</v>
      </c>
      <c r="GW1" s="91" t="s">
        <v>1385</v>
      </c>
      <c r="GX1" s="91" t="s">
        <v>1386</v>
      </c>
      <c r="GY1" s="91" t="s">
        <v>1387</v>
      </c>
      <c r="GZ1" s="91" t="s">
        <v>1388</v>
      </c>
      <c r="HA1" s="91" t="s">
        <v>1389</v>
      </c>
      <c r="HB1" s="91" t="s">
        <v>1390</v>
      </c>
      <c r="HC1" s="91" t="s">
        <v>1391</v>
      </c>
      <c r="HD1" s="91" t="s">
        <v>1392</v>
      </c>
      <c r="HE1" s="91" t="s">
        <v>1393</v>
      </c>
      <c r="HF1" s="91" t="s">
        <v>1394</v>
      </c>
      <c r="HG1" s="91" t="s">
        <v>1395</v>
      </c>
      <c r="HH1" s="91" t="s">
        <v>1396</v>
      </c>
      <c r="HI1" s="91" t="s">
        <v>1397</v>
      </c>
      <c r="HJ1" s="91" t="s">
        <v>1398</v>
      </c>
      <c r="HK1" s="91" t="s">
        <v>1399</v>
      </c>
      <c r="HL1" s="91" t="s">
        <v>1400</v>
      </c>
      <c r="HM1" s="91" t="s">
        <v>1401</v>
      </c>
      <c r="HN1" s="91" t="s">
        <v>1402</v>
      </c>
      <c r="HO1" s="91" t="s">
        <v>1403</v>
      </c>
      <c r="HP1" s="91" t="s">
        <v>1404</v>
      </c>
      <c r="HQ1" s="91" t="s">
        <v>1405</v>
      </c>
      <c r="HR1" s="91" t="s">
        <v>1406</v>
      </c>
      <c r="HS1" s="91" t="s">
        <v>1407</v>
      </c>
      <c r="HT1" s="91" t="s">
        <v>1408</v>
      </c>
      <c r="HU1" s="91" t="s">
        <v>1409</v>
      </c>
      <c r="HV1" s="91" t="s">
        <v>1410</v>
      </c>
      <c r="HW1" s="91" t="s">
        <v>1411</v>
      </c>
      <c r="HX1" s="91" t="s">
        <v>1412</v>
      </c>
      <c r="HY1" s="91" t="s">
        <v>1413</v>
      </c>
      <c r="HZ1" s="91" t="s">
        <v>1414</v>
      </c>
      <c r="IA1" s="91" t="s">
        <v>1415</v>
      </c>
      <c r="IB1" s="91" t="s">
        <v>1416</v>
      </c>
      <c r="IC1" s="91" t="s">
        <v>1417</v>
      </c>
      <c r="ID1" s="91" t="s">
        <v>1418</v>
      </c>
      <c r="IE1" s="91" t="s">
        <v>1419</v>
      </c>
      <c r="IF1" s="91" t="s">
        <v>1420</v>
      </c>
      <c r="IG1" s="91" t="s">
        <v>1421</v>
      </c>
      <c r="IH1" s="91" t="s">
        <v>1422</v>
      </c>
      <c r="II1" s="91" t="s">
        <v>1423</v>
      </c>
      <c r="IJ1" s="91" t="s">
        <v>1424</v>
      </c>
      <c r="IK1" s="91" t="s">
        <v>1425</v>
      </c>
      <c r="IL1" s="91" t="s">
        <v>1426</v>
      </c>
      <c r="IM1" s="91" t="s">
        <v>1427</v>
      </c>
      <c r="IN1" s="91" t="s">
        <v>1428</v>
      </c>
      <c r="IO1" s="91" t="s">
        <v>1429</v>
      </c>
      <c r="IP1" s="91" t="s">
        <v>1430</v>
      </c>
      <c r="IQ1" s="91" t="s">
        <v>1431</v>
      </c>
      <c r="IR1" s="91" t="s">
        <v>1432</v>
      </c>
      <c r="IS1" s="91" t="s">
        <v>1433</v>
      </c>
      <c r="IT1" s="91" t="s">
        <v>1434</v>
      </c>
      <c r="IU1" s="91" t="s">
        <v>1435</v>
      </c>
      <c r="IV1" s="91" t="s">
        <v>1436</v>
      </c>
      <c r="IW1" s="91" t="s">
        <v>1437</v>
      </c>
      <c r="IX1" s="91" t="s">
        <v>1438</v>
      </c>
      <c r="IY1" s="91" t="s">
        <v>1439</v>
      </c>
      <c r="IZ1" s="91" t="s">
        <v>1440</v>
      </c>
      <c r="JA1" s="91" t="s">
        <v>1441</v>
      </c>
      <c r="JB1" s="91" t="s">
        <v>1442</v>
      </c>
      <c r="JC1" s="91" t="s">
        <v>1443</v>
      </c>
      <c r="JD1" s="91" t="s">
        <v>1444</v>
      </c>
      <c r="JE1" s="91" t="s">
        <v>1445</v>
      </c>
      <c r="JF1" s="91" t="s">
        <v>1446</v>
      </c>
      <c r="JG1" s="91" t="s">
        <v>1447</v>
      </c>
      <c r="JH1" s="91" t="s">
        <v>1448</v>
      </c>
      <c r="JI1" s="91" t="s">
        <v>1449</v>
      </c>
      <c r="JJ1" s="91" t="s">
        <v>1450</v>
      </c>
      <c r="JK1" s="91" t="s">
        <v>1451</v>
      </c>
      <c r="JL1" s="91" t="s">
        <v>1452</v>
      </c>
      <c r="JM1" s="91" t="s">
        <v>1453</v>
      </c>
      <c r="JN1" s="91" t="s">
        <v>1454</v>
      </c>
      <c r="JO1" s="91" t="s">
        <v>1455</v>
      </c>
      <c r="JP1" s="91" t="s">
        <v>1456</v>
      </c>
      <c r="JQ1" s="91" t="s">
        <v>1457</v>
      </c>
      <c r="JR1" s="91" t="s">
        <v>1458</v>
      </c>
      <c r="JS1" s="91" t="s">
        <v>1459</v>
      </c>
      <c r="JT1" s="91" t="s">
        <v>1460</v>
      </c>
      <c r="JU1" s="91" t="s">
        <v>1461</v>
      </c>
      <c r="JV1" s="91" t="s">
        <v>1462</v>
      </c>
      <c r="JW1" s="91" t="s">
        <v>1463</v>
      </c>
      <c r="JX1" s="91" t="s">
        <v>1464</v>
      </c>
      <c r="JY1" s="91" t="s">
        <v>1465</v>
      </c>
      <c r="JZ1" s="91" t="s">
        <v>1466</v>
      </c>
      <c r="KA1" s="91" t="s">
        <v>1467</v>
      </c>
      <c r="KB1" s="91" t="s">
        <v>1468</v>
      </c>
      <c r="KC1" s="91" t="s">
        <v>1469</v>
      </c>
      <c r="KD1" s="91" t="s">
        <v>1470</v>
      </c>
      <c r="KE1" s="91" t="s">
        <v>1471</v>
      </c>
      <c r="KF1" s="91" t="s">
        <v>1472</v>
      </c>
      <c r="KG1" s="91" t="s">
        <v>1473</v>
      </c>
      <c r="KH1" s="91" t="s">
        <v>1474</v>
      </c>
      <c r="KI1" s="91" t="s">
        <v>1475</v>
      </c>
      <c r="KJ1" s="91" t="s">
        <v>1476</v>
      </c>
      <c r="KK1" s="91" t="s">
        <v>1477</v>
      </c>
      <c r="KL1" s="91" t="s">
        <v>1478</v>
      </c>
      <c r="KM1" s="91" t="s">
        <v>1479</v>
      </c>
      <c r="KN1" s="91" t="s">
        <v>1480</v>
      </c>
      <c r="KO1" s="91" t="s">
        <v>1481</v>
      </c>
      <c r="KP1" s="91" t="s">
        <v>1482</v>
      </c>
      <c r="KQ1" s="91" t="s">
        <v>1483</v>
      </c>
      <c r="KR1" s="91" t="s">
        <v>1484</v>
      </c>
      <c r="KS1" s="91" t="s">
        <v>1485</v>
      </c>
      <c r="KT1" s="91" t="s">
        <v>1486</v>
      </c>
      <c r="KU1" s="91" t="s">
        <v>1487</v>
      </c>
      <c r="KV1" s="91" t="s">
        <v>1488</v>
      </c>
      <c r="KW1" s="91" t="s">
        <v>1489</v>
      </c>
      <c r="KX1" s="91" t="s">
        <v>1490</v>
      </c>
      <c r="KY1" s="91" t="s">
        <v>1491</v>
      </c>
      <c r="KZ1" s="91" t="s">
        <v>1492</v>
      </c>
      <c r="LA1" s="91" t="s">
        <v>1493</v>
      </c>
      <c r="LB1" s="91" t="s">
        <v>1494</v>
      </c>
      <c r="LC1" s="91" t="s">
        <v>1495</v>
      </c>
      <c r="LD1" s="91" t="s">
        <v>1496</v>
      </c>
      <c r="LE1" s="91" t="s">
        <v>1497</v>
      </c>
      <c r="LF1" s="91" t="s">
        <v>1498</v>
      </c>
      <c r="LG1" s="91" t="s">
        <v>1499</v>
      </c>
      <c r="LH1" s="91" t="s">
        <v>1500</v>
      </c>
      <c r="LI1" s="91" t="s">
        <v>1501</v>
      </c>
      <c r="LJ1" s="91" t="s">
        <v>1502</v>
      </c>
      <c r="LK1" s="91" t="s">
        <v>1503</v>
      </c>
      <c r="LL1" s="91" t="s">
        <v>1504</v>
      </c>
      <c r="LM1" s="91" t="s">
        <v>1505</v>
      </c>
      <c r="LN1" s="91" t="s">
        <v>1506</v>
      </c>
      <c r="LO1" s="91" t="s">
        <v>1507</v>
      </c>
      <c r="LP1" s="91" t="s">
        <v>1508</v>
      </c>
      <c r="LQ1" s="91" t="s">
        <v>1509</v>
      </c>
      <c r="LR1" s="91" t="s">
        <v>1510</v>
      </c>
      <c r="LS1" s="91" t="s">
        <v>1511</v>
      </c>
      <c r="LT1" s="91" t="s">
        <v>1512</v>
      </c>
      <c r="LU1" s="91" t="s">
        <v>1513</v>
      </c>
      <c r="LV1" s="91" t="s">
        <v>1514</v>
      </c>
      <c r="LW1" s="91" t="s">
        <v>1515</v>
      </c>
      <c r="LX1" s="91" t="s">
        <v>1516</v>
      </c>
      <c r="LY1" s="91" t="s">
        <v>1517</v>
      </c>
      <c r="LZ1" s="91" t="s">
        <v>1518</v>
      </c>
      <c r="MA1" s="91" t="s">
        <v>1519</v>
      </c>
      <c r="MB1" s="91" t="s">
        <v>1520</v>
      </c>
      <c r="MC1" s="91" t="s">
        <v>1521</v>
      </c>
      <c r="MD1" s="91" t="s">
        <v>1522</v>
      </c>
      <c r="ME1" s="91" t="s">
        <v>1523</v>
      </c>
      <c r="MF1" s="91" t="s">
        <v>1524</v>
      </c>
      <c r="MG1" s="91" t="s">
        <v>1525</v>
      </c>
      <c r="MH1" s="91" t="s">
        <v>1526</v>
      </c>
      <c r="MI1" s="91" t="s">
        <v>1527</v>
      </c>
      <c r="MJ1" s="91" t="s">
        <v>1528</v>
      </c>
      <c r="MK1" s="91" t="s">
        <v>1529</v>
      </c>
      <c r="ML1" s="91" t="s">
        <v>1530</v>
      </c>
      <c r="MM1" s="91" t="s">
        <v>1531</v>
      </c>
      <c r="MN1" s="91" t="s">
        <v>1532</v>
      </c>
      <c r="MO1" s="91" t="s">
        <v>1533</v>
      </c>
      <c r="MP1" s="91" t="s">
        <v>1534</v>
      </c>
      <c r="MQ1" s="91" t="s">
        <v>1535</v>
      </c>
      <c r="MR1" s="91" t="s">
        <v>1536</v>
      </c>
      <c r="MS1" s="91" t="s">
        <v>1537</v>
      </c>
      <c r="MT1" s="91" t="s">
        <v>1538</v>
      </c>
      <c r="MU1" s="91" t="s">
        <v>1539</v>
      </c>
      <c r="MV1" s="91" t="s">
        <v>1540</v>
      </c>
      <c r="MW1" s="91" t="s">
        <v>1541</v>
      </c>
      <c r="MX1" s="91" t="s">
        <v>1542</v>
      </c>
      <c r="MY1" s="91" t="s">
        <v>1543</v>
      </c>
      <c r="MZ1" s="91" t="s">
        <v>1544</v>
      </c>
      <c r="NA1" s="91" t="s">
        <v>1545</v>
      </c>
      <c r="NB1" s="91" t="s">
        <v>1546</v>
      </c>
      <c r="NC1" s="91" t="s">
        <v>1547</v>
      </c>
      <c r="ND1" s="91" t="s">
        <v>1548</v>
      </c>
      <c r="NE1" s="91" t="s">
        <v>1549</v>
      </c>
      <c r="NF1" s="91" t="s">
        <v>1550</v>
      </c>
      <c r="NG1" s="91" t="s">
        <v>1551</v>
      </c>
      <c r="NH1" s="91" t="s">
        <v>1552</v>
      </c>
      <c r="NI1" s="91" t="s">
        <v>1553</v>
      </c>
      <c r="NJ1" s="91" t="s">
        <v>1554</v>
      </c>
      <c r="NK1" s="91" t="s">
        <v>1555</v>
      </c>
      <c r="NL1" s="91" t="s">
        <v>1556</v>
      </c>
      <c r="NM1" s="91" t="s">
        <v>1557</v>
      </c>
      <c r="NN1" s="91" t="s">
        <v>1558</v>
      </c>
      <c r="NO1" s="91" t="s">
        <v>1559</v>
      </c>
      <c r="NP1" s="91" t="s">
        <v>1560</v>
      </c>
      <c r="NQ1" s="91" t="s">
        <v>1561</v>
      </c>
      <c r="NR1" s="91" t="s">
        <v>1562</v>
      </c>
      <c r="NS1" s="91" t="s">
        <v>1563</v>
      </c>
      <c r="NT1" s="91" t="s">
        <v>1564</v>
      </c>
      <c r="NU1" s="91" t="s">
        <v>1565</v>
      </c>
      <c r="NV1" s="91" t="s">
        <v>1566</v>
      </c>
      <c r="NW1" s="91" t="s">
        <v>1567</v>
      </c>
      <c r="NX1" s="91" t="s">
        <v>1568</v>
      </c>
      <c r="NY1" s="91" t="s">
        <v>1569</v>
      </c>
      <c r="NZ1" s="91" t="s">
        <v>1570</v>
      </c>
      <c r="OA1" s="91" t="s">
        <v>1571</v>
      </c>
      <c r="OB1" s="91" t="s">
        <v>1572</v>
      </c>
      <c r="OC1" s="91" t="s">
        <v>1573</v>
      </c>
      <c r="OD1" s="91" t="s">
        <v>1574</v>
      </c>
      <c r="OE1" s="91" t="s">
        <v>1575</v>
      </c>
      <c r="OF1" s="91" t="s">
        <v>1576</v>
      </c>
      <c r="OG1" s="91" t="s">
        <v>1577</v>
      </c>
      <c r="OH1" s="91" t="s">
        <v>1578</v>
      </c>
      <c r="OI1" s="91" t="s">
        <v>1579</v>
      </c>
      <c r="OJ1" s="91" t="s">
        <v>1580</v>
      </c>
      <c r="OK1" s="91" t="s">
        <v>1581</v>
      </c>
      <c r="OL1" s="91" t="s">
        <v>1582</v>
      </c>
      <c r="OM1" s="91" t="s">
        <v>1583</v>
      </c>
      <c r="ON1" s="91" t="s">
        <v>1584</v>
      </c>
      <c r="OO1" s="91" t="s">
        <v>1585</v>
      </c>
      <c r="OP1" s="91" t="s">
        <v>1586</v>
      </c>
      <c r="OQ1" s="91" t="s">
        <v>1587</v>
      </c>
      <c r="OR1" s="91" t="s">
        <v>1588</v>
      </c>
      <c r="OS1" s="91" t="s">
        <v>1589</v>
      </c>
      <c r="OT1" s="91" t="s">
        <v>1590</v>
      </c>
      <c r="OU1" s="91" t="s">
        <v>1591</v>
      </c>
      <c r="OV1" s="91" t="s">
        <v>1592</v>
      </c>
      <c r="OW1" s="91" t="s">
        <v>1593</v>
      </c>
      <c r="OX1" s="91" t="s">
        <v>1594</v>
      </c>
      <c r="OY1" s="91" t="s">
        <v>1595</v>
      </c>
      <c r="OZ1" s="91" t="s">
        <v>1596</v>
      </c>
      <c r="PA1" s="91" t="s">
        <v>1597</v>
      </c>
      <c r="PB1" s="91" t="s">
        <v>1598</v>
      </c>
      <c r="PC1" s="91" t="s">
        <v>1599</v>
      </c>
      <c r="PD1" s="91" t="s">
        <v>1600</v>
      </c>
      <c r="PE1" s="91" t="s">
        <v>1601</v>
      </c>
      <c r="PF1" s="91" t="s">
        <v>1602</v>
      </c>
      <c r="PG1" s="91" t="s">
        <v>1603</v>
      </c>
      <c r="PH1" s="91" t="s">
        <v>1604</v>
      </c>
      <c r="PI1" s="91" t="s">
        <v>1605</v>
      </c>
      <c r="PJ1" s="91" t="s">
        <v>1606</v>
      </c>
      <c r="PK1" s="91" t="s">
        <v>1607</v>
      </c>
      <c r="PL1" s="91" t="s">
        <v>1608</v>
      </c>
      <c r="PM1" s="91" t="s">
        <v>1609</v>
      </c>
      <c r="PN1" s="91" t="s">
        <v>1610</v>
      </c>
      <c r="PO1" s="91" t="s">
        <v>1611</v>
      </c>
      <c r="PP1" s="91" t="s">
        <v>1612</v>
      </c>
      <c r="PQ1" s="91" t="s">
        <v>1613</v>
      </c>
      <c r="PR1" s="91" t="s">
        <v>1614</v>
      </c>
      <c r="PS1" s="91" t="s">
        <v>1615</v>
      </c>
      <c r="PT1" s="91" t="s">
        <v>1616</v>
      </c>
      <c r="PU1" s="91" t="s">
        <v>1617</v>
      </c>
      <c r="PV1" s="91" t="s">
        <v>1618</v>
      </c>
      <c r="PW1" s="91" t="s">
        <v>1619</v>
      </c>
      <c r="PX1" s="91" t="s">
        <v>1620</v>
      </c>
      <c r="PY1" s="91" t="s">
        <v>1621</v>
      </c>
      <c r="PZ1" s="91" t="s">
        <v>1622</v>
      </c>
      <c r="QA1" s="91" t="s">
        <v>1623</v>
      </c>
      <c r="QB1" s="91" t="s">
        <v>1624</v>
      </c>
      <c r="QC1" s="91" t="s">
        <v>1625</v>
      </c>
      <c r="QD1" s="91" t="s">
        <v>1626</v>
      </c>
      <c r="QE1" s="91" t="s">
        <v>1627</v>
      </c>
      <c r="QF1" s="91" t="s">
        <v>1628</v>
      </c>
      <c r="QG1" s="91" t="s">
        <v>1629</v>
      </c>
      <c r="QH1" s="91" t="s">
        <v>1630</v>
      </c>
      <c r="QI1" s="91" t="s">
        <v>1631</v>
      </c>
      <c r="QJ1" s="91" t="s">
        <v>1632</v>
      </c>
      <c r="QK1" s="91" t="s">
        <v>1633</v>
      </c>
      <c r="QL1" s="91" t="s">
        <v>1634</v>
      </c>
      <c r="QM1" s="91" t="s">
        <v>1635</v>
      </c>
      <c r="QN1" s="91" t="s">
        <v>1636</v>
      </c>
      <c r="QO1" s="91" t="s">
        <v>1637</v>
      </c>
      <c r="QP1" s="91" t="s">
        <v>1638</v>
      </c>
      <c r="QQ1" s="91" t="s">
        <v>1639</v>
      </c>
      <c r="QR1" s="91" t="s">
        <v>1640</v>
      </c>
      <c r="QS1" s="91" t="s">
        <v>1641</v>
      </c>
      <c r="QT1" s="91" t="s">
        <v>1642</v>
      </c>
      <c r="QU1" s="91" t="s">
        <v>1643</v>
      </c>
      <c r="QV1" s="91" t="s">
        <v>1644</v>
      </c>
      <c r="QW1" s="91" t="s">
        <v>1645</v>
      </c>
      <c r="QX1" s="91" t="s">
        <v>1646</v>
      </c>
      <c r="QY1" s="91" t="s">
        <v>1647</v>
      </c>
      <c r="QZ1" s="91" t="s">
        <v>1648</v>
      </c>
      <c r="RA1" s="91" t="s">
        <v>1649</v>
      </c>
      <c r="RB1" s="91" t="s">
        <v>1650</v>
      </c>
      <c r="RC1" s="91" t="s">
        <v>1651</v>
      </c>
      <c r="RD1" s="91" t="s">
        <v>1652</v>
      </c>
      <c r="RE1" s="91" t="s">
        <v>1653</v>
      </c>
      <c r="RF1" s="91" t="s">
        <v>1654</v>
      </c>
      <c r="RG1" s="91" t="s">
        <v>1655</v>
      </c>
      <c r="RH1" s="91" t="s">
        <v>1656</v>
      </c>
      <c r="RI1" s="91" t="s">
        <v>1657</v>
      </c>
      <c r="RJ1" s="91" t="s">
        <v>1658</v>
      </c>
      <c r="RK1" s="91" t="s">
        <v>1659</v>
      </c>
      <c r="RL1" s="91" t="s">
        <v>1660</v>
      </c>
      <c r="RM1" s="91" t="s">
        <v>1661</v>
      </c>
      <c r="RN1" s="91" t="s">
        <v>1662</v>
      </c>
      <c r="RO1" s="91" t="s">
        <v>1663</v>
      </c>
      <c r="RP1" s="91" t="s">
        <v>1664</v>
      </c>
      <c r="RQ1" s="91" t="s">
        <v>1665</v>
      </c>
      <c r="RR1" s="91" t="s">
        <v>1666</v>
      </c>
      <c r="RS1" s="91" t="s">
        <v>1667</v>
      </c>
      <c r="RT1" s="91" t="s">
        <v>1668</v>
      </c>
      <c r="RU1" s="91" t="s">
        <v>1669</v>
      </c>
      <c r="RV1" s="91" t="s">
        <v>1670</v>
      </c>
      <c r="RW1" s="91" t="s">
        <v>1671</v>
      </c>
      <c r="RX1" s="91" t="s">
        <v>1672</v>
      </c>
      <c r="RY1" s="91" t="s">
        <v>1673</v>
      </c>
      <c r="RZ1" s="91" t="s">
        <v>1674</v>
      </c>
      <c r="SA1" s="91" t="s">
        <v>1675</v>
      </c>
      <c r="SB1" s="91" t="s">
        <v>1676</v>
      </c>
      <c r="SC1" s="91" t="s">
        <v>1677</v>
      </c>
      <c r="SD1" s="91" t="s">
        <v>1678</v>
      </c>
      <c r="SE1" s="91" t="s">
        <v>1679</v>
      </c>
      <c r="SF1" s="91" t="s">
        <v>1680</v>
      </c>
      <c r="SG1" s="91" t="s">
        <v>1681</v>
      </c>
      <c r="SH1" s="91" t="s">
        <v>1682</v>
      </c>
      <c r="SI1" s="91" t="s">
        <v>1683</v>
      </c>
      <c r="SJ1" s="91" t="s">
        <v>1684</v>
      </c>
      <c r="SK1" s="91" t="s">
        <v>1685</v>
      </c>
      <c r="SL1" s="91" t="s">
        <v>1686</v>
      </c>
      <c r="SM1" s="91" t="s">
        <v>1687</v>
      </c>
      <c r="SN1" s="91" t="s">
        <v>1688</v>
      </c>
      <c r="SO1" s="91" t="s">
        <v>1689</v>
      </c>
      <c r="SP1" s="91" t="s">
        <v>1690</v>
      </c>
      <c r="SQ1" s="91" t="s">
        <v>1691</v>
      </c>
      <c r="SR1" s="91" t="s">
        <v>1692</v>
      </c>
      <c r="SS1" s="91" t="s">
        <v>1693</v>
      </c>
      <c r="ST1" s="91" t="s">
        <v>1694</v>
      </c>
      <c r="SU1" s="91" t="s">
        <v>1695</v>
      </c>
      <c r="SV1" s="91" t="s">
        <v>1696</v>
      </c>
      <c r="SW1" s="91" t="s">
        <v>1697</v>
      </c>
      <c r="SX1" s="91" t="s">
        <v>1698</v>
      </c>
      <c r="SY1" s="91" t="s">
        <v>1699</v>
      </c>
      <c r="SZ1" s="91" t="s">
        <v>1700</v>
      </c>
      <c r="TA1" s="91" t="s">
        <v>1701</v>
      </c>
      <c r="TB1" s="91" t="s">
        <v>1702</v>
      </c>
      <c r="TC1" s="91" t="s">
        <v>1703</v>
      </c>
      <c r="TD1" s="91" t="s">
        <v>1704</v>
      </c>
      <c r="TE1" s="91" t="s">
        <v>1705</v>
      </c>
      <c r="TF1" s="91" t="s">
        <v>1706</v>
      </c>
      <c r="TG1" s="91" t="s">
        <v>1707</v>
      </c>
      <c r="TH1" s="91" t="s">
        <v>1708</v>
      </c>
      <c r="TI1" s="91" t="s">
        <v>1709</v>
      </c>
      <c r="TJ1" s="91" t="s">
        <v>1710</v>
      </c>
      <c r="TK1" s="91" t="s">
        <v>1711</v>
      </c>
      <c r="TL1" s="91" t="s">
        <v>1712</v>
      </c>
      <c r="TM1" s="91" t="s">
        <v>1713</v>
      </c>
      <c r="TN1" s="91" t="s">
        <v>1714</v>
      </c>
      <c r="TO1" s="91" t="s">
        <v>1715</v>
      </c>
      <c r="TP1" s="91" t="s">
        <v>1716</v>
      </c>
      <c r="TQ1" s="91" t="s">
        <v>1717</v>
      </c>
      <c r="TR1" s="91" t="s">
        <v>1718</v>
      </c>
      <c r="TS1" s="91" t="s">
        <v>1719</v>
      </c>
      <c r="TT1" s="91" t="s">
        <v>1720</v>
      </c>
      <c r="TU1" s="91" t="s">
        <v>1721</v>
      </c>
      <c r="TV1" s="91" t="s">
        <v>1722</v>
      </c>
      <c r="TW1" s="91" t="s">
        <v>1723</v>
      </c>
      <c r="TX1" s="91" t="s">
        <v>1724</v>
      </c>
      <c r="TY1" s="91" t="s">
        <v>1725</v>
      </c>
      <c r="TZ1" s="91" t="s">
        <v>1726</v>
      </c>
      <c r="UA1" s="91" t="s">
        <v>1727</v>
      </c>
      <c r="UB1" s="91" t="s">
        <v>1728</v>
      </c>
      <c r="UC1" s="91" t="s">
        <v>1729</v>
      </c>
      <c r="UD1" s="91" t="s">
        <v>1730</v>
      </c>
      <c r="UE1" s="91" t="s">
        <v>1731</v>
      </c>
      <c r="UF1" s="91" t="s">
        <v>1732</v>
      </c>
      <c r="UG1" s="91" t="s">
        <v>1733</v>
      </c>
      <c r="UH1" s="91" t="s">
        <v>1734</v>
      </c>
      <c r="UI1" s="91" t="s">
        <v>1735</v>
      </c>
      <c r="UJ1" s="91" t="s">
        <v>1736</v>
      </c>
      <c r="UK1" s="91" t="s">
        <v>1737</v>
      </c>
      <c r="UL1" s="91" t="s">
        <v>1738</v>
      </c>
      <c r="UM1" s="91" t="s">
        <v>1739</v>
      </c>
      <c r="UN1" s="91" t="s">
        <v>1740</v>
      </c>
      <c r="UO1" s="91" t="s">
        <v>1741</v>
      </c>
      <c r="UP1" s="91" t="s">
        <v>1742</v>
      </c>
      <c r="UQ1" s="91" t="s">
        <v>1743</v>
      </c>
      <c r="UR1" s="91" t="s">
        <v>1744</v>
      </c>
      <c r="US1" s="91" t="s">
        <v>1745</v>
      </c>
      <c r="UT1" s="91" t="s">
        <v>1746</v>
      </c>
      <c r="UU1" s="91" t="s">
        <v>1747</v>
      </c>
      <c r="UV1" s="91" t="s">
        <v>1748</v>
      </c>
      <c r="UW1" s="91" t="s">
        <v>1749</v>
      </c>
      <c r="UX1" s="91" t="s">
        <v>1750</v>
      </c>
      <c r="UY1" s="91" t="s">
        <v>1751</v>
      </c>
      <c r="UZ1" s="91" t="s">
        <v>1752</v>
      </c>
      <c r="VA1" s="91" t="s">
        <v>1753</v>
      </c>
      <c r="VB1" s="91" t="s">
        <v>1754</v>
      </c>
      <c r="VC1" s="91" t="s">
        <v>1755</v>
      </c>
      <c r="VD1" s="91" t="s">
        <v>1756</v>
      </c>
      <c r="VE1" s="91" t="s">
        <v>1757</v>
      </c>
      <c r="VF1" s="91" t="s">
        <v>1758</v>
      </c>
      <c r="VG1" s="91" t="s">
        <v>1759</v>
      </c>
      <c r="VH1" s="91" t="s">
        <v>1760</v>
      </c>
      <c r="VI1" s="91" t="s">
        <v>1761</v>
      </c>
      <c r="VJ1" s="91" t="s">
        <v>1762</v>
      </c>
      <c r="VK1" s="91" t="s">
        <v>1763</v>
      </c>
      <c r="VL1" s="91" t="s">
        <v>1764</v>
      </c>
      <c r="VM1" s="91" t="s">
        <v>1765</v>
      </c>
      <c r="VN1" s="91" t="s">
        <v>1766</v>
      </c>
      <c r="VO1" s="91" t="s">
        <v>1767</v>
      </c>
      <c r="VP1" s="91" t="s">
        <v>1768</v>
      </c>
      <c r="VQ1" s="91" t="s">
        <v>1769</v>
      </c>
      <c r="VR1" s="91" t="s">
        <v>1770</v>
      </c>
      <c r="VS1" s="91" t="s">
        <v>1771</v>
      </c>
      <c r="VT1" s="91" t="s">
        <v>1772</v>
      </c>
      <c r="VU1" s="91" t="s">
        <v>1773</v>
      </c>
      <c r="VV1" s="91" t="s">
        <v>1774</v>
      </c>
      <c r="VW1" s="91" t="s">
        <v>1775</v>
      </c>
      <c r="VX1" s="91" t="s">
        <v>1776</v>
      </c>
      <c r="VY1" s="91" t="s">
        <v>1777</v>
      </c>
      <c r="VZ1" s="91" t="s">
        <v>1778</v>
      </c>
      <c r="WA1" s="91" t="s">
        <v>1779</v>
      </c>
      <c r="WB1" s="91" t="s">
        <v>1780</v>
      </c>
      <c r="WC1" s="91" t="s">
        <v>1781</v>
      </c>
      <c r="WD1" s="91" t="s">
        <v>1782</v>
      </c>
      <c r="WE1" s="91" t="s">
        <v>1783</v>
      </c>
      <c r="WF1" s="91" t="s">
        <v>1784</v>
      </c>
      <c r="WG1" s="91" t="s">
        <v>1785</v>
      </c>
      <c r="WH1" s="91" t="s">
        <v>1786</v>
      </c>
      <c r="WI1" s="91" t="s">
        <v>1787</v>
      </c>
      <c r="WJ1" s="91" t="s">
        <v>1788</v>
      </c>
      <c r="WK1" s="91" t="s">
        <v>1789</v>
      </c>
      <c r="WL1" s="91" t="s">
        <v>1790</v>
      </c>
      <c r="WM1" s="91" t="s">
        <v>1791</v>
      </c>
      <c r="WN1" s="91" t="s">
        <v>1792</v>
      </c>
      <c r="WO1" s="91" t="s">
        <v>1793</v>
      </c>
      <c r="WP1" s="91" t="s">
        <v>1794</v>
      </c>
      <c r="WQ1" s="91" t="s">
        <v>1795</v>
      </c>
      <c r="WR1" s="91" t="s">
        <v>1796</v>
      </c>
      <c r="WS1" s="91" t="s">
        <v>1797</v>
      </c>
      <c r="WT1" s="91" t="s">
        <v>1798</v>
      </c>
      <c r="WU1" s="91" t="s">
        <v>1799</v>
      </c>
      <c r="WV1" s="91" t="s">
        <v>1800</v>
      </c>
      <c r="WW1" s="91" t="s">
        <v>1801</v>
      </c>
      <c r="WX1" s="91" t="s">
        <v>1802</v>
      </c>
      <c r="WY1" s="91" t="s">
        <v>1803</v>
      </c>
      <c r="WZ1" s="91" t="s">
        <v>1804</v>
      </c>
      <c r="XA1" s="91" t="s">
        <v>1805</v>
      </c>
      <c r="XB1" s="91" t="s">
        <v>1806</v>
      </c>
      <c r="XC1" s="91" t="s">
        <v>1807</v>
      </c>
      <c r="XD1" s="91" t="s">
        <v>1808</v>
      </c>
      <c r="XE1" s="91" t="s">
        <v>1809</v>
      </c>
      <c r="XF1" s="91" t="s">
        <v>1810</v>
      </c>
      <c r="XG1" s="91" t="s">
        <v>1811</v>
      </c>
      <c r="XH1" s="91" t="s">
        <v>1812</v>
      </c>
      <c r="XI1" s="91" t="s">
        <v>1813</v>
      </c>
      <c r="XJ1" s="91" t="s">
        <v>1814</v>
      </c>
      <c r="XK1" s="91" t="s">
        <v>1815</v>
      </c>
      <c r="XL1" s="91" t="s">
        <v>1816</v>
      </c>
      <c r="XM1" s="91" t="s">
        <v>1817</v>
      </c>
      <c r="XN1" s="91" t="s">
        <v>1818</v>
      </c>
      <c r="XO1" s="91" t="s">
        <v>1819</v>
      </c>
      <c r="XP1" s="91" t="s">
        <v>1820</v>
      </c>
      <c r="XQ1" s="91" t="s">
        <v>1821</v>
      </c>
      <c r="XR1" s="91" t="s">
        <v>1822</v>
      </c>
      <c r="XS1" s="91" t="s">
        <v>1823</v>
      </c>
      <c r="XT1" s="91" t="s">
        <v>1824</v>
      </c>
      <c r="XU1" s="91" t="s">
        <v>1825</v>
      </c>
      <c r="XV1" s="91" t="s">
        <v>1826</v>
      </c>
      <c r="XW1" s="91" t="s">
        <v>1827</v>
      </c>
      <c r="XX1" s="91" t="s">
        <v>1828</v>
      </c>
      <c r="XY1" s="91" t="s">
        <v>1829</v>
      </c>
      <c r="XZ1" s="91" t="s">
        <v>1830</v>
      </c>
      <c r="YA1" s="91" t="s">
        <v>1831</v>
      </c>
      <c r="YB1" s="91" t="s">
        <v>1832</v>
      </c>
      <c r="YC1" s="91" t="s">
        <v>1833</v>
      </c>
      <c r="YD1" s="91" t="s">
        <v>1834</v>
      </c>
      <c r="YE1" s="91" t="s">
        <v>1835</v>
      </c>
      <c r="YF1" s="91" t="s">
        <v>1836</v>
      </c>
      <c r="YG1" s="91" t="s">
        <v>1837</v>
      </c>
      <c r="YH1" s="91" t="s">
        <v>1838</v>
      </c>
      <c r="YI1" s="91" t="s">
        <v>1839</v>
      </c>
      <c r="YJ1" s="91" t="s">
        <v>1840</v>
      </c>
      <c r="YK1" s="91" t="s">
        <v>1841</v>
      </c>
      <c r="YL1" s="91" t="s">
        <v>1842</v>
      </c>
      <c r="YM1" s="91" t="s">
        <v>1843</v>
      </c>
      <c r="YN1" s="91" t="s">
        <v>1844</v>
      </c>
      <c r="YO1" s="91" t="s">
        <v>1845</v>
      </c>
      <c r="YP1" s="91" t="s">
        <v>1846</v>
      </c>
      <c r="YQ1" s="91" t="s">
        <v>1847</v>
      </c>
      <c r="YR1" s="91" t="s">
        <v>1848</v>
      </c>
      <c r="YS1" s="91" t="s">
        <v>1849</v>
      </c>
      <c r="YT1" s="91" t="s">
        <v>1850</v>
      </c>
      <c r="YU1" s="91" t="s">
        <v>1851</v>
      </c>
      <c r="YV1" s="91" t="s">
        <v>1852</v>
      </c>
      <c r="YW1" s="91" t="s">
        <v>1853</v>
      </c>
      <c r="YX1" s="91" t="s">
        <v>1854</v>
      </c>
      <c r="YY1" s="91" t="s">
        <v>1855</v>
      </c>
      <c r="YZ1" s="91" t="s">
        <v>1856</v>
      </c>
      <c r="ZA1" s="91" t="s">
        <v>1857</v>
      </c>
      <c r="ZB1" s="91" t="s">
        <v>1858</v>
      </c>
      <c r="ZC1" s="91" t="s">
        <v>1859</v>
      </c>
      <c r="ZD1" s="91" t="s">
        <v>1860</v>
      </c>
      <c r="ZE1" s="91" t="s">
        <v>1861</v>
      </c>
      <c r="ZF1" s="91" t="s">
        <v>1862</v>
      </c>
      <c r="ZG1" s="91" t="s">
        <v>1863</v>
      </c>
      <c r="ZH1" s="91" t="s">
        <v>1864</v>
      </c>
      <c r="ZI1" s="91" t="s">
        <v>1865</v>
      </c>
      <c r="ZJ1" s="91" t="s">
        <v>1866</v>
      </c>
      <c r="ZK1" s="91" t="s">
        <v>1867</v>
      </c>
      <c r="ZL1" s="91" t="s">
        <v>1868</v>
      </c>
      <c r="ZM1" s="91" t="s">
        <v>1869</v>
      </c>
      <c r="ZN1" s="91" t="s">
        <v>1870</v>
      </c>
      <c r="ZO1" s="91" t="s">
        <v>1871</v>
      </c>
      <c r="ZP1" s="91" t="s">
        <v>1872</v>
      </c>
      <c r="ZQ1" s="91" t="s">
        <v>1873</v>
      </c>
      <c r="ZR1" s="91" t="s">
        <v>1874</v>
      </c>
      <c r="ZS1" s="91" t="s">
        <v>1875</v>
      </c>
      <c r="ZT1" s="91" t="s">
        <v>1876</v>
      </c>
      <c r="ZU1" s="91" t="s">
        <v>1877</v>
      </c>
      <c r="ZV1" s="91" t="s">
        <v>1878</v>
      </c>
      <c r="ZW1" s="91" t="s">
        <v>1879</v>
      </c>
      <c r="ZX1" s="91" t="s">
        <v>1880</v>
      </c>
      <c r="ZY1" s="91" t="s">
        <v>1881</v>
      </c>
      <c r="ZZ1" s="91" t="s">
        <v>1882</v>
      </c>
      <c r="AAA1" s="91" t="s">
        <v>1883</v>
      </c>
      <c r="AAB1" s="91" t="s">
        <v>1884</v>
      </c>
      <c r="AAC1" s="91" t="s">
        <v>1885</v>
      </c>
      <c r="AAD1" s="91" t="s">
        <v>1886</v>
      </c>
      <c r="AAE1" s="91" t="s">
        <v>1887</v>
      </c>
      <c r="AAF1" s="91" t="s">
        <v>1888</v>
      </c>
      <c r="AAG1" s="91" t="s">
        <v>1889</v>
      </c>
      <c r="AAH1" s="91" t="s">
        <v>1890</v>
      </c>
      <c r="AAI1" s="91" t="s">
        <v>1891</v>
      </c>
      <c r="AAJ1" s="91" t="s">
        <v>1892</v>
      </c>
      <c r="AAK1" s="91" t="s">
        <v>1893</v>
      </c>
      <c r="AAL1" s="91" t="s">
        <v>1894</v>
      </c>
      <c r="AAM1" s="91" t="s">
        <v>1895</v>
      </c>
      <c r="AAN1" s="91" t="s">
        <v>1896</v>
      </c>
      <c r="AAO1" s="91" t="s">
        <v>1897</v>
      </c>
      <c r="AAP1" s="91" t="s">
        <v>1898</v>
      </c>
      <c r="AAQ1" s="91" t="s">
        <v>1899</v>
      </c>
      <c r="AAR1" s="91" t="s">
        <v>1900</v>
      </c>
      <c r="AAS1" s="91" t="s">
        <v>1901</v>
      </c>
      <c r="AAT1" s="91" t="s">
        <v>1902</v>
      </c>
      <c r="AAU1" s="91" t="s">
        <v>1903</v>
      </c>
      <c r="AAV1" s="91" t="s">
        <v>1904</v>
      </c>
      <c r="AAW1" s="91" t="s">
        <v>1905</v>
      </c>
      <c r="AAX1" s="91" t="s">
        <v>1906</v>
      </c>
      <c r="AAY1" s="91" t="s">
        <v>1907</v>
      </c>
      <c r="AAZ1" s="91" t="s">
        <v>1908</v>
      </c>
      <c r="ABA1" s="91" t="s">
        <v>1909</v>
      </c>
      <c r="ABB1" s="91" t="s">
        <v>1910</v>
      </c>
      <c r="ABC1" s="91" t="s">
        <v>1911</v>
      </c>
      <c r="ABD1" s="91" t="s">
        <v>1912</v>
      </c>
      <c r="ABE1" s="91" t="s">
        <v>1913</v>
      </c>
      <c r="ABF1" s="91" t="s">
        <v>1914</v>
      </c>
      <c r="ABG1" s="91" t="s">
        <v>1915</v>
      </c>
      <c r="ABH1" s="91" t="s">
        <v>1916</v>
      </c>
      <c r="ABI1" s="91" t="s">
        <v>1917</v>
      </c>
      <c r="ABJ1" s="91" t="s">
        <v>1918</v>
      </c>
      <c r="ABK1" s="91" t="s">
        <v>1919</v>
      </c>
      <c r="ABL1" s="91" t="s">
        <v>1920</v>
      </c>
      <c r="ABM1" s="91" t="s">
        <v>1921</v>
      </c>
      <c r="ABN1" s="91" t="s">
        <v>1922</v>
      </c>
      <c r="ABO1" s="91" t="s">
        <v>1923</v>
      </c>
      <c r="ABP1" s="91" t="s">
        <v>1924</v>
      </c>
      <c r="ABQ1" s="91" t="s">
        <v>1925</v>
      </c>
      <c r="ABR1" s="91" t="s">
        <v>1926</v>
      </c>
      <c r="ABS1" s="91" t="s">
        <v>1927</v>
      </c>
      <c r="ABT1" s="91" t="s">
        <v>1928</v>
      </c>
      <c r="ABU1" s="91" t="s">
        <v>1929</v>
      </c>
      <c r="ABV1" s="91" t="s">
        <v>1930</v>
      </c>
      <c r="ABW1" s="91" t="s">
        <v>1931</v>
      </c>
      <c r="ABX1" s="91" t="s">
        <v>1932</v>
      </c>
      <c r="ABY1" s="91" t="s">
        <v>1933</v>
      </c>
      <c r="ABZ1" s="91" t="s">
        <v>1934</v>
      </c>
      <c r="ACA1" s="91" t="s">
        <v>1935</v>
      </c>
      <c r="ACB1" s="91" t="s">
        <v>1936</v>
      </c>
      <c r="ACC1" s="91" t="s">
        <v>1937</v>
      </c>
      <c r="ACD1" s="91" t="s">
        <v>1938</v>
      </c>
      <c r="ACE1" s="91" t="s">
        <v>1939</v>
      </c>
      <c r="ACF1" s="91" t="s">
        <v>1940</v>
      </c>
      <c r="ACG1" s="91" t="s">
        <v>1941</v>
      </c>
      <c r="ACH1" s="91" t="s">
        <v>1942</v>
      </c>
      <c r="ACI1" s="91" t="s">
        <v>1943</v>
      </c>
      <c r="ACJ1" s="91" t="s">
        <v>1944</v>
      </c>
      <c r="ACK1" s="91" t="s">
        <v>1945</v>
      </c>
      <c r="ACL1" s="91" t="s">
        <v>1946</v>
      </c>
      <c r="ACM1" s="91" t="s">
        <v>1947</v>
      </c>
      <c r="ACN1" s="91" t="s">
        <v>1948</v>
      </c>
      <c r="ACO1" s="91" t="s">
        <v>1949</v>
      </c>
      <c r="ACP1" s="91" t="s">
        <v>1950</v>
      </c>
      <c r="ACQ1" s="91" t="s">
        <v>1951</v>
      </c>
      <c r="ACR1" s="91" t="s">
        <v>1952</v>
      </c>
      <c r="ACS1" s="91" t="s">
        <v>1953</v>
      </c>
      <c r="ACT1" s="91" t="s">
        <v>1954</v>
      </c>
      <c r="ACU1" s="91" t="s">
        <v>1955</v>
      </c>
      <c r="ACV1" s="91" t="s">
        <v>1956</v>
      </c>
      <c r="ACW1" s="91" t="s">
        <v>1957</v>
      </c>
      <c r="ACX1" s="91" t="s">
        <v>1958</v>
      </c>
      <c r="ACY1" s="91" t="s">
        <v>1959</v>
      </c>
      <c r="ACZ1" s="91" t="s">
        <v>1960</v>
      </c>
      <c r="ADA1" s="91" t="s">
        <v>1961</v>
      </c>
      <c r="ADB1" s="91" t="s">
        <v>1962</v>
      </c>
      <c r="ADC1" s="91" t="s">
        <v>1963</v>
      </c>
      <c r="ADD1" s="91" t="s">
        <v>1964</v>
      </c>
      <c r="ADE1" s="91" t="s">
        <v>1965</v>
      </c>
      <c r="ADF1" s="91" t="s">
        <v>1966</v>
      </c>
      <c r="ADG1" s="91" t="s">
        <v>1967</v>
      </c>
      <c r="ADH1" s="91" t="s">
        <v>1968</v>
      </c>
      <c r="ADI1" s="91" t="s">
        <v>1969</v>
      </c>
      <c r="ADJ1" s="91" t="s">
        <v>1970</v>
      </c>
      <c r="ADK1" s="91" t="s">
        <v>1971</v>
      </c>
      <c r="ADL1" s="91" t="s">
        <v>1972</v>
      </c>
      <c r="ADM1" s="91" t="s">
        <v>1973</v>
      </c>
      <c r="ADN1" s="91" t="s">
        <v>1974</v>
      </c>
      <c r="ADO1" s="91" t="s">
        <v>1975</v>
      </c>
      <c r="ADP1" s="91" t="s">
        <v>1976</v>
      </c>
      <c r="ADQ1" s="91" t="s">
        <v>1977</v>
      </c>
      <c r="ADR1" s="91" t="s">
        <v>1978</v>
      </c>
      <c r="ADS1" s="91" t="s">
        <v>1979</v>
      </c>
      <c r="ADT1" s="91" t="s">
        <v>1980</v>
      </c>
      <c r="ADU1" s="91" t="s">
        <v>1981</v>
      </c>
      <c r="ADV1" s="91" t="s">
        <v>1982</v>
      </c>
      <c r="ADW1" s="91" t="s">
        <v>1983</v>
      </c>
      <c r="ADX1" s="91" t="s">
        <v>1984</v>
      </c>
      <c r="ADY1" s="91" t="s">
        <v>1985</v>
      </c>
      <c r="ADZ1" s="91" t="s">
        <v>1986</v>
      </c>
      <c r="AEA1" s="91" t="s">
        <v>1987</v>
      </c>
      <c r="AEB1" s="91" t="s">
        <v>1988</v>
      </c>
      <c r="AEC1" s="91" t="s">
        <v>1989</v>
      </c>
      <c r="AED1" s="91" t="s">
        <v>1990</v>
      </c>
      <c r="AEE1" s="91" t="s">
        <v>1991</v>
      </c>
      <c r="AEF1" s="91" t="s">
        <v>1992</v>
      </c>
      <c r="AEG1" s="91" t="s">
        <v>1993</v>
      </c>
      <c r="AEH1" s="91" t="s">
        <v>1994</v>
      </c>
      <c r="AEI1" s="91" t="s">
        <v>1995</v>
      </c>
      <c r="AEJ1" s="91" t="s">
        <v>1996</v>
      </c>
      <c r="AEK1" s="91" t="s">
        <v>1997</v>
      </c>
      <c r="AEL1" s="91" t="s">
        <v>1998</v>
      </c>
      <c r="AEM1" s="91" t="s">
        <v>1999</v>
      </c>
      <c r="AEN1" s="91" t="s">
        <v>2000</v>
      </c>
      <c r="AEO1" s="91" t="s">
        <v>2001</v>
      </c>
      <c r="AEP1" s="91" t="s">
        <v>2002</v>
      </c>
      <c r="AEQ1" s="91" t="s">
        <v>2003</v>
      </c>
      <c r="AER1" s="91" t="s">
        <v>2004</v>
      </c>
      <c r="AES1" s="91" t="s">
        <v>2005</v>
      </c>
      <c r="AET1" s="91" t="s">
        <v>2006</v>
      </c>
      <c r="AEU1" s="91" t="s">
        <v>2007</v>
      </c>
      <c r="AEV1" s="91" t="s">
        <v>2008</v>
      </c>
      <c r="AEW1" s="91" t="s">
        <v>2009</v>
      </c>
      <c r="AEX1" s="91" t="s">
        <v>2010</v>
      </c>
      <c r="AEY1" s="91" t="s">
        <v>2011</v>
      </c>
      <c r="AEZ1" s="91" t="s">
        <v>2012</v>
      </c>
      <c r="AFA1" s="91" t="s">
        <v>2013</v>
      </c>
      <c r="AFB1" s="91" t="s">
        <v>2014</v>
      </c>
      <c r="AFC1" s="91" t="s">
        <v>2015</v>
      </c>
      <c r="AFD1" s="91" t="s">
        <v>2016</v>
      </c>
      <c r="AFE1" s="91" t="s">
        <v>2017</v>
      </c>
      <c r="AFF1" s="91" t="s">
        <v>2018</v>
      </c>
      <c r="AFG1" s="91" t="s">
        <v>2019</v>
      </c>
      <c r="AFH1" s="91" t="s">
        <v>2020</v>
      </c>
      <c r="AFI1" s="91" t="s">
        <v>2021</v>
      </c>
      <c r="AFJ1" s="91" t="s">
        <v>2022</v>
      </c>
      <c r="AFK1" s="91" t="s">
        <v>2023</v>
      </c>
      <c r="AFL1" s="91" t="s">
        <v>2024</v>
      </c>
      <c r="AFM1" s="91" t="s">
        <v>2025</v>
      </c>
      <c r="AFN1" s="91" t="s">
        <v>2026</v>
      </c>
      <c r="AFO1" s="91" t="s">
        <v>2027</v>
      </c>
      <c r="AFP1" s="91" t="s">
        <v>2028</v>
      </c>
      <c r="AFQ1" s="91" t="s">
        <v>2029</v>
      </c>
      <c r="AFR1" s="91" t="s">
        <v>2030</v>
      </c>
      <c r="AFS1" s="91" t="s">
        <v>2031</v>
      </c>
      <c r="AFT1" s="91" t="s">
        <v>2032</v>
      </c>
      <c r="AFU1" s="91" t="s">
        <v>2033</v>
      </c>
      <c r="AFV1" s="91" t="s">
        <v>2034</v>
      </c>
      <c r="AFW1" s="91" t="s">
        <v>2035</v>
      </c>
      <c r="AFX1" s="91" t="s">
        <v>2036</v>
      </c>
      <c r="AFY1" s="91" t="s">
        <v>2037</v>
      </c>
      <c r="AFZ1" s="91" t="s">
        <v>2038</v>
      </c>
      <c r="AGA1" s="91" t="s">
        <v>2039</v>
      </c>
      <c r="AGB1" s="91" t="s">
        <v>2040</v>
      </c>
      <c r="AGC1" s="91" t="s">
        <v>2041</v>
      </c>
      <c r="AGD1" s="91" t="s">
        <v>2042</v>
      </c>
      <c r="AGE1" s="91" t="s">
        <v>2043</v>
      </c>
      <c r="AGF1" s="91" t="s">
        <v>2044</v>
      </c>
      <c r="AGG1" s="91" t="s">
        <v>2045</v>
      </c>
      <c r="AGH1" s="91" t="s">
        <v>2046</v>
      </c>
      <c r="AGI1" s="91" t="s">
        <v>2047</v>
      </c>
      <c r="AGJ1" s="91" t="s">
        <v>2048</v>
      </c>
      <c r="AGK1" s="91" t="s">
        <v>2049</v>
      </c>
      <c r="AGL1" s="91" t="s">
        <v>2050</v>
      </c>
      <c r="AGM1" s="91" t="s">
        <v>2051</v>
      </c>
      <c r="AGN1" s="91" t="s">
        <v>2052</v>
      </c>
      <c r="AGO1" s="91" t="s">
        <v>2053</v>
      </c>
      <c r="AGP1" s="91" t="s">
        <v>2054</v>
      </c>
      <c r="AGQ1" s="91" t="s">
        <v>2055</v>
      </c>
      <c r="AGR1" s="91" t="s">
        <v>2056</v>
      </c>
      <c r="AGS1" s="91" t="s">
        <v>2057</v>
      </c>
      <c r="AGT1" s="91" t="s">
        <v>2058</v>
      </c>
      <c r="AGU1" s="91" t="s">
        <v>2059</v>
      </c>
      <c r="AGV1" s="91" t="s">
        <v>2060</v>
      </c>
      <c r="AGW1" s="91" t="s">
        <v>2061</v>
      </c>
      <c r="AGX1" s="91" t="s">
        <v>2062</v>
      </c>
      <c r="AGY1" s="91" t="s">
        <v>2063</v>
      </c>
      <c r="AGZ1" s="91" t="s">
        <v>2064</v>
      </c>
      <c r="AHA1" s="91" t="s">
        <v>2065</v>
      </c>
      <c r="AHB1" s="91" t="s">
        <v>2066</v>
      </c>
      <c r="AHC1" s="91" t="s">
        <v>2067</v>
      </c>
      <c r="AHD1" s="91" t="s">
        <v>2068</v>
      </c>
      <c r="AHE1" s="91" t="s">
        <v>2069</v>
      </c>
      <c r="AHF1" s="91" t="s">
        <v>2070</v>
      </c>
      <c r="AHG1" s="91" t="s">
        <v>2071</v>
      </c>
      <c r="AHH1" s="91" t="s">
        <v>2072</v>
      </c>
      <c r="AHI1" s="91" t="s">
        <v>2073</v>
      </c>
      <c r="AHJ1" s="91" t="s">
        <v>2074</v>
      </c>
      <c r="AHK1" s="91" t="s">
        <v>2075</v>
      </c>
      <c r="AHL1" s="91" t="s">
        <v>2076</v>
      </c>
      <c r="AHM1" s="91" t="s">
        <v>2077</v>
      </c>
      <c r="AHN1" s="91" t="s">
        <v>2078</v>
      </c>
      <c r="AHO1" s="91" t="s">
        <v>2079</v>
      </c>
      <c r="AHP1" s="91" t="s">
        <v>2080</v>
      </c>
      <c r="AHQ1" s="91" t="s">
        <v>2081</v>
      </c>
      <c r="AHR1" s="91" t="s">
        <v>2082</v>
      </c>
      <c r="AHS1" s="91" t="s">
        <v>2083</v>
      </c>
      <c r="AHT1" s="91" t="s">
        <v>2084</v>
      </c>
      <c r="AHU1" s="91" t="s">
        <v>2085</v>
      </c>
      <c r="AHV1" s="91" t="s">
        <v>2086</v>
      </c>
      <c r="AHW1" s="91" t="s">
        <v>2087</v>
      </c>
      <c r="AHX1" s="91" t="s">
        <v>2088</v>
      </c>
      <c r="AHY1" s="91" t="s">
        <v>2089</v>
      </c>
      <c r="AHZ1" s="91" t="s">
        <v>2090</v>
      </c>
      <c r="AIA1" s="91" t="s">
        <v>2091</v>
      </c>
      <c r="AIB1" s="91" t="s">
        <v>2092</v>
      </c>
      <c r="AIC1" s="91" t="s">
        <v>2093</v>
      </c>
      <c r="AID1" s="91" t="s">
        <v>2094</v>
      </c>
      <c r="AIE1" s="91" t="s">
        <v>2095</v>
      </c>
      <c r="AIF1" s="91" t="s">
        <v>2096</v>
      </c>
      <c r="AIG1" s="91" t="s">
        <v>2097</v>
      </c>
      <c r="AIH1" s="91" t="s">
        <v>2098</v>
      </c>
      <c r="AII1" s="91" t="s">
        <v>2099</v>
      </c>
      <c r="AIJ1" s="91" t="s">
        <v>2100</v>
      </c>
      <c r="AIK1" s="91" t="s">
        <v>2101</v>
      </c>
      <c r="AIL1" s="91" t="s">
        <v>2102</v>
      </c>
      <c r="AIM1" s="91" t="s">
        <v>2103</v>
      </c>
      <c r="AIN1" s="91" t="s">
        <v>2104</v>
      </c>
      <c r="AIO1" s="91" t="s">
        <v>2105</v>
      </c>
      <c r="AIP1" s="91" t="s">
        <v>2106</v>
      </c>
      <c r="AIQ1" s="91" t="s">
        <v>2107</v>
      </c>
      <c r="AIR1" s="91" t="s">
        <v>2108</v>
      </c>
      <c r="AIS1" s="91" t="s">
        <v>2109</v>
      </c>
      <c r="AIT1" s="91" t="s">
        <v>2110</v>
      </c>
      <c r="AIU1" s="91" t="s">
        <v>2111</v>
      </c>
      <c r="AIV1" s="91" t="s">
        <v>2112</v>
      </c>
      <c r="AIW1" s="91" t="s">
        <v>2113</v>
      </c>
      <c r="AIX1" s="91" t="s">
        <v>2114</v>
      </c>
      <c r="AIY1" s="91" t="s">
        <v>2115</v>
      </c>
      <c r="AIZ1" s="91" t="s">
        <v>2116</v>
      </c>
      <c r="AJA1" s="91" t="s">
        <v>2117</v>
      </c>
      <c r="AJB1" s="91" t="s">
        <v>2118</v>
      </c>
      <c r="AJC1" s="91" t="s">
        <v>2119</v>
      </c>
      <c r="AJD1" s="91" t="s">
        <v>2120</v>
      </c>
      <c r="AJE1" s="91" t="s">
        <v>2121</v>
      </c>
      <c r="AJF1" s="91" t="s">
        <v>2122</v>
      </c>
      <c r="AJG1" s="91" t="s">
        <v>2123</v>
      </c>
      <c r="AJH1" s="91" t="s">
        <v>2124</v>
      </c>
      <c r="AJI1" s="91" t="s">
        <v>2125</v>
      </c>
      <c r="AJJ1" s="91" t="s">
        <v>2126</v>
      </c>
      <c r="AJK1" s="91" t="s">
        <v>2127</v>
      </c>
      <c r="AJL1" s="91" t="s">
        <v>2128</v>
      </c>
      <c r="AJM1" s="91" t="s">
        <v>2129</v>
      </c>
      <c r="AJN1" s="91" t="s">
        <v>2130</v>
      </c>
      <c r="AJO1" s="91" t="s">
        <v>2131</v>
      </c>
      <c r="AJP1" s="91" t="s">
        <v>2132</v>
      </c>
      <c r="AJQ1" s="91" t="s">
        <v>2133</v>
      </c>
      <c r="AJR1" s="91" t="s">
        <v>2134</v>
      </c>
      <c r="AJS1" s="91" t="s">
        <v>2135</v>
      </c>
      <c r="AJT1" s="91" t="s">
        <v>2136</v>
      </c>
      <c r="AJU1" s="91" t="s">
        <v>2137</v>
      </c>
      <c r="AJV1" s="91" t="s">
        <v>2138</v>
      </c>
      <c r="AJW1" s="91" t="s">
        <v>2139</v>
      </c>
      <c r="AJX1" s="91" t="s">
        <v>2140</v>
      </c>
      <c r="AJY1" s="91" t="s">
        <v>2141</v>
      </c>
      <c r="AJZ1" s="91" t="s">
        <v>2142</v>
      </c>
      <c r="AKA1" s="91" t="s">
        <v>2143</v>
      </c>
      <c r="AKB1" s="91" t="s">
        <v>2144</v>
      </c>
      <c r="AKC1" s="91" t="s">
        <v>2145</v>
      </c>
      <c r="AKD1" s="91" t="s">
        <v>2146</v>
      </c>
      <c r="AKE1" s="91" t="s">
        <v>2147</v>
      </c>
      <c r="AKF1" s="91" t="s">
        <v>2148</v>
      </c>
      <c r="AKG1" s="91" t="s">
        <v>2149</v>
      </c>
      <c r="AKH1" s="91" t="s">
        <v>2150</v>
      </c>
      <c r="AKI1" s="91" t="s">
        <v>2151</v>
      </c>
      <c r="AKJ1" s="91" t="s">
        <v>2152</v>
      </c>
      <c r="AKK1" s="91" t="s">
        <v>2153</v>
      </c>
      <c r="AKL1" s="91" t="s">
        <v>2154</v>
      </c>
      <c r="AKM1" s="91" t="s">
        <v>2155</v>
      </c>
      <c r="AKN1" s="91" t="s">
        <v>2156</v>
      </c>
      <c r="AKO1" s="91" t="s">
        <v>2157</v>
      </c>
      <c r="AKP1" s="91" t="s">
        <v>2158</v>
      </c>
      <c r="AKQ1" s="91" t="s">
        <v>2159</v>
      </c>
      <c r="AKR1" s="91" t="s">
        <v>2160</v>
      </c>
      <c r="AKS1" s="91" t="s">
        <v>2161</v>
      </c>
      <c r="AKT1" s="91" t="s">
        <v>2162</v>
      </c>
      <c r="AKU1" s="91" t="s">
        <v>2163</v>
      </c>
      <c r="AKV1" s="91" t="s">
        <v>2164</v>
      </c>
      <c r="AKW1" s="91" t="s">
        <v>2165</v>
      </c>
      <c r="AKX1" s="91" t="s">
        <v>2166</v>
      </c>
      <c r="AKY1" s="91" t="s">
        <v>2167</v>
      </c>
      <c r="AKZ1" s="91" t="s">
        <v>2168</v>
      </c>
      <c r="ALA1" s="91" t="s">
        <v>2169</v>
      </c>
      <c r="ALB1" s="91" t="s">
        <v>2170</v>
      </c>
      <c r="ALC1" s="91" t="s">
        <v>2171</v>
      </c>
      <c r="ALD1" s="91" t="s">
        <v>2172</v>
      </c>
      <c r="ALE1" s="91" t="s">
        <v>2173</v>
      </c>
      <c r="ALF1" s="91" t="s">
        <v>2174</v>
      </c>
      <c r="ALG1" s="91" t="s">
        <v>2175</v>
      </c>
      <c r="ALH1" s="91" t="s">
        <v>2176</v>
      </c>
      <c r="ALI1" s="91" t="s">
        <v>2177</v>
      </c>
      <c r="ALJ1" s="91" t="s">
        <v>2178</v>
      </c>
      <c r="ALK1" s="91" t="s">
        <v>2179</v>
      </c>
      <c r="ALL1" s="91" t="s">
        <v>2180</v>
      </c>
      <c r="ALM1" s="91" t="s">
        <v>2181</v>
      </c>
      <c r="ALN1" s="91" t="s">
        <v>2182</v>
      </c>
      <c r="ALO1" s="91" t="s">
        <v>2183</v>
      </c>
      <c r="ALP1" s="91" t="s">
        <v>2184</v>
      </c>
      <c r="ALQ1" s="91" t="s">
        <v>2185</v>
      </c>
      <c r="ALR1" s="91" t="s">
        <v>2186</v>
      </c>
      <c r="ALS1" s="91" t="s">
        <v>2187</v>
      </c>
      <c r="ALT1" s="91" t="s">
        <v>2188</v>
      </c>
      <c r="ALU1" s="91" t="s">
        <v>2189</v>
      </c>
      <c r="ALV1" s="91" t="s">
        <v>2190</v>
      </c>
      <c r="ALW1" s="91" t="s">
        <v>2191</v>
      </c>
      <c r="ALX1" s="91" t="s">
        <v>2192</v>
      </c>
      <c r="ALY1" s="91" t="s">
        <v>2193</v>
      </c>
      <c r="ALZ1" s="91" t="s">
        <v>2194</v>
      </c>
      <c r="AMA1" s="91" t="s">
        <v>2195</v>
      </c>
      <c r="AMB1" s="91" t="s">
        <v>2196</v>
      </c>
      <c r="AMC1" s="91" t="s">
        <v>2197</v>
      </c>
      <c r="AMD1" s="91" t="s">
        <v>2198</v>
      </c>
      <c r="AME1" s="91" t="s">
        <v>2199</v>
      </c>
      <c r="AMF1" s="91" t="s">
        <v>2200</v>
      </c>
      <c r="AMG1" s="91" t="s">
        <v>2201</v>
      </c>
      <c r="AMH1" s="91" t="s">
        <v>2202</v>
      </c>
      <c r="AMI1" s="91" t="s">
        <v>2203</v>
      </c>
      <c r="AMJ1" s="91" t="s">
        <v>2204</v>
      </c>
      <c r="AMK1" s="91" t="s">
        <v>2205</v>
      </c>
      <c r="AML1" s="91" t="s">
        <v>2206</v>
      </c>
      <c r="AMM1" s="91" t="s">
        <v>2207</v>
      </c>
      <c r="AMN1" s="91" t="s">
        <v>2208</v>
      </c>
      <c r="AMO1" s="91" t="s">
        <v>2209</v>
      </c>
      <c r="AMP1" s="91" t="s">
        <v>2210</v>
      </c>
      <c r="AMQ1" s="91" t="s">
        <v>2211</v>
      </c>
      <c r="AMR1" s="91" t="s">
        <v>2212</v>
      </c>
      <c r="AMS1" s="91" t="s">
        <v>2213</v>
      </c>
      <c r="AMT1" s="91" t="s">
        <v>2214</v>
      </c>
      <c r="AMU1" s="91" t="s">
        <v>2215</v>
      </c>
      <c r="AMV1" s="91" t="s">
        <v>2216</v>
      </c>
      <c r="AMW1" s="91" t="s">
        <v>2217</v>
      </c>
      <c r="AMX1" s="91" t="s">
        <v>2218</v>
      </c>
      <c r="AMY1" s="91" t="s">
        <v>2219</v>
      </c>
      <c r="AMZ1" s="91" t="s">
        <v>2220</v>
      </c>
      <c r="ANA1" s="91" t="s">
        <v>2221</v>
      </c>
      <c r="ANB1" s="91" t="s">
        <v>2222</v>
      </c>
      <c r="ANC1" s="91" t="s">
        <v>2223</v>
      </c>
      <c r="AND1" s="91" t="s">
        <v>2224</v>
      </c>
      <c r="ANE1" s="91" t="s">
        <v>2225</v>
      </c>
      <c r="ANF1" s="91" t="s">
        <v>2226</v>
      </c>
      <c r="ANG1" s="91" t="s">
        <v>2227</v>
      </c>
      <c r="ANH1" s="91" t="s">
        <v>2228</v>
      </c>
      <c r="ANI1" s="91" t="s">
        <v>2229</v>
      </c>
      <c r="ANJ1" s="91" t="s">
        <v>2230</v>
      </c>
      <c r="ANK1" s="91" t="s">
        <v>2231</v>
      </c>
      <c r="ANL1" s="91" t="s">
        <v>2232</v>
      </c>
      <c r="ANM1" s="91" t="s">
        <v>2233</v>
      </c>
      <c r="ANN1" s="91" t="s">
        <v>2234</v>
      </c>
      <c r="ANO1" s="91" t="s">
        <v>2235</v>
      </c>
      <c r="ANP1" s="91" t="s">
        <v>2236</v>
      </c>
      <c r="ANQ1" s="91" t="s">
        <v>2237</v>
      </c>
      <c r="ANR1" s="91" t="s">
        <v>2238</v>
      </c>
      <c r="ANS1" s="91" t="s">
        <v>2239</v>
      </c>
      <c r="ANT1" s="91" t="s">
        <v>2240</v>
      </c>
      <c r="ANU1" s="91" t="s">
        <v>2241</v>
      </c>
      <c r="ANV1" s="91" t="s">
        <v>2242</v>
      </c>
      <c r="ANW1" s="91" t="s">
        <v>2243</v>
      </c>
      <c r="ANX1" s="91" t="s">
        <v>2244</v>
      </c>
      <c r="ANY1" s="91" t="s">
        <v>2245</v>
      </c>
      <c r="ANZ1" s="91" t="s">
        <v>2246</v>
      </c>
      <c r="AOA1" s="91" t="s">
        <v>2247</v>
      </c>
      <c r="AOB1" s="91" t="s">
        <v>2248</v>
      </c>
      <c r="AOC1" s="91" t="s">
        <v>2249</v>
      </c>
      <c r="AOD1" s="91" t="s">
        <v>2250</v>
      </c>
      <c r="AOE1" s="91" t="s">
        <v>2251</v>
      </c>
      <c r="AOF1" s="91" t="s">
        <v>2252</v>
      </c>
      <c r="AOG1" s="91" t="s">
        <v>2253</v>
      </c>
      <c r="AOH1" s="91" t="s">
        <v>2254</v>
      </c>
      <c r="AOI1" s="91" t="s">
        <v>2255</v>
      </c>
      <c r="AOJ1" s="91" t="s">
        <v>2256</v>
      </c>
      <c r="AOK1" s="91" t="s">
        <v>2257</v>
      </c>
      <c r="AOL1" s="91" t="s">
        <v>2258</v>
      </c>
      <c r="AOM1" s="91" t="s">
        <v>2259</v>
      </c>
      <c r="AON1" s="91" t="s">
        <v>2260</v>
      </c>
      <c r="AOO1" s="91" t="s">
        <v>2261</v>
      </c>
      <c r="AOP1" s="91" t="s">
        <v>2262</v>
      </c>
      <c r="AOQ1" s="91" t="s">
        <v>2263</v>
      </c>
      <c r="AOR1" s="91" t="s">
        <v>2264</v>
      </c>
      <c r="AOS1" s="91" t="s">
        <v>2265</v>
      </c>
      <c r="AOT1" s="91" t="s">
        <v>2266</v>
      </c>
      <c r="AOU1" s="91" t="s">
        <v>2267</v>
      </c>
      <c r="AOV1" s="91" t="s">
        <v>2268</v>
      </c>
      <c r="AOW1" s="91" t="s">
        <v>2269</v>
      </c>
      <c r="AOX1" s="91" t="s">
        <v>2270</v>
      </c>
      <c r="AOY1" s="91" t="s">
        <v>2271</v>
      </c>
      <c r="AOZ1" s="91" t="s">
        <v>2272</v>
      </c>
      <c r="APA1" s="91" t="s">
        <v>2273</v>
      </c>
      <c r="APB1" s="91" t="s">
        <v>2274</v>
      </c>
      <c r="APC1" s="91" t="s">
        <v>2275</v>
      </c>
      <c r="APD1" s="91" t="s">
        <v>2276</v>
      </c>
      <c r="APE1" s="91" t="s">
        <v>2277</v>
      </c>
      <c r="APF1" s="91" t="s">
        <v>2278</v>
      </c>
      <c r="APG1" s="91" t="s">
        <v>2279</v>
      </c>
      <c r="APH1" s="91" t="s">
        <v>2280</v>
      </c>
      <c r="API1" s="91" t="s">
        <v>2281</v>
      </c>
      <c r="APJ1" s="91" t="s">
        <v>2282</v>
      </c>
      <c r="APK1" s="91" t="s">
        <v>2283</v>
      </c>
      <c r="APL1" s="91" t="s">
        <v>2284</v>
      </c>
      <c r="APM1" s="91" t="s">
        <v>2285</v>
      </c>
      <c r="APN1" s="91" t="s">
        <v>2286</v>
      </c>
      <c r="APO1" s="91" t="s">
        <v>2287</v>
      </c>
      <c r="APP1" s="91" t="s">
        <v>2288</v>
      </c>
      <c r="APQ1" s="91" t="s">
        <v>2289</v>
      </c>
      <c r="APR1" s="91" t="s">
        <v>2290</v>
      </c>
      <c r="APS1" s="91" t="s">
        <v>2291</v>
      </c>
      <c r="APT1" s="91" t="s">
        <v>2292</v>
      </c>
      <c r="APU1" s="91" t="s">
        <v>2293</v>
      </c>
      <c r="APV1" s="91" t="s">
        <v>2294</v>
      </c>
      <c r="APW1" s="91" t="s">
        <v>2295</v>
      </c>
      <c r="APX1" s="91" t="s">
        <v>2296</v>
      </c>
      <c r="APY1" s="91" t="s">
        <v>2297</v>
      </c>
      <c r="APZ1" s="91" t="s">
        <v>2298</v>
      </c>
      <c r="AQA1" s="91" t="s">
        <v>2299</v>
      </c>
      <c r="AQB1" s="91" t="s">
        <v>2300</v>
      </c>
      <c r="AQC1" s="91" t="s">
        <v>2301</v>
      </c>
      <c r="AQD1" s="91" t="s">
        <v>2302</v>
      </c>
      <c r="AQE1" s="91" t="s">
        <v>2303</v>
      </c>
      <c r="AQF1" s="91" t="s">
        <v>2304</v>
      </c>
      <c r="AQG1" s="91" t="s">
        <v>2305</v>
      </c>
      <c r="AQH1" s="91" t="s">
        <v>2306</v>
      </c>
      <c r="AQI1" s="91" t="s">
        <v>2307</v>
      </c>
      <c r="AQJ1" s="91" t="s">
        <v>2308</v>
      </c>
      <c r="AQK1" s="91" t="s">
        <v>2309</v>
      </c>
      <c r="AQL1" s="91" t="s">
        <v>2310</v>
      </c>
      <c r="AQM1" s="91" t="s">
        <v>2311</v>
      </c>
      <c r="AQN1" s="91" t="s">
        <v>2312</v>
      </c>
      <c r="AQO1" s="91" t="s">
        <v>2313</v>
      </c>
      <c r="AQP1" s="91" t="s">
        <v>2314</v>
      </c>
      <c r="AQQ1" s="91" t="s">
        <v>2315</v>
      </c>
      <c r="AQR1" s="91" t="s">
        <v>2316</v>
      </c>
      <c r="AQS1" s="91" t="s">
        <v>2317</v>
      </c>
      <c r="AQT1" s="91" t="s">
        <v>2318</v>
      </c>
      <c r="AQU1" s="91" t="s">
        <v>2319</v>
      </c>
      <c r="AQV1" s="91" t="s">
        <v>2320</v>
      </c>
      <c r="AQW1" s="91" t="s">
        <v>2321</v>
      </c>
      <c r="AQX1" s="91" t="s">
        <v>2322</v>
      </c>
      <c r="AQY1" s="91" t="s">
        <v>2323</v>
      </c>
      <c r="AQZ1" s="91" t="s">
        <v>2324</v>
      </c>
      <c r="ARA1" s="91" t="s">
        <v>2325</v>
      </c>
      <c r="ARB1" s="91" t="s">
        <v>2326</v>
      </c>
      <c r="ARC1" s="91" t="s">
        <v>2327</v>
      </c>
      <c r="ARD1" s="91" t="s">
        <v>2328</v>
      </c>
      <c r="ARE1" s="91" t="s">
        <v>2329</v>
      </c>
      <c r="ARF1" s="91" t="s">
        <v>2330</v>
      </c>
      <c r="ARG1" s="91" t="s">
        <v>2331</v>
      </c>
      <c r="ARH1" s="91" t="s">
        <v>2332</v>
      </c>
      <c r="ARI1" s="91" t="s">
        <v>2333</v>
      </c>
      <c r="ARJ1" s="91" t="s">
        <v>2334</v>
      </c>
      <c r="ARK1" s="91" t="s">
        <v>2335</v>
      </c>
      <c r="ARL1" s="91" t="s">
        <v>2336</v>
      </c>
      <c r="ARM1" s="91" t="s">
        <v>2337</v>
      </c>
      <c r="ARN1" s="91" t="s">
        <v>2338</v>
      </c>
      <c r="ARO1" s="91" t="s">
        <v>2339</v>
      </c>
      <c r="ARP1" s="91" t="s">
        <v>2340</v>
      </c>
      <c r="ARQ1" s="91" t="s">
        <v>2341</v>
      </c>
      <c r="ARR1" s="91" t="s">
        <v>2342</v>
      </c>
      <c r="ARS1" s="91" t="s">
        <v>2343</v>
      </c>
      <c r="ART1" s="91" t="s">
        <v>2344</v>
      </c>
      <c r="ARU1" s="91" t="s">
        <v>2345</v>
      </c>
      <c r="ARV1" s="91" t="s">
        <v>2346</v>
      </c>
      <c r="ARW1" s="91" t="s">
        <v>2347</v>
      </c>
      <c r="ARX1" s="91" t="s">
        <v>2348</v>
      </c>
      <c r="ARY1" s="91" t="s">
        <v>2349</v>
      </c>
      <c r="ARZ1" s="91" t="s">
        <v>2350</v>
      </c>
      <c r="ASA1" s="91" t="s">
        <v>2351</v>
      </c>
      <c r="ASB1" s="91" t="s">
        <v>2352</v>
      </c>
      <c r="ASC1" s="91" t="s">
        <v>2353</v>
      </c>
      <c r="ASD1" s="91" t="s">
        <v>2354</v>
      </c>
      <c r="ASE1" s="91" t="s">
        <v>2355</v>
      </c>
      <c r="ASF1" s="91" t="s">
        <v>2356</v>
      </c>
      <c r="ASG1" s="91" t="s">
        <v>2357</v>
      </c>
      <c r="ASH1" s="91" t="s">
        <v>2358</v>
      </c>
      <c r="ASI1" s="91" t="s">
        <v>2359</v>
      </c>
      <c r="ASJ1" s="91" t="s">
        <v>2360</v>
      </c>
      <c r="ASK1" s="91" t="s">
        <v>2361</v>
      </c>
      <c r="ASL1" s="91" t="s">
        <v>2362</v>
      </c>
      <c r="ASM1" s="91" t="s">
        <v>2363</v>
      </c>
      <c r="ASN1" s="91" t="s">
        <v>2364</v>
      </c>
      <c r="ASO1" s="91" t="s">
        <v>2365</v>
      </c>
      <c r="ASP1" s="91" t="s">
        <v>2366</v>
      </c>
      <c r="ASQ1" s="91" t="s">
        <v>2367</v>
      </c>
      <c r="ASR1" s="91" t="s">
        <v>2368</v>
      </c>
      <c r="ASS1" s="91" t="s">
        <v>2369</v>
      </c>
      <c r="AST1" s="91" t="s">
        <v>2370</v>
      </c>
      <c r="ASU1" s="91" t="s">
        <v>2371</v>
      </c>
      <c r="ASV1" s="91" t="s">
        <v>2372</v>
      </c>
      <c r="ASW1" s="91" t="s">
        <v>2373</v>
      </c>
      <c r="ASX1" s="91" t="s">
        <v>2374</v>
      </c>
      <c r="ASY1" s="91" t="s">
        <v>2375</v>
      </c>
      <c r="ASZ1" s="91" t="s">
        <v>2376</v>
      </c>
      <c r="ATA1" s="91" t="s">
        <v>2377</v>
      </c>
      <c r="ATB1" s="91" t="s">
        <v>2378</v>
      </c>
      <c r="ATC1" s="91" t="s">
        <v>2379</v>
      </c>
      <c r="ATD1" s="91" t="s">
        <v>2380</v>
      </c>
      <c r="ATE1" s="91" t="s">
        <v>2381</v>
      </c>
      <c r="ATF1" s="91" t="s">
        <v>2382</v>
      </c>
      <c r="ATG1" s="91" t="s">
        <v>2383</v>
      </c>
      <c r="ATH1" s="91" t="s">
        <v>2384</v>
      </c>
      <c r="ATI1" s="91" t="s">
        <v>2385</v>
      </c>
      <c r="ATJ1" s="91" t="s">
        <v>2386</v>
      </c>
      <c r="ATK1" s="91" t="s">
        <v>2387</v>
      </c>
      <c r="ATL1" s="91" t="s">
        <v>2388</v>
      </c>
      <c r="ATM1" s="91" t="s">
        <v>2389</v>
      </c>
      <c r="ATN1" s="91" t="s">
        <v>2390</v>
      </c>
      <c r="ATO1" s="91" t="s">
        <v>2391</v>
      </c>
      <c r="ATP1" s="91" t="s">
        <v>2392</v>
      </c>
      <c r="ATQ1" s="91" t="s">
        <v>2393</v>
      </c>
      <c r="ATR1" s="91" t="s">
        <v>2394</v>
      </c>
      <c r="ATS1" s="91" t="s">
        <v>2395</v>
      </c>
      <c r="ATT1" s="91" t="s">
        <v>2396</v>
      </c>
      <c r="ATU1" s="91" t="s">
        <v>2397</v>
      </c>
      <c r="ATV1" s="91" t="s">
        <v>2398</v>
      </c>
      <c r="ATW1" s="91" t="s">
        <v>2399</v>
      </c>
      <c r="ATX1" s="91" t="s">
        <v>2400</v>
      </c>
      <c r="ATY1" s="91" t="s">
        <v>2401</v>
      </c>
      <c r="ATZ1" s="91" t="s">
        <v>2402</v>
      </c>
      <c r="AUA1" s="91" t="s">
        <v>2403</v>
      </c>
      <c r="AUB1" s="91" t="s">
        <v>2404</v>
      </c>
      <c r="AUC1" s="91" t="s">
        <v>2405</v>
      </c>
      <c r="AUD1" s="91" t="s">
        <v>2406</v>
      </c>
      <c r="AUE1" s="91" t="s">
        <v>2407</v>
      </c>
      <c r="AUF1" s="91" t="s">
        <v>2408</v>
      </c>
      <c r="AUG1" s="91" t="s">
        <v>2409</v>
      </c>
      <c r="AUH1" s="91" t="s">
        <v>2410</v>
      </c>
      <c r="AUI1" s="91" t="s">
        <v>2411</v>
      </c>
      <c r="AUJ1" s="91" t="s">
        <v>2412</v>
      </c>
      <c r="AUK1" s="91" t="s">
        <v>2413</v>
      </c>
      <c r="AUL1" s="91" t="s">
        <v>2414</v>
      </c>
      <c r="AUM1" s="91" t="s">
        <v>2415</v>
      </c>
      <c r="AUN1" s="91" t="s">
        <v>2416</v>
      </c>
      <c r="AUO1" s="91" t="s">
        <v>2417</v>
      </c>
      <c r="AUP1" s="91" t="s">
        <v>2418</v>
      </c>
      <c r="AUQ1" s="91" t="s">
        <v>2419</v>
      </c>
      <c r="AUR1" s="91" t="s">
        <v>2420</v>
      </c>
      <c r="AUS1" s="91" t="s">
        <v>2421</v>
      </c>
      <c r="AUT1" s="91" t="s">
        <v>2422</v>
      </c>
      <c r="AUU1" s="91" t="s">
        <v>2423</v>
      </c>
      <c r="AUV1" s="91" t="s">
        <v>2424</v>
      </c>
      <c r="AUW1" s="91" t="s">
        <v>2425</v>
      </c>
      <c r="AUX1" s="91" t="s">
        <v>2426</v>
      </c>
      <c r="AUY1" s="91" t="s">
        <v>2427</v>
      </c>
      <c r="AUZ1" s="91" t="s">
        <v>2428</v>
      </c>
      <c r="AVA1" s="91" t="s">
        <v>2429</v>
      </c>
      <c r="AVB1" s="91" t="s">
        <v>2430</v>
      </c>
      <c r="AVC1" s="91" t="s">
        <v>2431</v>
      </c>
      <c r="AVD1" s="91" t="s">
        <v>2432</v>
      </c>
      <c r="AVE1" s="91" t="s">
        <v>2433</v>
      </c>
      <c r="AVF1" s="91" t="s">
        <v>2434</v>
      </c>
      <c r="AVG1" s="91" t="s">
        <v>2435</v>
      </c>
      <c r="AVH1" s="91" t="s">
        <v>2436</v>
      </c>
      <c r="AVI1" s="91" t="s">
        <v>2437</v>
      </c>
      <c r="AVJ1" s="91" t="s">
        <v>2438</v>
      </c>
      <c r="AVK1" s="91" t="s">
        <v>2439</v>
      </c>
      <c r="AVL1" s="91" t="s">
        <v>2440</v>
      </c>
      <c r="AVM1" s="91" t="s">
        <v>2441</v>
      </c>
      <c r="AVN1" s="91" t="s">
        <v>2442</v>
      </c>
      <c r="AVO1" s="91" t="s">
        <v>2443</v>
      </c>
      <c r="AVP1" s="91" t="s">
        <v>2444</v>
      </c>
      <c r="AVQ1" s="91" t="s">
        <v>2445</v>
      </c>
      <c r="AVR1" s="91" t="s">
        <v>2446</v>
      </c>
      <c r="AVS1" s="91" t="s">
        <v>2447</v>
      </c>
      <c r="AVT1" s="91" t="s">
        <v>2448</v>
      </c>
      <c r="AVU1" s="91" t="s">
        <v>2449</v>
      </c>
      <c r="AVV1" s="91" t="s">
        <v>2450</v>
      </c>
      <c r="AVW1" s="91" t="s">
        <v>2451</v>
      </c>
      <c r="AVX1" s="91" t="s">
        <v>2452</v>
      </c>
      <c r="AVY1" s="91" t="s">
        <v>2453</v>
      </c>
      <c r="AVZ1" s="91" t="s">
        <v>2454</v>
      </c>
      <c r="AWA1" s="91" t="s">
        <v>2455</v>
      </c>
      <c r="AWB1" s="91" t="s">
        <v>2456</v>
      </c>
      <c r="AWC1" s="91" t="s">
        <v>2457</v>
      </c>
      <c r="AWD1" s="91" t="s">
        <v>2458</v>
      </c>
      <c r="AWE1" s="91" t="s">
        <v>2459</v>
      </c>
      <c r="AWF1" s="91" t="s">
        <v>2460</v>
      </c>
      <c r="AWG1" s="91" t="s">
        <v>2461</v>
      </c>
      <c r="AWH1" s="91" t="s">
        <v>2462</v>
      </c>
      <c r="AWI1" s="91" t="s">
        <v>2463</v>
      </c>
      <c r="AWJ1" s="91" t="s">
        <v>2464</v>
      </c>
      <c r="AWK1" s="91" t="s">
        <v>2465</v>
      </c>
      <c r="AWL1" s="91" t="s">
        <v>2466</v>
      </c>
      <c r="AWM1" s="91" t="s">
        <v>2467</v>
      </c>
      <c r="AWN1" s="91" t="s">
        <v>2468</v>
      </c>
      <c r="AWO1" s="91" t="s">
        <v>2469</v>
      </c>
      <c r="AWP1" s="91" t="s">
        <v>2470</v>
      </c>
      <c r="AWQ1" s="91" t="s">
        <v>2471</v>
      </c>
      <c r="AWR1" s="91" t="s">
        <v>2472</v>
      </c>
      <c r="AWS1" s="91" t="s">
        <v>2473</v>
      </c>
      <c r="AWT1" s="91" t="s">
        <v>2474</v>
      </c>
      <c r="AWU1" s="91" t="s">
        <v>2475</v>
      </c>
      <c r="AWV1" s="91" t="s">
        <v>2476</v>
      </c>
      <c r="AWW1" s="91" t="s">
        <v>2477</v>
      </c>
      <c r="AWX1" s="91" t="s">
        <v>2478</v>
      </c>
      <c r="AWY1" s="91" t="s">
        <v>2479</v>
      </c>
      <c r="AWZ1" s="91" t="s">
        <v>2480</v>
      </c>
      <c r="AXA1" s="91" t="s">
        <v>2481</v>
      </c>
      <c r="AXB1" s="91" t="s">
        <v>2482</v>
      </c>
      <c r="AXC1" s="91" t="s">
        <v>2483</v>
      </c>
      <c r="AXD1" s="91" t="s">
        <v>2484</v>
      </c>
      <c r="AXE1" s="91" t="s">
        <v>2485</v>
      </c>
      <c r="AXF1" s="91" t="s">
        <v>2486</v>
      </c>
      <c r="AXG1" s="91" t="s">
        <v>2487</v>
      </c>
      <c r="AXH1" s="91" t="s">
        <v>2488</v>
      </c>
      <c r="AXI1" s="91" t="s">
        <v>2489</v>
      </c>
      <c r="AXJ1" s="91" t="s">
        <v>2490</v>
      </c>
      <c r="AXK1" s="91" t="s">
        <v>2491</v>
      </c>
      <c r="AXL1" s="91" t="s">
        <v>2492</v>
      </c>
      <c r="AXM1" s="91" t="s">
        <v>2493</v>
      </c>
      <c r="AXN1" s="91" t="s">
        <v>2494</v>
      </c>
      <c r="AXO1" s="91" t="s">
        <v>2495</v>
      </c>
      <c r="AXP1" s="91" t="s">
        <v>2496</v>
      </c>
      <c r="AXQ1" s="91" t="s">
        <v>2497</v>
      </c>
      <c r="AXR1" s="91" t="s">
        <v>2498</v>
      </c>
      <c r="AXS1" s="91" t="s">
        <v>2499</v>
      </c>
      <c r="AXT1" s="91" t="s">
        <v>2500</v>
      </c>
      <c r="AXU1" s="91" t="s">
        <v>2501</v>
      </c>
      <c r="AXV1" s="91" t="s">
        <v>2502</v>
      </c>
      <c r="AXW1" s="91" t="s">
        <v>2503</v>
      </c>
      <c r="AXX1" s="91" t="s">
        <v>2504</v>
      </c>
      <c r="AXY1" s="91" t="s">
        <v>2505</v>
      </c>
      <c r="AXZ1" s="91" t="s">
        <v>2506</v>
      </c>
      <c r="AYA1" s="91" t="s">
        <v>2507</v>
      </c>
      <c r="AYB1" s="91" t="s">
        <v>2508</v>
      </c>
      <c r="AYC1" s="91" t="s">
        <v>2509</v>
      </c>
      <c r="AYD1" s="91" t="s">
        <v>2510</v>
      </c>
      <c r="AYE1" s="91" t="s">
        <v>2511</v>
      </c>
      <c r="AYF1" s="91" t="s">
        <v>2512</v>
      </c>
      <c r="AYG1" s="91" t="s">
        <v>2513</v>
      </c>
      <c r="AYH1" s="91" t="s">
        <v>2514</v>
      </c>
      <c r="AYI1" s="91" t="s">
        <v>2515</v>
      </c>
      <c r="AYJ1" s="91" t="s">
        <v>2516</v>
      </c>
      <c r="AYK1" s="91" t="s">
        <v>2517</v>
      </c>
      <c r="AYL1" s="91" t="s">
        <v>2518</v>
      </c>
      <c r="AYM1" s="91" t="s">
        <v>2519</v>
      </c>
      <c r="AYN1" s="91" t="s">
        <v>2520</v>
      </c>
      <c r="AYO1" s="91" t="s">
        <v>2521</v>
      </c>
      <c r="AYP1" s="91" t="s">
        <v>2522</v>
      </c>
      <c r="AYQ1" s="91" t="s">
        <v>2523</v>
      </c>
      <c r="AYR1" s="91" t="s">
        <v>2524</v>
      </c>
      <c r="AYS1" s="91" t="s">
        <v>2525</v>
      </c>
      <c r="AYT1" s="91" t="s">
        <v>2526</v>
      </c>
      <c r="AYU1" s="91" t="s">
        <v>2527</v>
      </c>
      <c r="AYV1" s="91" t="s">
        <v>2528</v>
      </c>
      <c r="AYW1" s="91" t="s">
        <v>2529</v>
      </c>
      <c r="AYX1" s="91" t="s">
        <v>2530</v>
      </c>
      <c r="AYY1" s="91" t="s">
        <v>2531</v>
      </c>
      <c r="AYZ1" s="91" t="s">
        <v>2532</v>
      </c>
      <c r="AZA1" s="91" t="s">
        <v>2533</v>
      </c>
      <c r="AZB1" s="91" t="s">
        <v>2534</v>
      </c>
      <c r="AZC1" s="91" t="s">
        <v>2535</v>
      </c>
      <c r="AZD1" s="91" t="s">
        <v>2536</v>
      </c>
      <c r="AZE1" s="91" t="s">
        <v>2537</v>
      </c>
      <c r="AZF1" s="91" t="s">
        <v>2538</v>
      </c>
      <c r="AZG1" s="91" t="s">
        <v>2539</v>
      </c>
      <c r="AZH1" s="91" t="s">
        <v>2540</v>
      </c>
      <c r="AZI1" s="91" t="s">
        <v>2541</v>
      </c>
      <c r="AZJ1" s="91" t="s">
        <v>2542</v>
      </c>
      <c r="AZK1" s="91" t="s">
        <v>2543</v>
      </c>
      <c r="AZL1" s="91" t="s">
        <v>2544</v>
      </c>
      <c r="AZM1" s="91" t="s">
        <v>2545</v>
      </c>
      <c r="AZN1" s="91" t="s">
        <v>2546</v>
      </c>
      <c r="AZO1" s="91" t="s">
        <v>2547</v>
      </c>
      <c r="AZP1" s="91" t="s">
        <v>2548</v>
      </c>
      <c r="AZQ1" s="91" t="s">
        <v>2549</v>
      </c>
      <c r="AZR1" s="91" t="s">
        <v>2550</v>
      </c>
      <c r="AZS1" s="91" t="s">
        <v>2551</v>
      </c>
      <c r="AZT1" s="91" t="s">
        <v>2552</v>
      </c>
      <c r="AZU1" s="91" t="s">
        <v>2553</v>
      </c>
      <c r="AZV1" s="91" t="s">
        <v>2554</v>
      </c>
      <c r="AZW1" s="91" t="s">
        <v>2555</v>
      </c>
      <c r="AZX1" s="91" t="s">
        <v>2556</v>
      </c>
      <c r="AZY1" s="91" t="s">
        <v>2557</v>
      </c>
      <c r="AZZ1" s="91" t="s">
        <v>2558</v>
      </c>
      <c r="BAA1" s="91" t="s">
        <v>2559</v>
      </c>
      <c r="BAB1" s="91" t="s">
        <v>2560</v>
      </c>
      <c r="BAC1" s="91" t="s">
        <v>2561</v>
      </c>
      <c r="BAD1" s="91" t="s">
        <v>2562</v>
      </c>
      <c r="BAE1" s="91" t="s">
        <v>2563</v>
      </c>
      <c r="BAF1" s="91" t="s">
        <v>2564</v>
      </c>
      <c r="BAG1" s="91" t="s">
        <v>2565</v>
      </c>
      <c r="BAH1" s="91" t="s">
        <v>2566</v>
      </c>
      <c r="BAI1" s="91" t="s">
        <v>2567</v>
      </c>
      <c r="BAJ1" s="91" t="s">
        <v>2568</v>
      </c>
      <c r="BAK1" s="91" t="s">
        <v>2569</v>
      </c>
      <c r="BAL1" s="91" t="s">
        <v>2570</v>
      </c>
      <c r="BAM1" s="91" t="s">
        <v>2571</v>
      </c>
      <c r="BAN1" s="91" t="s">
        <v>2572</v>
      </c>
      <c r="BAO1" s="91" t="s">
        <v>2573</v>
      </c>
      <c r="BAP1" s="91" t="s">
        <v>2574</v>
      </c>
      <c r="BAQ1" s="91" t="s">
        <v>2575</v>
      </c>
      <c r="BAR1" s="91" t="s">
        <v>2576</v>
      </c>
      <c r="BAS1" s="91" t="s">
        <v>2577</v>
      </c>
      <c r="BAT1" s="91" t="s">
        <v>2578</v>
      </c>
      <c r="BAU1" s="91" t="s">
        <v>2579</v>
      </c>
      <c r="BAV1" s="91" t="s">
        <v>2580</v>
      </c>
      <c r="BAW1" s="91" t="s">
        <v>2581</v>
      </c>
      <c r="BAX1" s="91" t="s">
        <v>2582</v>
      </c>
      <c r="BAY1" s="91" t="s">
        <v>2583</v>
      </c>
      <c r="BAZ1" s="91" t="s">
        <v>2584</v>
      </c>
      <c r="BBA1" s="91" t="s">
        <v>2585</v>
      </c>
      <c r="BBB1" s="91" t="s">
        <v>2586</v>
      </c>
      <c r="BBC1" s="91" t="s">
        <v>2587</v>
      </c>
      <c r="BBD1" s="91" t="s">
        <v>2588</v>
      </c>
      <c r="BBE1" s="91" t="s">
        <v>2589</v>
      </c>
      <c r="BBF1" s="91" t="s">
        <v>2590</v>
      </c>
      <c r="BBG1" s="91" t="s">
        <v>2591</v>
      </c>
      <c r="BBH1" s="91" t="s">
        <v>2592</v>
      </c>
      <c r="BBI1" s="91" t="s">
        <v>2593</v>
      </c>
      <c r="BBJ1" s="91" t="s">
        <v>2594</v>
      </c>
      <c r="BBK1" s="91" t="s">
        <v>2595</v>
      </c>
      <c r="BBL1" s="91" t="s">
        <v>2596</v>
      </c>
      <c r="BBM1" s="91" t="s">
        <v>2597</v>
      </c>
      <c r="BBN1" s="91" t="s">
        <v>2598</v>
      </c>
      <c r="BBO1" s="91" t="s">
        <v>2599</v>
      </c>
      <c r="BBP1" s="91" t="s">
        <v>2600</v>
      </c>
      <c r="BBQ1" s="91" t="s">
        <v>2601</v>
      </c>
      <c r="BBR1" s="91" t="s">
        <v>2602</v>
      </c>
      <c r="BBS1" s="91" t="s">
        <v>2603</v>
      </c>
      <c r="BBT1" s="91" t="s">
        <v>2604</v>
      </c>
      <c r="BBU1" s="91" t="s">
        <v>2605</v>
      </c>
      <c r="BBV1" s="91" t="s">
        <v>2606</v>
      </c>
      <c r="BBW1" s="91" t="s">
        <v>2607</v>
      </c>
      <c r="BBX1" s="91" t="s">
        <v>2608</v>
      </c>
      <c r="BBY1" s="91" t="s">
        <v>2609</v>
      </c>
      <c r="BBZ1" s="91" t="s">
        <v>2610</v>
      </c>
      <c r="BCA1" s="91" t="s">
        <v>2611</v>
      </c>
      <c r="BCB1" s="91" t="s">
        <v>2612</v>
      </c>
      <c r="BCC1" s="91" t="s">
        <v>2613</v>
      </c>
      <c r="BCD1" s="91" t="s">
        <v>2614</v>
      </c>
      <c r="BCE1" s="91" t="s">
        <v>2615</v>
      </c>
      <c r="BCF1" s="91" t="s">
        <v>2616</v>
      </c>
      <c r="BCG1" s="91" t="s">
        <v>2617</v>
      </c>
      <c r="BCH1" s="91" t="s">
        <v>2618</v>
      </c>
      <c r="BCI1" s="91" t="s">
        <v>2619</v>
      </c>
      <c r="BCJ1" s="91" t="s">
        <v>2620</v>
      </c>
      <c r="BCK1" s="91" t="s">
        <v>2621</v>
      </c>
      <c r="BCL1" s="91" t="s">
        <v>2622</v>
      </c>
      <c r="BCM1" s="91" t="s">
        <v>2623</v>
      </c>
      <c r="BCN1" s="91" t="s">
        <v>2624</v>
      </c>
      <c r="BCO1" s="91" t="s">
        <v>2625</v>
      </c>
      <c r="BCP1" s="91" t="s">
        <v>2626</v>
      </c>
      <c r="BCQ1" s="91" t="s">
        <v>2627</v>
      </c>
      <c r="BCR1" s="91" t="s">
        <v>2628</v>
      </c>
      <c r="BCS1" s="91" t="s">
        <v>2629</v>
      </c>
      <c r="BCT1" s="91" t="s">
        <v>2630</v>
      </c>
      <c r="BCU1" s="91" t="s">
        <v>2631</v>
      </c>
      <c r="BCV1" s="91" t="s">
        <v>2632</v>
      </c>
      <c r="BCW1" s="91" t="s">
        <v>2633</v>
      </c>
      <c r="BCX1" s="91" t="s">
        <v>2634</v>
      </c>
      <c r="BCY1" s="91" t="s">
        <v>2635</v>
      </c>
      <c r="BCZ1" s="91" t="s">
        <v>2636</v>
      </c>
      <c r="BDA1" s="91" t="s">
        <v>2637</v>
      </c>
      <c r="BDB1" s="91" t="s">
        <v>2638</v>
      </c>
      <c r="BDC1" s="91" t="s">
        <v>2639</v>
      </c>
      <c r="BDD1" s="91" t="s">
        <v>2640</v>
      </c>
      <c r="BDE1" s="91" t="s">
        <v>2641</v>
      </c>
      <c r="BDF1" s="91" t="s">
        <v>2642</v>
      </c>
      <c r="BDG1" s="91" t="s">
        <v>2643</v>
      </c>
      <c r="BDH1" s="91" t="s">
        <v>2644</v>
      </c>
      <c r="BDI1" s="91" t="s">
        <v>2645</v>
      </c>
      <c r="BDJ1" s="91" t="s">
        <v>2646</v>
      </c>
      <c r="BDK1" s="91" t="s">
        <v>2647</v>
      </c>
      <c r="BDL1" s="91" t="s">
        <v>2648</v>
      </c>
      <c r="BDM1" s="91" t="s">
        <v>2649</v>
      </c>
      <c r="BDN1" s="91" t="s">
        <v>2650</v>
      </c>
      <c r="BDO1" s="91" t="s">
        <v>2651</v>
      </c>
      <c r="BDP1" s="91" t="s">
        <v>2652</v>
      </c>
      <c r="BDQ1" s="91" t="s">
        <v>2653</v>
      </c>
      <c r="BDR1" s="91" t="s">
        <v>2654</v>
      </c>
      <c r="BDS1" s="91" t="s">
        <v>2655</v>
      </c>
      <c r="BDT1" s="91" t="s">
        <v>2656</v>
      </c>
      <c r="BDU1" s="91" t="s">
        <v>2657</v>
      </c>
      <c r="BDV1" s="91" t="s">
        <v>2658</v>
      </c>
      <c r="BDW1" s="91" t="s">
        <v>2659</v>
      </c>
      <c r="BDX1" s="91" t="s">
        <v>2660</v>
      </c>
      <c r="BDY1" s="91" t="s">
        <v>2661</v>
      </c>
      <c r="BDZ1" s="91" t="s">
        <v>2662</v>
      </c>
      <c r="BEA1" s="91" t="s">
        <v>2663</v>
      </c>
      <c r="BEB1" s="91" t="s">
        <v>2664</v>
      </c>
      <c r="BEC1" s="91" t="s">
        <v>2665</v>
      </c>
      <c r="BED1" s="91" t="s">
        <v>2666</v>
      </c>
      <c r="BEE1" s="91" t="s">
        <v>2667</v>
      </c>
      <c r="BEF1" s="91" t="s">
        <v>2668</v>
      </c>
      <c r="BEG1" s="91" t="s">
        <v>2669</v>
      </c>
      <c r="BEH1" s="91" t="s">
        <v>2670</v>
      </c>
      <c r="BEI1" s="91" t="s">
        <v>2671</v>
      </c>
      <c r="BEJ1" s="91" t="s">
        <v>2672</v>
      </c>
      <c r="BEK1" s="91" t="s">
        <v>2673</v>
      </c>
      <c r="BEL1" s="91" t="s">
        <v>2674</v>
      </c>
      <c r="BEM1" s="91" t="s">
        <v>2675</v>
      </c>
      <c r="BEN1" s="91" t="s">
        <v>2676</v>
      </c>
      <c r="BEO1" s="91" t="s">
        <v>2677</v>
      </c>
      <c r="BEP1" s="91" t="s">
        <v>2678</v>
      </c>
      <c r="BEQ1" s="91" t="s">
        <v>2679</v>
      </c>
      <c r="BER1" s="91" t="s">
        <v>2680</v>
      </c>
      <c r="BES1" s="91" t="s">
        <v>2681</v>
      </c>
      <c r="BET1" s="91" t="s">
        <v>2682</v>
      </c>
      <c r="BEU1" s="91" t="s">
        <v>2683</v>
      </c>
      <c r="BEV1" s="91" t="s">
        <v>2684</v>
      </c>
      <c r="BEW1" s="91" t="s">
        <v>2685</v>
      </c>
      <c r="BEX1" s="91" t="s">
        <v>2686</v>
      </c>
      <c r="BEY1" s="91" t="s">
        <v>2687</v>
      </c>
      <c r="BEZ1" s="91" t="s">
        <v>2688</v>
      </c>
      <c r="BFA1" s="91" t="s">
        <v>2689</v>
      </c>
      <c r="BFB1" s="91" t="s">
        <v>2690</v>
      </c>
      <c r="BFC1" s="91" t="s">
        <v>2691</v>
      </c>
      <c r="BFD1" s="91" t="s">
        <v>2692</v>
      </c>
      <c r="BFE1" s="91" t="s">
        <v>2693</v>
      </c>
      <c r="BFF1" s="91" t="s">
        <v>2694</v>
      </c>
      <c r="BFG1" s="91" t="s">
        <v>2695</v>
      </c>
      <c r="BFH1" s="91" t="s">
        <v>2696</v>
      </c>
      <c r="BFI1" s="91" t="s">
        <v>2697</v>
      </c>
      <c r="BFJ1" s="91" t="s">
        <v>2698</v>
      </c>
      <c r="BFK1" s="91" t="s">
        <v>2699</v>
      </c>
      <c r="BFL1" s="91" t="s">
        <v>2700</v>
      </c>
      <c r="BFM1" s="91" t="s">
        <v>2701</v>
      </c>
      <c r="BFN1" s="91" t="s">
        <v>2702</v>
      </c>
      <c r="BFO1" s="91" t="s">
        <v>2703</v>
      </c>
      <c r="BFP1" s="91" t="s">
        <v>2704</v>
      </c>
      <c r="BFQ1" s="91" t="s">
        <v>2705</v>
      </c>
      <c r="BFR1" s="91" t="s">
        <v>2706</v>
      </c>
      <c r="BFS1" s="91" t="s">
        <v>2707</v>
      </c>
      <c r="BFT1" s="91" t="s">
        <v>2708</v>
      </c>
      <c r="BFU1" s="91" t="s">
        <v>2709</v>
      </c>
      <c r="BFV1" s="91" t="s">
        <v>2710</v>
      </c>
      <c r="BFW1" s="91" t="s">
        <v>2711</v>
      </c>
      <c r="BFX1" s="91" t="s">
        <v>2712</v>
      </c>
      <c r="BFY1" s="91" t="s">
        <v>2713</v>
      </c>
      <c r="BFZ1" s="91" t="s">
        <v>2714</v>
      </c>
      <c r="BGA1" s="91" t="s">
        <v>2715</v>
      </c>
      <c r="BGB1" s="91" t="s">
        <v>2716</v>
      </c>
      <c r="BGC1" s="91" t="s">
        <v>2717</v>
      </c>
      <c r="BGD1" s="91" t="s">
        <v>2718</v>
      </c>
      <c r="BGE1" s="91" t="s">
        <v>2719</v>
      </c>
      <c r="BGF1" s="91" t="s">
        <v>2720</v>
      </c>
      <c r="BGG1" s="91" t="s">
        <v>2721</v>
      </c>
      <c r="BGH1" s="91" t="s">
        <v>2722</v>
      </c>
      <c r="BGI1" s="91" t="s">
        <v>2723</v>
      </c>
      <c r="BGJ1" s="91" t="s">
        <v>2724</v>
      </c>
      <c r="BGK1" s="91" t="s">
        <v>2725</v>
      </c>
      <c r="BGL1" s="91" t="s">
        <v>2726</v>
      </c>
      <c r="BGM1" s="91" t="s">
        <v>2727</v>
      </c>
      <c r="BGN1" s="91" t="s">
        <v>2728</v>
      </c>
      <c r="BGO1" s="91" t="s">
        <v>2729</v>
      </c>
      <c r="BGP1" s="91" t="s">
        <v>2730</v>
      </c>
      <c r="BGQ1" s="91" t="s">
        <v>2731</v>
      </c>
      <c r="BGR1" s="91" t="s">
        <v>2732</v>
      </c>
      <c r="BGS1" s="91" t="s">
        <v>2733</v>
      </c>
      <c r="BGT1" s="91" t="s">
        <v>2734</v>
      </c>
      <c r="BGU1" s="91" t="s">
        <v>2735</v>
      </c>
      <c r="BGV1" s="91" t="s">
        <v>2736</v>
      </c>
      <c r="BGW1" s="91" t="s">
        <v>2737</v>
      </c>
      <c r="BGX1" s="91" t="s">
        <v>2738</v>
      </c>
      <c r="BGY1" s="91" t="s">
        <v>2739</v>
      </c>
      <c r="BGZ1" s="91" t="s">
        <v>2740</v>
      </c>
      <c r="BHA1" s="91" t="s">
        <v>2741</v>
      </c>
      <c r="BHB1" s="91" t="s">
        <v>2742</v>
      </c>
      <c r="BHC1" s="91" t="s">
        <v>2743</v>
      </c>
      <c r="BHD1" s="91" t="s">
        <v>2744</v>
      </c>
      <c r="BHE1" s="91" t="s">
        <v>2745</v>
      </c>
      <c r="BHF1" s="91" t="s">
        <v>2746</v>
      </c>
      <c r="BHG1" s="91" t="s">
        <v>2747</v>
      </c>
      <c r="BHH1" s="91" t="s">
        <v>2748</v>
      </c>
      <c r="BHI1" s="91" t="s">
        <v>2749</v>
      </c>
      <c r="BHJ1" s="91" t="s">
        <v>2750</v>
      </c>
      <c r="BHK1" s="91" t="s">
        <v>2751</v>
      </c>
      <c r="BHL1" s="91" t="s">
        <v>2752</v>
      </c>
      <c r="BHM1" s="91" t="s">
        <v>2753</v>
      </c>
      <c r="BHN1" s="91" t="s">
        <v>2754</v>
      </c>
      <c r="BHO1" s="91" t="s">
        <v>2755</v>
      </c>
      <c r="BHP1" s="91" t="s">
        <v>2756</v>
      </c>
      <c r="BHQ1" s="91" t="s">
        <v>2757</v>
      </c>
      <c r="BHR1" s="91" t="s">
        <v>2758</v>
      </c>
      <c r="BHS1" s="91" t="s">
        <v>2759</v>
      </c>
      <c r="BHT1" s="91" t="s">
        <v>2760</v>
      </c>
      <c r="BHU1" s="91" t="s">
        <v>2761</v>
      </c>
      <c r="BHV1" s="91" t="s">
        <v>2762</v>
      </c>
      <c r="BHW1" s="91" t="s">
        <v>2763</v>
      </c>
      <c r="BHX1" s="91" t="s">
        <v>2764</v>
      </c>
      <c r="BHY1" s="91" t="s">
        <v>2765</v>
      </c>
      <c r="BHZ1" s="91" t="s">
        <v>2766</v>
      </c>
      <c r="BIA1" s="91" t="s">
        <v>2767</v>
      </c>
      <c r="BIB1" s="91" t="s">
        <v>2768</v>
      </c>
      <c r="BIC1" s="91" t="s">
        <v>2769</v>
      </c>
      <c r="BID1" s="91" t="s">
        <v>2770</v>
      </c>
      <c r="BIE1" s="91" t="s">
        <v>2771</v>
      </c>
      <c r="BIF1" s="91" t="s">
        <v>2772</v>
      </c>
      <c r="BIG1" s="91" t="s">
        <v>2773</v>
      </c>
      <c r="BIH1" s="91" t="s">
        <v>2774</v>
      </c>
      <c r="BII1" s="91" t="s">
        <v>2775</v>
      </c>
      <c r="BIJ1" s="91" t="s">
        <v>2776</v>
      </c>
      <c r="BIK1" s="91" t="s">
        <v>2777</v>
      </c>
      <c r="BIL1" s="91" t="s">
        <v>2778</v>
      </c>
      <c r="BIM1" s="91" t="s">
        <v>2779</v>
      </c>
      <c r="BIN1" s="91" t="s">
        <v>2780</v>
      </c>
      <c r="BIO1" s="91" t="s">
        <v>2781</v>
      </c>
      <c r="BIP1" s="91" t="s">
        <v>2782</v>
      </c>
      <c r="BIQ1" s="91" t="s">
        <v>2783</v>
      </c>
      <c r="BIR1" s="91" t="s">
        <v>2784</v>
      </c>
      <c r="BIS1" s="91" t="s">
        <v>2785</v>
      </c>
      <c r="BIT1" s="91" t="s">
        <v>2786</v>
      </c>
      <c r="BIU1" s="91" t="s">
        <v>2787</v>
      </c>
      <c r="BIV1" s="91" t="s">
        <v>2788</v>
      </c>
      <c r="BIW1" s="91" t="s">
        <v>2789</v>
      </c>
      <c r="BIX1" s="91" t="s">
        <v>2790</v>
      </c>
      <c r="BIY1" s="91" t="s">
        <v>2791</v>
      </c>
      <c r="BIZ1" s="91" t="s">
        <v>2792</v>
      </c>
      <c r="BJA1" s="91" t="s">
        <v>2793</v>
      </c>
      <c r="BJB1" s="91" t="s">
        <v>2794</v>
      </c>
      <c r="BJC1" s="91" t="s">
        <v>2795</v>
      </c>
      <c r="BJD1" s="91" t="s">
        <v>2796</v>
      </c>
      <c r="BJE1" s="91" t="s">
        <v>2797</v>
      </c>
      <c r="BJF1" s="91" t="s">
        <v>2798</v>
      </c>
      <c r="BJG1" s="91" t="s">
        <v>2799</v>
      </c>
      <c r="BJH1" s="91" t="s">
        <v>2800</v>
      </c>
      <c r="BJI1" s="91" t="s">
        <v>2801</v>
      </c>
      <c r="BJJ1" s="91" t="s">
        <v>2802</v>
      </c>
      <c r="BJK1" s="91" t="s">
        <v>2803</v>
      </c>
      <c r="BJL1" s="91" t="s">
        <v>2804</v>
      </c>
      <c r="BJM1" s="91" t="s">
        <v>2805</v>
      </c>
      <c r="BJN1" s="91" t="s">
        <v>2806</v>
      </c>
      <c r="BJO1" s="91" t="s">
        <v>2807</v>
      </c>
      <c r="BJP1" s="91" t="s">
        <v>2808</v>
      </c>
      <c r="BJQ1" s="91" t="s">
        <v>2809</v>
      </c>
      <c r="BJR1" s="91" t="s">
        <v>2810</v>
      </c>
      <c r="BJS1" s="91" t="s">
        <v>2811</v>
      </c>
      <c r="BJT1" s="91" t="s">
        <v>2812</v>
      </c>
      <c r="BJU1" s="91" t="s">
        <v>2813</v>
      </c>
      <c r="BJV1" s="91" t="s">
        <v>2814</v>
      </c>
      <c r="BJW1" s="91" t="s">
        <v>2815</v>
      </c>
      <c r="BJX1" s="91" t="s">
        <v>2816</v>
      </c>
      <c r="BJY1" s="91" t="s">
        <v>2817</v>
      </c>
      <c r="BJZ1" s="91" t="s">
        <v>2818</v>
      </c>
      <c r="BKA1" s="91" t="s">
        <v>2819</v>
      </c>
      <c r="BKB1" s="91" t="s">
        <v>2820</v>
      </c>
      <c r="BKC1" s="91" t="s">
        <v>2821</v>
      </c>
      <c r="BKD1" s="91" t="s">
        <v>2822</v>
      </c>
      <c r="BKE1" s="91" t="s">
        <v>2823</v>
      </c>
      <c r="BKF1" s="91" t="s">
        <v>2824</v>
      </c>
      <c r="BKG1" s="91" t="s">
        <v>2825</v>
      </c>
      <c r="BKH1" s="91" t="s">
        <v>2826</v>
      </c>
      <c r="BKI1" s="91" t="s">
        <v>2827</v>
      </c>
      <c r="BKJ1" s="91" t="s">
        <v>2828</v>
      </c>
      <c r="BKK1" s="91" t="s">
        <v>2829</v>
      </c>
      <c r="BKL1" s="91" t="s">
        <v>2830</v>
      </c>
      <c r="BKM1" s="91" t="s">
        <v>2831</v>
      </c>
      <c r="BKN1" s="91" t="s">
        <v>2832</v>
      </c>
      <c r="BKO1" s="91" t="s">
        <v>2833</v>
      </c>
      <c r="BKP1" s="91" t="s">
        <v>2834</v>
      </c>
      <c r="BKQ1" s="91" t="s">
        <v>2835</v>
      </c>
      <c r="BKR1" s="91" t="s">
        <v>2836</v>
      </c>
      <c r="BKS1" s="91" t="s">
        <v>2837</v>
      </c>
      <c r="BKT1" s="91" t="s">
        <v>2838</v>
      </c>
      <c r="BKU1" s="91" t="s">
        <v>2839</v>
      </c>
      <c r="BKV1" s="91" t="s">
        <v>2840</v>
      </c>
      <c r="BKW1" s="91" t="s">
        <v>2841</v>
      </c>
      <c r="BKX1" s="91" t="s">
        <v>2842</v>
      </c>
      <c r="BKY1" s="91" t="s">
        <v>2843</v>
      </c>
      <c r="BKZ1" s="91" t="s">
        <v>2844</v>
      </c>
      <c r="BLA1" s="91" t="s">
        <v>2845</v>
      </c>
      <c r="BLB1" s="91" t="s">
        <v>2846</v>
      </c>
      <c r="BLC1" s="91" t="s">
        <v>2847</v>
      </c>
      <c r="BLD1" s="91" t="s">
        <v>2848</v>
      </c>
      <c r="BLE1" s="91" t="s">
        <v>2849</v>
      </c>
      <c r="BLF1" s="91" t="s">
        <v>2850</v>
      </c>
      <c r="BLG1" s="91" t="s">
        <v>2851</v>
      </c>
      <c r="BLH1" s="91" t="s">
        <v>2852</v>
      </c>
      <c r="BLI1" s="91" t="s">
        <v>2853</v>
      </c>
      <c r="BLJ1" s="91" t="s">
        <v>2854</v>
      </c>
      <c r="BLK1" s="91" t="s">
        <v>2855</v>
      </c>
      <c r="BLL1" s="91" t="s">
        <v>2856</v>
      </c>
      <c r="BLM1" s="91" t="s">
        <v>2857</v>
      </c>
      <c r="BLN1" s="91" t="s">
        <v>2858</v>
      </c>
      <c r="BLO1" s="91" t="s">
        <v>2859</v>
      </c>
      <c r="BLP1" s="91" t="s">
        <v>2860</v>
      </c>
      <c r="BLQ1" s="91" t="s">
        <v>2861</v>
      </c>
      <c r="BLR1" s="91" t="s">
        <v>2862</v>
      </c>
      <c r="BLS1" s="91" t="s">
        <v>2863</v>
      </c>
      <c r="BLT1" s="91" t="s">
        <v>2864</v>
      </c>
      <c r="BLU1" s="91" t="s">
        <v>2865</v>
      </c>
      <c r="BLV1" s="91" t="s">
        <v>2866</v>
      </c>
      <c r="BLW1" s="91" t="s">
        <v>2867</v>
      </c>
      <c r="BLX1" s="91" t="s">
        <v>2868</v>
      </c>
      <c r="BLY1" s="91" t="s">
        <v>2869</v>
      </c>
      <c r="BLZ1" s="91" t="s">
        <v>2870</v>
      </c>
      <c r="BMA1" s="91" t="s">
        <v>2871</v>
      </c>
      <c r="BMB1" s="91" t="s">
        <v>2872</v>
      </c>
      <c r="BMC1" s="91" t="s">
        <v>2873</v>
      </c>
      <c r="BMD1" s="91" t="s">
        <v>2874</v>
      </c>
      <c r="BME1" s="91" t="s">
        <v>2875</v>
      </c>
      <c r="BMF1" s="91" t="s">
        <v>2876</v>
      </c>
      <c r="BMG1" s="91" t="s">
        <v>2877</v>
      </c>
      <c r="BMH1" s="91" t="s">
        <v>2878</v>
      </c>
      <c r="BMI1" s="91" t="s">
        <v>2879</v>
      </c>
      <c r="BMJ1" s="91" t="s">
        <v>2880</v>
      </c>
      <c r="BMK1" s="91" t="s">
        <v>2881</v>
      </c>
      <c r="BML1" s="91" t="s">
        <v>2882</v>
      </c>
      <c r="BMM1" s="91" t="s">
        <v>2883</v>
      </c>
      <c r="BMN1" s="91" t="s">
        <v>2884</v>
      </c>
      <c r="BMO1" s="91" t="s">
        <v>2885</v>
      </c>
      <c r="BMP1" s="91" t="s">
        <v>2886</v>
      </c>
      <c r="BMQ1" s="91" t="s">
        <v>2887</v>
      </c>
      <c r="BMR1" s="91" t="s">
        <v>2888</v>
      </c>
      <c r="BMS1" s="91" t="s">
        <v>2889</v>
      </c>
      <c r="BMT1" s="91" t="s">
        <v>2890</v>
      </c>
      <c r="BMU1" s="91" t="s">
        <v>2891</v>
      </c>
      <c r="BMV1" s="91" t="s">
        <v>2892</v>
      </c>
      <c r="BMW1" s="91" t="s">
        <v>2893</v>
      </c>
      <c r="BMX1" s="91" t="s">
        <v>2894</v>
      </c>
      <c r="BMY1" s="91" t="s">
        <v>2895</v>
      </c>
      <c r="BMZ1" s="91" t="s">
        <v>2896</v>
      </c>
      <c r="BNA1" s="91" t="s">
        <v>2897</v>
      </c>
      <c r="BNB1" s="91" t="s">
        <v>2898</v>
      </c>
      <c r="BNC1" s="91" t="s">
        <v>2899</v>
      </c>
      <c r="BND1" s="91" t="s">
        <v>2900</v>
      </c>
      <c r="BNE1" s="91" t="s">
        <v>2901</v>
      </c>
      <c r="BNF1" s="91" t="s">
        <v>2902</v>
      </c>
      <c r="BNG1" s="91" t="s">
        <v>2903</v>
      </c>
      <c r="BNH1" s="91" t="s">
        <v>2904</v>
      </c>
      <c r="BNI1" s="91" t="s">
        <v>2905</v>
      </c>
      <c r="BNJ1" s="91" t="s">
        <v>2906</v>
      </c>
      <c r="BNK1" s="91" t="s">
        <v>2907</v>
      </c>
      <c r="BNL1" s="91" t="s">
        <v>2908</v>
      </c>
      <c r="BNM1" s="91" t="s">
        <v>2909</v>
      </c>
      <c r="BNN1" s="91" t="s">
        <v>2910</v>
      </c>
      <c r="BNO1" s="91" t="s">
        <v>2911</v>
      </c>
      <c r="BNP1" s="91" t="s">
        <v>2912</v>
      </c>
      <c r="BNQ1" s="91" t="s">
        <v>2913</v>
      </c>
      <c r="BNR1" s="91" t="s">
        <v>2914</v>
      </c>
      <c r="BNS1" s="91" t="s">
        <v>2915</v>
      </c>
      <c r="BNT1" s="91" t="s">
        <v>2916</v>
      </c>
      <c r="BNU1" s="91" t="s">
        <v>2917</v>
      </c>
      <c r="BNV1" s="91" t="s">
        <v>2918</v>
      </c>
      <c r="BNW1" s="91" t="s">
        <v>2919</v>
      </c>
      <c r="BNX1" s="91" t="s">
        <v>2920</v>
      </c>
      <c r="BNY1" s="91" t="s">
        <v>2921</v>
      </c>
      <c r="BNZ1" s="91" t="s">
        <v>2922</v>
      </c>
      <c r="BOA1" s="91" t="s">
        <v>2923</v>
      </c>
      <c r="BOB1" s="91" t="s">
        <v>2924</v>
      </c>
      <c r="BOC1" s="91" t="s">
        <v>2925</v>
      </c>
      <c r="BOD1" s="91" t="s">
        <v>2926</v>
      </c>
      <c r="BOE1" s="91" t="s">
        <v>2927</v>
      </c>
      <c r="BOF1" s="91" t="s">
        <v>2928</v>
      </c>
      <c r="BOG1" s="91" t="s">
        <v>2929</v>
      </c>
      <c r="BOH1" s="91" t="s">
        <v>2930</v>
      </c>
      <c r="BOI1" s="91" t="s">
        <v>2931</v>
      </c>
      <c r="BOJ1" s="91" t="s">
        <v>2932</v>
      </c>
      <c r="BOK1" s="91" t="s">
        <v>2933</v>
      </c>
      <c r="BOL1" s="91" t="s">
        <v>2934</v>
      </c>
      <c r="BOM1" s="91" t="s">
        <v>2935</v>
      </c>
      <c r="BON1" s="91" t="s">
        <v>2936</v>
      </c>
      <c r="BOO1" s="91" t="s">
        <v>2937</v>
      </c>
      <c r="BOP1" s="91" t="s">
        <v>2938</v>
      </c>
      <c r="BOQ1" s="91" t="s">
        <v>2939</v>
      </c>
      <c r="BOR1" s="91" t="s">
        <v>2940</v>
      </c>
      <c r="BOS1" s="91" t="s">
        <v>2941</v>
      </c>
      <c r="BOT1" s="91" t="s">
        <v>2942</v>
      </c>
      <c r="BOU1" s="91" t="s">
        <v>2943</v>
      </c>
      <c r="BOV1" s="91" t="s">
        <v>2944</v>
      </c>
      <c r="BOW1" s="91" t="s">
        <v>2945</v>
      </c>
      <c r="BOX1" s="91" t="s">
        <v>2946</v>
      </c>
      <c r="BOY1" s="91" t="s">
        <v>2947</v>
      </c>
      <c r="BOZ1" s="91" t="s">
        <v>2948</v>
      </c>
      <c r="BPA1" s="91" t="s">
        <v>2949</v>
      </c>
      <c r="BPB1" s="91" t="s">
        <v>2950</v>
      </c>
      <c r="BPC1" s="91" t="s">
        <v>2951</v>
      </c>
      <c r="BPD1" s="91" t="s">
        <v>2952</v>
      </c>
      <c r="BPE1" s="91" t="s">
        <v>2953</v>
      </c>
      <c r="BPF1" s="91" t="s">
        <v>2954</v>
      </c>
      <c r="BPG1" s="91" t="s">
        <v>2955</v>
      </c>
      <c r="BPH1" s="91" t="s">
        <v>2956</v>
      </c>
      <c r="BPI1" s="91" t="s">
        <v>2957</v>
      </c>
      <c r="BPJ1" s="91" t="s">
        <v>2958</v>
      </c>
      <c r="BPK1" s="91" t="s">
        <v>2959</v>
      </c>
      <c r="BPL1" s="91" t="s">
        <v>2960</v>
      </c>
      <c r="BPM1" s="91" t="s">
        <v>2961</v>
      </c>
      <c r="BPN1" s="91" t="s">
        <v>2962</v>
      </c>
      <c r="BPO1" s="91" t="s">
        <v>2963</v>
      </c>
      <c r="BPP1" s="91" t="s">
        <v>2964</v>
      </c>
      <c r="BPQ1" s="91" t="s">
        <v>2965</v>
      </c>
      <c r="BPR1" s="91" t="s">
        <v>2966</v>
      </c>
      <c r="BPS1" s="91" t="s">
        <v>2967</v>
      </c>
      <c r="BPT1" s="91" t="s">
        <v>2968</v>
      </c>
      <c r="BPU1" s="91" t="s">
        <v>2969</v>
      </c>
      <c r="BPV1" s="91" t="s">
        <v>2970</v>
      </c>
      <c r="BPW1" s="91" t="s">
        <v>2971</v>
      </c>
      <c r="BPX1" s="91" t="s">
        <v>2972</v>
      </c>
      <c r="BPY1" s="91" t="s">
        <v>2973</v>
      </c>
      <c r="BPZ1" s="91" t="s">
        <v>2974</v>
      </c>
      <c r="BQA1" s="91" t="s">
        <v>2975</v>
      </c>
      <c r="BQB1" s="91" t="s">
        <v>2976</v>
      </c>
      <c r="BQC1" s="91" t="s">
        <v>2977</v>
      </c>
      <c r="BQD1" s="91" t="s">
        <v>2978</v>
      </c>
      <c r="BQE1" s="91" t="s">
        <v>2979</v>
      </c>
      <c r="BQF1" s="91" t="s">
        <v>2980</v>
      </c>
      <c r="BQG1" s="91" t="s">
        <v>2981</v>
      </c>
      <c r="BQH1" s="91" t="s">
        <v>2982</v>
      </c>
      <c r="BQI1" s="91" t="s">
        <v>2983</v>
      </c>
      <c r="BQJ1" s="91" t="s">
        <v>2984</v>
      </c>
      <c r="BQK1" s="91" t="s">
        <v>2985</v>
      </c>
      <c r="BQL1" s="91" t="s">
        <v>2986</v>
      </c>
      <c r="BQM1" s="91" t="s">
        <v>2987</v>
      </c>
      <c r="BQN1" s="91" t="s">
        <v>2988</v>
      </c>
      <c r="BQO1" s="91" t="s">
        <v>2989</v>
      </c>
      <c r="BQP1" s="91" t="s">
        <v>2990</v>
      </c>
      <c r="BQQ1" s="91" t="s">
        <v>2991</v>
      </c>
      <c r="BQR1" s="91" t="s">
        <v>2992</v>
      </c>
      <c r="BQS1" s="91" t="s">
        <v>2993</v>
      </c>
      <c r="BQT1" s="91" t="s">
        <v>2994</v>
      </c>
      <c r="BQU1" s="91" t="s">
        <v>2995</v>
      </c>
      <c r="BQV1" s="91" t="s">
        <v>2996</v>
      </c>
      <c r="BQW1" s="91" t="s">
        <v>2997</v>
      </c>
      <c r="BQX1" s="91" t="s">
        <v>2998</v>
      </c>
      <c r="BQY1" s="91" t="s">
        <v>2999</v>
      </c>
      <c r="BQZ1" s="91" t="s">
        <v>3000</v>
      </c>
      <c r="BRA1" s="91" t="s">
        <v>3001</v>
      </c>
      <c r="BRB1" s="91" t="s">
        <v>3002</v>
      </c>
      <c r="BRC1" s="91" t="s">
        <v>3003</v>
      </c>
      <c r="BRD1" s="91" t="s">
        <v>3004</v>
      </c>
      <c r="BRE1" s="91" t="s">
        <v>3005</v>
      </c>
      <c r="BRF1" s="91" t="s">
        <v>3006</v>
      </c>
      <c r="BRG1" s="91" t="s">
        <v>3007</v>
      </c>
      <c r="BRH1" s="91" t="s">
        <v>3008</v>
      </c>
      <c r="BRI1" s="91" t="s">
        <v>3009</v>
      </c>
      <c r="BRJ1" s="91" t="s">
        <v>3010</v>
      </c>
      <c r="BRK1" s="91" t="s">
        <v>3011</v>
      </c>
      <c r="BRL1" s="91" t="s">
        <v>3012</v>
      </c>
      <c r="BRM1" s="91" t="s">
        <v>3013</v>
      </c>
      <c r="BRN1" s="91" t="s">
        <v>3014</v>
      </c>
      <c r="BRO1" s="91" t="s">
        <v>3015</v>
      </c>
      <c r="BRP1" s="91" t="s">
        <v>3016</v>
      </c>
      <c r="BRQ1" s="91" t="s">
        <v>3017</v>
      </c>
      <c r="BRR1" s="91" t="s">
        <v>3018</v>
      </c>
      <c r="BRS1" s="91" t="s">
        <v>3019</v>
      </c>
      <c r="BRT1" s="91" t="s">
        <v>3020</v>
      </c>
      <c r="BRU1" s="91" t="s">
        <v>3021</v>
      </c>
      <c r="BRV1" s="91" t="s">
        <v>3022</v>
      </c>
      <c r="BRW1" s="91" t="s">
        <v>3023</v>
      </c>
      <c r="BRX1" s="91" t="s">
        <v>3024</v>
      </c>
      <c r="BRY1" s="91" t="s">
        <v>3025</v>
      </c>
      <c r="BRZ1" s="91" t="s">
        <v>3026</v>
      </c>
      <c r="BSA1" s="91" t="s">
        <v>3027</v>
      </c>
      <c r="BSB1" s="91" t="s">
        <v>3028</v>
      </c>
      <c r="BSC1" s="91" t="s">
        <v>3029</v>
      </c>
      <c r="BSD1" s="91" t="s">
        <v>3030</v>
      </c>
      <c r="BSE1" s="91" t="s">
        <v>3031</v>
      </c>
      <c r="BSF1" s="91" t="s">
        <v>3032</v>
      </c>
      <c r="BSG1" s="91" t="s">
        <v>3033</v>
      </c>
      <c r="BSH1" s="91" t="s">
        <v>3034</v>
      </c>
      <c r="BSI1" s="91" t="s">
        <v>3035</v>
      </c>
      <c r="BSJ1" s="91" t="s">
        <v>3036</v>
      </c>
      <c r="BSK1" s="91" t="s">
        <v>3037</v>
      </c>
      <c r="BSL1" s="91" t="s">
        <v>3038</v>
      </c>
      <c r="BSM1" s="91" t="s">
        <v>3039</v>
      </c>
      <c r="BSN1" s="91" t="s">
        <v>3040</v>
      </c>
      <c r="BSO1" s="91" t="s">
        <v>3041</v>
      </c>
      <c r="BSP1" s="91" t="s">
        <v>3042</v>
      </c>
      <c r="BSQ1" s="91" t="s">
        <v>3043</v>
      </c>
      <c r="BSR1" s="91" t="s">
        <v>3044</v>
      </c>
      <c r="BSS1" s="91" t="s">
        <v>3045</v>
      </c>
      <c r="BST1" s="91" t="s">
        <v>3046</v>
      </c>
      <c r="BSU1" s="91" t="s">
        <v>3047</v>
      </c>
      <c r="BSV1" s="91" t="s">
        <v>3048</v>
      </c>
      <c r="BSW1" s="91" t="s">
        <v>3049</v>
      </c>
      <c r="BSX1" s="91" t="s">
        <v>3050</v>
      </c>
      <c r="BSY1" s="91" t="s">
        <v>3051</v>
      </c>
      <c r="BSZ1" s="91" t="s">
        <v>3052</v>
      </c>
      <c r="BTA1" s="91" t="s">
        <v>3053</v>
      </c>
      <c r="BTB1" s="91" t="s">
        <v>3054</v>
      </c>
      <c r="BTC1" s="91" t="s">
        <v>3055</v>
      </c>
      <c r="BTD1" s="91" t="s">
        <v>3056</v>
      </c>
      <c r="BTE1" s="91" t="s">
        <v>3057</v>
      </c>
      <c r="BTF1" s="91" t="s">
        <v>3058</v>
      </c>
      <c r="BTG1" s="91" t="s">
        <v>3059</v>
      </c>
      <c r="BTH1" s="91" t="s">
        <v>3060</v>
      </c>
      <c r="BTI1" s="91" t="s">
        <v>3061</v>
      </c>
      <c r="BTJ1" s="91" t="s">
        <v>3062</v>
      </c>
      <c r="BTK1" s="91" t="s">
        <v>3063</v>
      </c>
      <c r="BTL1" s="91" t="s">
        <v>3064</v>
      </c>
      <c r="BTM1" s="91" t="s">
        <v>3065</v>
      </c>
      <c r="BTN1" s="91" t="s">
        <v>3066</v>
      </c>
      <c r="BTO1" s="91" t="s">
        <v>3067</v>
      </c>
      <c r="BTP1" s="91" t="s">
        <v>3068</v>
      </c>
      <c r="BTQ1" s="91" t="s">
        <v>3069</v>
      </c>
      <c r="BTR1" s="91" t="s">
        <v>3070</v>
      </c>
      <c r="BTS1" s="91" t="s">
        <v>3071</v>
      </c>
      <c r="BTT1" s="91" t="s">
        <v>3072</v>
      </c>
      <c r="BTU1" s="91" t="s">
        <v>3073</v>
      </c>
      <c r="BTV1" s="91" t="s">
        <v>3074</v>
      </c>
      <c r="BTW1" s="91" t="s">
        <v>3075</v>
      </c>
      <c r="BTX1" s="91" t="s">
        <v>3076</v>
      </c>
      <c r="BTY1" s="91" t="s">
        <v>3077</v>
      </c>
      <c r="BTZ1" s="91" t="s">
        <v>3078</v>
      </c>
      <c r="BUA1" s="91" t="s">
        <v>3079</v>
      </c>
      <c r="BUB1" s="91" t="s">
        <v>3080</v>
      </c>
      <c r="BUC1" s="91" t="s">
        <v>3081</v>
      </c>
      <c r="BUD1" s="91" t="s">
        <v>3082</v>
      </c>
      <c r="BUE1" s="91" t="s">
        <v>3083</v>
      </c>
      <c r="BUF1" s="91" t="s">
        <v>3084</v>
      </c>
      <c r="BUG1" s="91" t="s">
        <v>3085</v>
      </c>
      <c r="BUH1" s="91" t="s">
        <v>3086</v>
      </c>
      <c r="BUI1" s="91" t="s">
        <v>3087</v>
      </c>
      <c r="BUJ1" s="91" t="s">
        <v>3088</v>
      </c>
      <c r="BUK1" s="91" t="s">
        <v>3089</v>
      </c>
      <c r="BUL1" s="91" t="s">
        <v>3090</v>
      </c>
      <c r="BUM1" s="91" t="s">
        <v>3091</v>
      </c>
      <c r="BUN1" s="91" t="s">
        <v>3092</v>
      </c>
      <c r="BUO1" s="91" t="s">
        <v>3093</v>
      </c>
      <c r="BUP1" s="91" t="s">
        <v>3094</v>
      </c>
      <c r="BUQ1" s="91" t="s">
        <v>3095</v>
      </c>
      <c r="BUR1" s="91" t="s">
        <v>3096</v>
      </c>
      <c r="BUS1" s="91" t="s">
        <v>3097</v>
      </c>
      <c r="BUT1" s="91" t="s">
        <v>3098</v>
      </c>
      <c r="BUU1" s="91" t="s">
        <v>3099</v>
      </c>
      <c r="BUV1" s="91" t="s">
        <v>3100</v>
      </c>
      <c r="BUW1" s="91" t="s">
        <v>3101</v>
      </c>
      <c r="BUX1" s="91" t="s">
        <v>3102</v>
      </c>
      <c r="BUY1" s="91" t="s">
        <v>3103</v>
      </c>
      <c r="BUZ1" s="91" t="s">
        <v>3104</v>
      </c>
      <c r="BVA1" s="91" t="s">
        <v>3105</v>
      </c>
      <c r="BVB1" s="91" t="s">
        <v>3106</v>
      </c>
      <c r="BVC1" s="91" t="s">
        <v>3107</v>
      </c>
      <c r="BVD1" s="91" t="s">
        <v>3108</v>
      </c>
      <c r="BVE1" s="91" t="s">
        <v>3109</v>
      </c>
      <c r="BVF1" s="91" t="s">
        <v>3110</v>
      </c>
      <c r="BVG1" s="91" t="s">
        <v>3111</v>
      </c>
      <c r="BVH1" s="91" t="s">
        <v>3112</v>
      </c>
      <c r="BVI1" s="91" t="s">
        <v>3113</v>
      </c>
      <c r="BVJ1" s="91" t="s">
        <v>3114</v>
      </c>
      <c r="BVK1" s="91" t="s">
        <v>3115</v>
      </c>
      <c r="BVL1" s="91" t="s">
        <v>3116</v>
      </c>
      <c r="BVM1" s="91" t="s">
        <v>3117</v>
      </c>
      <c r="BVN1" s="91" t="s">
        <v>3118</v>
      </c>
      <c r="BVO1" s="91" t="s">
        <v>3119</v>
      </c>
      <c r="BVP1" s="91" t="s">
        <v>3120</v>
      </c>
      <c r="BVQ1" s="91" t="s">
        <v>3121</v>
      </c>
      <c r="BVR1" s="91" t="s">
        <v>3122</v>
      </c>
      <c r="BVS1" s="91" t="s">
        <v>3123</v>
      </c>
      <c r="BVT1" s="91" t="s">
        <v>3124</v>
      </c>
      <c r="BVU1" s="91" t="s">
        <v>3125</v>
      </c>
      <c r="BVV1" s="91" t="s">
        <v>3126</v>
      </c>
      <c r="BVW1" s="91" t="s">
        <v>3127</v>
      </c>
      <c r="BVX1" s="91" t="s">
        <v>3128</v>
      </c>
      <c r="BVY1" s="91" t="s">
        <v>3129</v>
      </c>
      <c r="BVZ1" s="91" t="s">
        <v>3130</v>
      </c>
      <c r="BWA1" s="91" t="s">
        <v>3131</v>
      </c>
      <c r="BWB1" s="91" t="s">
        <v>3132</v>
      </c>
      <c r="BWC1" s="91" t="s">
        <v>3133</v>
      </c>
      <c r="BWD1" s="91" t="s">
        <v>3134</v>
      </c>
      <c r="BWE1" s="91" t="s">
        <v>3135</v>
      </c>
      <c r="BWF1" s="91" t="s">
        <v>3136</v>
      </c>
      <c r="BWG1" s="91" t="s">
        <v>3137</v>
      </c>
      <c r="BWH1" s="91" t="s">
        <v>3138</v>
      </c>
      <c r="BWI1" s="91" t="s">
        <v>3139</v>
      </c>
      <c r="BWJ1" s="91" t="s">
        <v>3140</v>
      </c>
      <c r="BWK1" s="91" t="s">
        <v>3141</v>
      </c>
      <c r="BWL1" s="91" t="s">
        <v>3142</v>
      </c>
      <c r="BWM1" s="91" t="s">
        <v>3143</v>
      </c>
      <c r="BWN1" s="91" t="s">
        <v>3144</v>
      </c>
      <c r="BWO1" s="91" t="s">
        <v>3145</v>
      </c>
      <c r="BWP1" s="91" t="s">
        <v>3146</v>
      </c>
      <c r="BWQ1" s="91" t="s">
        <v>3147</v>
      </c>
      <c r="BWR1" s="91" t="s">
        <v>3148</v>
      </c>
      <c r="BWS1" s="91" t="s">
        <v>3149</v>
      </c>
      <c r="BWT1" s="91" t="s">
        <v>3150</v>
      </c>
      <c r="BWU1" s="91" t="s">
        <v>3151</v>
      </c>
      <c r="BWV1" s="91" t="s">
        <v>3152</v>
      </c>
      <c r="BWW1" s="91" t="s">
        <v>3153</v>
      </c>
      <c r="BWX1" s="91" t="s">
        <v>3154</v>
      </c>
      <c r="BWY1" s="91" t="s">
        <v>3155</v>
      </c>
      <c r="BWZ1" s="91" t="s">
        <v>3156</v>
      </c>
      <c r="BXA1" s="91" t="s">
        <v>3157</v>
      </c>
      <c r="BXB1" s="91" t="s">
        <v>3158</v>
      </c>
      <c r="BXC1" s="91" t="s">
        <v>3159</v>
      </c>
      <c r="BXD1" s="91" t="s">
        <v>3160</v>
      </c>
      <c r="BXE1" s="91" t="s">
        <v>3161</v>
      </c>
      <c r="BXF1" s="91" t="s">
        <v>3162</v>
      </c>
      <c r="BXG1" s="91" t="s">
        <v>3163</v>
      </c>
      <c r="BXH1" s="91" t="s">
        <v>3164</v>
      </c>
      <c r="BXI1" s="91" t="s">
        <v>3165</v>
      </c>
      <c r="BXJ1" s="91" t="s">
        <v>3166</v>
      </c>
      <c r="BXK1" s="91" t="s">
        <v>3167</v>
      </c>
      <c r="BXL1" s="91" t="s">
        <v>3168</v>
      </c>
      <c r="BXM1" s="91" t="s">
        <v>3169</v>
      </c>
      <c r="BXN1" s="91" t="s">
        <v>3170</v>
      </c>
      <c r="BXO1" s="91" t="s">
        <v>3171</v>
      </c>
      <c r="BXP1" s="91" t="s">
        <v>3172</v>
      </c>
      <c r="BXQ1" s="91" t="s">
        <v>3173</v>
      </c>
      <c r="BXR1" s="91" t="s">
        <v>3174</v>
      </c>
      <c r="BXS1" s="91" t="s">
        <v>3175</v>
      </c>
      <c r="BXT1" s="91" t="s">
        <v>3176</v>
      </c>
      <c r="BXU1" s="91" t="s">
        <v>3177</v>
      </c>
      <c r="BXV1" s="91" t="s">
        <v>3178</v>
      </c>
      <c r="BXW1" s="91" t="s">
        <v>3179</v>
      </c>
      <c r="BXX1" s="91" t="s">
        <v>3180</v>
      </c>
      <c r="BXY1" s="91" t="s">
        <v>3181</v>
      </c>
      <c r="BXZ1" s="91" t="s">
        <v>3182</v>
      </c>
      <c r="BYA1" s="91" t="s">
        <v>3183</v>
      </c>
      <c r="BYB1" s="91" t="s">
        <v>3184</v>
      </c>
      <c r="BYC1" s="91" t="s">
        <v>3185</v>
      </c>
      <c r="BYD1" s="91" t="s">
        <v>3186</v>
      </c>
      <c r="BYE1" s="91" t="s">
        <v>3187</v>
      </c>
      <c r="BYF1" s="91" t="s">
        <v>3188</v>
      </c>
      <c r="BYG1" s="91" t="s">
        <v>3189</v>
      </c>
      <c r="BYH1" s="91" t="s">
        <v>3190</v>
      </c>
      <c r="BYI1" s="91" t="s">
        <v>3191</v>
      </c>
      <c r="BYJ1" s="91" t="s">
        <v>3192</v>
      </c>
      <c r="BYK1" s="91" t="s">
        <v>3193</v>
      </c>
      <c r="BYL1" s="91" t="s">
        <v>3194</v>
      </c>
      <c r="BYM1" s="91" t="s">
        <v>3195</v>
      </c>
      <c r="BYN1" s="91" t="s">
        <v>3196</v>
      </c>
      <c r="BYO1" s="91" t="s">
        <v>3197</v>
      </c>
      <c r="BYP1" s="91" t="s">
        <v>3198</v>
      </c>
      <c r="BYQ1" s="91" t="s">
        <v>3199</v>
      </c>
      <c r="BYR1" s="91" t="s">
        <v>3200</v>
      </c>
      <c r="BYS1" s="91" t="s">
        <v>3201</v>
      </c>
      <c r="BYT1" s="91" t="s">
        <v>3202</v>
      </c>
      <c r="BYU1" s="91" t="s">
        <v>3203</v>
      </c>
      <c r="BYV1" s="91" t="s">
        <v>3204</v>
      </c>
      <c r="BYW1" s="91" t="s">
        <v>3205</v>
      </c>
      <c r="BYX1" s="91" t="s">
        <v>3206</v>
      </c>
      <c r="BYY1" s="91" t="s">
        <v>3207</v>
      </c>
      <c r="BYZ1" s="91" t="s">
        <v>3208</v>
      </c>
      <c r="BZA1" s="91" t="s">
        <v>3209</v>
      </c>
      <c r="BZB1" s="91" t="s">
        <v>3210</v>
      </c>
      <c r="BZC1" s="91" t="s">
        <v>3211</v>
      </c>
      <c r="BZD1" s="91" t="s">
        <v>3212</v>
      </c>
      <c r="BZE1" s="91" t="s">
        <v>3213</v>
      </c>
      <c r="BZF1" s="91" t="s">
        <v>3214</v>
      </c>
      <c r="BZG1" s="91" t="s">
        <v>3215</v>
      </c>
      <c r="BZH1" s="91" t="s">
        <v>3216</v>
      </c>
      <c r="BZI1" s="91" t="s">
        <v>3217</v>
      </c>
      <c r="BZJ1" s="91" t="s">
        <v>3218</v>
      </c>
      <c r="BZK1" s="91" t="s">
        <v>3219</v>
      </c>
      <c r="BZL1" s="91" t="s">
        <v>3220</v>
      </c>
      <c r="BZM1" s="91" t="s">
        <v>3221</v>
      </c>
      <c r="BZN1" s="91" t="s">
        <v>3222</v>
      </c>
      <c r="BZO1" s="91" t="s">
        <v>3223</v>
      </c>
      <c r="BZP1" s="91" t="s">
        <v>3224</v>
      </c>
      <c r="BZQ1" s="91" t="s">
        <v>3225</v>
      </c>
      <c r="BZR1" s="91" t="s">
        <v>3226</v>
      </c>
      <c r="BZS1" s="91" t="s">
        <v>3227</v>
      </c>
      <c r="BZT1" s="91" t="s">
        <v>3228</v>
      </c>
      <c r="BZU1" s="91" t="s">
        <v>3229</v>
      </c>
      <c r="BZV1" s="91" t="s">
        <v>3230</v>
      </c>
      <c r="BZW1" s="91" t="s">
        <v>3231</v>
      </c>
      <c r="BZX1" s="91" t="s">
        <v>3232</v>
      </c>
      <c r="BZY1" s="91" t="s">
        <v>3233</v>
      </c>
      <c r="BZZ1" s="91" t="s">
        <v>3234</v>
      </c>
      <c r="CAA1" s="91" t="s">
        <v>3235</v>
      </c>
      <c r="CAB1" s="91" t="s">
        <v>3236</v>
      </c>
      <c r="CAC1" s="91" t="s">
        <v>3237</v>
      </c>
      <c r="CAD1" s="91" t="s">
        <v>3238</v>
      </c>
      <c r="CAE1" s="91" t="s">
        <v>3239</v>
      </c>
      <c r="CAF1" s="91" t="s">
        <v>3240</v>
      </c>
      <c r="CAG1" s="91" t="s">
        <v>3241</v>
      </c>
      <c r="CAH1" s="91" t="s">
        <v>3242</v>
      </c>
      <c r="CAI1" s="91" t="s">
        <v>3243</v>
      </c>
      <c r="CAJ1" s="91" t="s">
        <v>3244</v>
      </c>
      <c r="CAK1" s="91" t="s">
        <v>3245</v>
      </c>
      <c r="CAL1" s="91" t="s">
        <v>3246</v>
      </c>
      <c r="CAM1" s="91" t="s">
        <v>3247</v>
      </c>
      <c r="CAN1" s="91" t="s">
        <v>3248</v>
      </c>
      <c r="CAO1" s="91" t="s">
        <v>3249</v>
      </c>
      <c r="CAP1" s="91" t="s">
        <v>3250</v>
      </c>
      <c r="CAQ1" s="91" t="s">
        <v>3251</v>
      </c>
      <c r="CAR1" s="91" t="s">
        <v>3252</v>
      </c>
      <c r="CAS1" s="91" t="s">
        <v>3253</v>
      </c>
      <c r="CAT1" s="91" t="s">
        <v>3254</v>
      </c>
      <c r="CAU1" s="91" t="s">
        <v>3255</v>
      </c>
      <c r="CAV1" s="91" t="s">
        <v>3256</v>
      </c>
      <c r="CAW1" s="91" t="s">
        <v>3257</v>
      </c>
      <c r="CAX1" s="91" t="s">
        <v>3258</v>
      </c>
      <c r="CAY1" s="91" t="s">
        <v>3259</v>
      </c>
      <c r="CAZ1" s="91" t="s">
        <v>3260</v>
      </c>
      <c r="CBA1" s="91" t="s">
        <v>3261</v>
      </c>
      <c r="CBB1" s="91" t="s">
        <v>3262</v>
      </c>
      <c r="CBC1" s="91" t="s">
        <v>3263</v>
      </c>
      <c r="CBD1" s="91" t="s">
        <v>3264</v>
      </c>
      <c r="CBE1" s="91" t="s">
        <v>3265</v>
      </c>
      <c r="CBF1" s="91" t="s">
        <v>3266</v>
      </c>
      <c r="CBG1" s="91" t="s">
        <v>3267</v>
      </c>
      <c r="CBH1" s="91" t="s">
        <v>3268</v>
      </c>
      <c r="CBI1" s="91" t="s">
        <v>3269</v>
      </c>
      <c r="CBJ1" s="91" t="s">
        <v>3270</v>
      </c>
      <c r="CBK1" s="91" t="s">
        <v>3271</v>
      </c>
      <c r="CBL1" s="91" t="s">
        <v>3272</v>
      </c>
      <c r="CBM1" s="91" t="s">
        <v>3273</v>
      </c>
      <c r="CBN1" s="91" t="s">
        <v>3274</v>
      </c>
      <c r="CBO1" s="91" t="s">
        <v>3275</v>
      </c>
      <c r="CBP1" s="91" t="s">
        <v>3276</v>
      </c>
      <c r="CBQ1" s="91" t="s">
        <v>3277</v>
      </c>
      <c r="CBR1" s="91" t="s">
        <v>3278</v>
      </c>
      <c r="CBS1" s="91" t="s">
        <v>3279</v>
      </c>
      <c r="CBT1" s="91" t="s">
        <v>3280</v>
      </c>
      <c r="CBU1" s="91" t="s">
        <v>3281</v>
      </c>
      <c r="CBV1" s="91" t="s">
        <v>3282</v>
      </c>
      <c r="CBW1" s="91" t="s">
        <v>3283</v>
      </c>
      <c r="CBX1" s="91" t="s">
        <v>3284</v>
      </c>
      <c r="CBY1" s="91" t="s">
        <v>3285</v>
      </c>
      <c r="CBZ1" s="91" t="s">
        <v>3286</v>
      </c>
      <c r="CCA1" s="91" t="s">
        <v>3287</v>
      </c>
      <c r="CCB1" s="91" t="s">
        <v>3288</v>
      </c>
      <c r="CCC1" s="91" t="s">
        <v>3289</v>
      </c>
      <c r="CCD1" s="91" t="s">
        <v>3290</v>
      </c>
      <c r="CCE1" s="91" t="s">
        <v>3291</v>
      </c>
      <c r="CCF1" s="91" t="s">
        <v>3292</v>
      </c>
      <c r="CCG1" s="91" t="s">
        <v>3293</v>
      </c>
      <c r="CCH1" s="91" t="s">
        <v>3294</v>
      </c>
      <c r="CCI1" s="91" t="s">
        <v>3295</v>
      </c>
      <c r="CCJ1" s="91" t="s">
        <v>3296</v>
      </c>
      <c r="CCK1" s="91" t="s">
        <v>3297</v>
      </c>
      <c r="CCL1" s="91" t="s">
        <v>3298</v>
      </c>
      <c r="CCM1" s="91" t="s">
        <v>3299</v>
      </c>
      <c r="CCN1" s="91" t="s">
        <v>3300</v>
      </c>
      <c r="CCO1" s="91" t="s">
        <v>3301</v>
      </c>
      <c r="CCP1" s="91" t="s">
        <v>3302</v>
      </c>
      <c r="CCQ1" s="91" t="s">
        <v>3303</v>
      </c>
      <c r="CCR1" s="91" t="s">
        <v>3304</v>
      </c>
      <c r="CCS1" s="91" t="s">
        <v>3305</v>
      </c>
      <c r="CCT1" s="91" t="s">
        <v>3306</v>
      </c>
      <c r="CCU1" s="91" t="s">
        <v>3307</v>
      </c>
      <c r="CCV1" s="91" t="s">
        <v>3308</v>
      </c>
      <c r="CCW1" s="91" t="s">
        <v>3309</v>
      </c>
      <c r="CCX1" s="91" t="s">
        <v>3310</v>
      </c>
      <c r="CCY1" s="91" t="s">
        <v>3311</v>
      </c>
      <c r="CCZ1" s="91" t="s">
        <v>3312</v>
      </c>
      <c r="CDA1" s="91" t="s">
        <v>3313</v>
      </c>
      <c r="CDB1" s="91" t="s">
        <v>3314</v>
      </c>
      <c r="CDC1" s="91" t="s">
        <v>3315</v>
      </c>
      <c r="CDD1" s="91" t="s">
        <v>3316</v>
      </c>
      <c r="CDE1" s="91" t="s">
        <v>3317</v>
      </c>
      <c r="CDF1" s="91" t="s">
        <v>3318</v>
      </c>
      <c r="CDG1" s="91" t="s">
        <v>3319</v>
      </c>
      <c r="CDH1" s="91" t="s">
        <v>3320</v>
      </c>
      <c r="CDI1" s="91" t="s">
        <v>3321</v>
      </c>
      <c r="CDJ1" s="91" t="s">
        <v>3322</v>
      </c>
      <c r="CDK1" s="91" t="s">
        <v>3323</v>
      </c>
      <c r="CDL1" s="91" t="s">
        <v>3324</v>
      </c>
      <c r="CDM1" s="91" t="s">
        <v>3325</v>
      </c>
      <c r="CDN1" s="91" t="s">
        <v>3326</v>
      </c>
      <c r="CDO1" s="91" t="s">
        <v>3327</v>
      </c>
      <c r="CDP1" s="91" t="s">
        <v>3328</v>
      </c>
      <c r="CDQ1" s="91" t="s">
        <v>3329</v>
      </c>
      <c r="CDR1" s="91" t="s">
        <v>3330</v>
      </c>
      <c r="CDS1" s="91" t="s">
        <v>3331</v>
      </c>
      <c r="CDT1" s="91" t="s">
        <v>3332</v>
      </c>
      <c r="CDU1" s="91" t="s">
        <v>3333</v>
      </c>
      <c r="CDV1" s="91" t="s">
        <v>3334</v>
      </c>
      <c r="CDW1" s="91" t="s">
        <v>3335</v>
      </c>
      <c r="CDX1" s="91" t="s">
        <v>3336</v>
      </c>
      <c r="CDY1" s="91" t="s">
        <v>3337</v>
      </c>
      <c r="CDZ1" s="91" t="s">
        <v>3338</v>
      </c>
      <c r="CEA1" s="91" t="s">
        <v>3339</v>
      </c>
      <c r="CEB1" s="91" t="s">
        <v>3340</v>
      </c>
      <c r="CEC1" s="91" t="s">
        <v>3341</v>
      </c>
      <c r="CED1" s="91" t="s">
        <v>3342</v>
      </c>
      <c r="CEE1" s="91" t="s">
        <v>3343</v>
      </c>
      <c r="CEF1" s="91" t="s">
        <v>3344</v>
      </c>
      <c r="CEG1" s="91" t="s">
        <v>3345</v>
      </c>
      <c r="CEH1" s="91" t="s">
        <v>3346</v>
      </c>
      <c r="CEI1" s="91" t="s">
        <v>3347</v>
      </c>
      <c r="CEJ1" s="91" t="s">
        <v>3348</v>
      </c>
      <c r="CEK1" s="91" t="s">
        <v>3349</v>
      </c>
      <c r="CEL1" s="91" t="s">
        <v>3350</v>
      </c>
      <c r="CEM1" s="91" t="s">
        <v>3351</v>
      </c>
      <c r="CEN1" s="91" t="s">
        <v>3352</v>
      </c>
      <c r="CEO1" s="91" t="s">
        <v>3353</v>
      </c>
      <c r="CEP1" s="91" t="s">
        <v>3354</v>
      </c>
      <c r="CEQ1" s="91" t="s">
        <v>3355</v>
      </c>
      <c r="CER1" s="91" t="s">
        <v>3356</v>
      </c>
      <c r="CES1" s="91" t="s">
        <v>3357</v>
      </c>
      <c r="CET1" s="91" t="s">
        <v>3358</v>
      </c>
      <c r="CEU1" s="91" t="s">
        <v>3359</v>
      </c>
      <c r="CEV1" s="91" t="s">
        <v>3360</v>
      </c>
      <c r="CEW1" s="91" t="s">
        <v>3361</v>
      </c>
      <c r="CEX1" s="91" t="s">
        <v>3362</v>
      </c>
      <c r="CEY1" s="91" t="s">
        <v>3363</v>
      </c>
      <c r="CEZ1" s="91" t="s">
        <v>3364</v>
      </c>
      <c r="CFA1" s="91" t="s">
        <v>3365</v>
      </c>
      <c r="CFB1" s="91" t="s">
        <v>3366</v>
      </c>
      <c r="CFC1" s="91" t="s">
        <v>3367</v>
      </c>
      <c r="CFD1" s="91" t="s">
        <v>3368</v>
      </c>
      <c r="CFE1" s="91" t="s">
        <v>3369</v>
      </c>
      <c r="CFF1" s="91" t="s">
        <v>3370</v>
      </c>
      <c r="CFG1" s="91" t="s">
        <v>3371</v>
      </c>
      <c r="CFH1" s="91" t="s">
        <v>3372</v>
      </c>
      <c r="CFI1" s="91" t="s">
        <v>3373</v>
      </c>
      <c r="CFJ1" s="91" t="s">
        <v>3374</v>
      </c>
      <c r="CFK1" s="91" t="s">
        <v>3375</v>
      </c>
      <c r="CFL1" s="91" t="s">
        <v>3376</v>
      </c>
      <c r="CFM1" s="91" t="s">
        <v>3377</v>
      </c>
      <c r="CFN1" s="91" t="s">
        <v>3378</v>
      </c>
      <c r="CFO1" s="91" t="s">
        <v>3379</v>
      </c>
      <c r="CFP1" s="91" t="s">
        <v>3380</v>
      </c>
      <c r="CFQ1" s="91" t="s">
        <v>3381</v>
      </c>
      <c r="CFR1" s="91" t="s">
        <v>3382</v>
      </c>
      <c r="CFS1" s="91" t="s">
        <v>3383</v>
      </c>
      <c r="CFT1" s="91" t="s">
        <v>3384</v>
      </c>
      <c r="CFU1" s="91" t="s">
        <v>3385</v>
      </c>
      <c r="CFV1" s="91" t="s">
        <v>3386</v>
      </c>
      <c r="CFW1" s="91" t="s">
        <v>3387</v>
      </c>
      <c r="CFX1" s="91" t="s">
        <v>3388</v>
      </c>
      <c r="CFY1" s="91" t="s">
        <v>3389</v>
      </c>
      <c r="CFZ1" s="91" t="s">
        <v>3390</v>
      </c>
      <c r="CGA1" s="91" t="s">
        <v>3391</v>
      </c>
      <c r="CGB1" s="91" t="s">
        <v>3392</v>
      </c>
      <c r="CGC1" s="91" t="s">
        <v>3393</v>
      </c>
      <c r="CGD1" s="91" t="s">
        <v>3394</v>
      </c>
      <c r="CGE1" s="91" t="s">
        <v>3395</v>
      </c>
      <c r="CGF1" s="91" t="s">
        <v>3396</v>
      </c>
      <c r="CGG1" s="91" t="s">
        <v>3397</v>
      </c>
      <c r="CGH1" s="91" t="s">
        <v>3398</v>
      </c>
      <c r="CGI1" s="91" t="s">
        <v>3399</v>
      </c>
      <c r="CGJ1" s="91" t="s">
        <v>3400</v>
      </c>
      <c r="CGK1" s="91" t="s">
        <v>3401</v>
      </c>
      <c r="CGL1" s="91" t="s">
        <v>3402</v>
      </c>
      <c r="CGM1" s="91" t="s">
        <v>3403</v>
      </c>
      <c r="CGN1" s="91" t="s">
        <v>3404</v>
      </c>
      <c r="CGO1" s="91" t="s">
        <v>3405</v>
      </c>
      <c r="CGP1" s="91" t="s">
        <v>3406</v>
      </c>
      <c r="CGQ1" s="91" t="s">
        <v>3407</v>
      </c>
      <c r="CGR1" s="91" t="s">
        <v>3408</v>
      </c>
      <c r="CGS1" s="91" t="s">
        <v>3409</v>
      </c>
      <c r="CGT1" s="91" t="s">
        <v>3410</v>
      </c>
      <c r="CGU1" s="91" t="s">
        <v>3411</v>
      </c>
      <c r="CGV1" s="91" t="s">
        <v>3412</v>
      </c>
      <c r="CGW1" s="91" t="s">
        <v>3413</v>
      </c>
      <c r="CGX1" s="91" t="s">
        <v>3414</v>
      </c>
      <c r="CGY1" s="91" t="s">
        <v>3415</v>
      </c>
      <c r="CGZ1" s="91" t="s">
        <v>3416</v>
      </c>
      <c r="CHA1" s="91" t="s">
        <v>3417</v>
      </c>
      <c r="CHB1" s="91" t="s">
        <v>3418</v>
      </c>
      <c r="CHC1" s="91" t="s">
        <v>3419</v>
      </c>
      <c r="CHD1" s="91" t="s">
        <v>3420</v>
      </c>
      <c r="CHE1" s="91" t="s">
        <v>3421</v>
      </c>
      <c r="CHF1" s="91" t="s">
        <v>3422</v>
      </c>
      <c r="CHG1" s="91" t="s">
        <v>3423</v>
      </c>
      <c r="CHH1" s="91" t="s">
        <v>3424</v>
      </c>
      <c r="CHI1" s="91" t="s">
        <v>3425</v>
      </c>
      <c r="CHJ1" s="91" t="s">
        <v>3426</v>
      </c>
      <c r="CHK1" s="91" t="s">
        <v>3427</v>
      </c>
      <c r="CHL1" s="91" t="s">
        <v>3428</v>
      </c>
      <c r="CHM1" s="91" t="s">
        <v>3429</v>
      </c>
      <c r="CHN1" s="91" t="s">
        <v>3430</v>
      </c>
      <c r="CHO1" s="91" t="s">
        <v>3431</v>
      </c>
      <c r="CHP1" s="91" t="s">
        <v>3432</v>
      </c>
      <c r="CHQ1" s="91" t="s">
        <v>3433</v>
      </c>
      <c r="CHR1" s="91" t="s">
        <v>3434</v>
      </c>
      <c r="CHS1" s="91" t="s">
        <v>3435</v>
      </c>
      <c r="CHT1" s="91" t="s">
        <v>3436</v>
      </c>
      <c r="CHU1" s="91" t="s">
        <v>3437</v>
      </c>
      <c r="CHV1" s="91" t="s">
        <v>3438</v>
      </c>
      <c r="CHW1" s="91" t="s">
        <v>3439</v>
      </c>
      <c r="CHX1" s="91" t="s">
        <v>3440</v>
      </c>
      <c r="CHY1" s="91" t="s">
        <v>3441</v>
      </c>
      <c r="CHZ1" s="91" t="s">
        <v>3442</v>
      </c>
      <c r="CIA1" s="91" t="s">
        <v>3443</v>
      </c>
      <c r="CIB1" s="91" t="s">
        <v>3444</v>
      </c>
      <c r="CIC1" s="91" t="s">
        <v>3445</v>
      </c>
      <c r="CID1" s="91" t="s">
        <v>3446</v>
      </c>
      <c r="CIE1" s="91" t="s">
        <v>3447</v>
      </c>
      <c r="CIF1" s="91" t="s">
        <v>3448</v>
      </c>
      <c r="CIG1" s="91" t="s">
        <v>3449</v>
      </c>
      <c r="CIH1" s="91" t="s">
        <v>3450</v>
      </c>
      <c r="CII1" s="91" t="s">
        <v>3451</v>
      </c>
      <c r="CIJ1" s="91" t="s">
        <v>3452</v>
      </c>
      <c r="CIK1" s="91" t="s">
        <v>3453</v>
      </c>
      <c r="CIL1" s="91" t="s">
        <v>3454</v>
      </c>
      <c r="CIM1" s="91" t="s">
        <v>3455</v>
      </c>
      <c r="CIN1" s="91" t="s">
        <v>3456</v>
      </c>
      <c r="CIO1" s="91" t="s">
        <v>3457</v>
      </c>
      <c r="CIP1" s="91" t="s">
        <v>3458</v>
      </c>
      <c r="CIQ1" s="91" t="s">
        <v>3459</v>
      </c>
      <c r="CIR1" s="91" t="s">
        <v>3460</v>
      </c>
      <c r="CIS1" s="91" t="s">
        <v>3461</v>
      </c>
      <c r="CIT1" s="91" t="s">
        <v>3462</v>
      </c>
      <c r="CIU1" s="91" t="s">
        <v>3463</v>
      </c>
      <c r="CIV1" s="91" t="s">
        <v>3464</v>
      </c>
      <c r="CIW1" s="91" t="s">
        <v>3465</v>
      </c>
      <c r="CIX1" s="91" t="s">
        <v>3466</v>
      </c>
      <c r="CIY1" s="91" t="s">
        <v>3467</v>
      </c>
      <c r="CIZ1" s="91" t="s">
        <v>3468</v>
      </c>
      <c r="CJA1" s="91" t="s">
        <v>3469</v>
      </c>
      <c r="CJB1" s="91" t="s">
        <v>3470</v>
      </c>
      <c r="CJC1" s="91" t="s">
        <v>3471</v>
      </c>
      <c r="CJD1" s="91" t="s">
        <v>3472</v>
      </c>
      <c r="CJE1" s="91" t="s">
        <v>3473</v>
      </c>
      <c r="CJF1" s="91" t="s">
        <v>3474</v>
      </c>
      <c r="CJG1" s="91" t="s">
        <v>3475</v>
      </c>
      <c r="CJH1" s="91" t="s">
        <v>3476</v>
      </c>
      <c r="CJI1" s="91" t="s">
        <v>3477</v>
      </c>
      <c r="CJJ1" s="91" t="s">
        <v>3478</v>
      </c>
      <c r="CJK1" s="91" t="s">
        <v>3479</v>
      </c>
      <c r="CJL1" s="91" t="s">
        <v>3480</v>
      </c>
      <c r="CJM1" s="91" t="s">
        <v>3481</v>
      </c>
      <c r="CJN1" s="91" t="s">
        <v>3482</v>
      </c>
      <c r="CJO1" s="91" t="s">
        <v>3483</v>
      </c>
      <c r="CJP1" s="91" t="s">
        <v>3484</v>
      </c>
      <c r="CJQ1" s="91" t="s">
        <v>3485</v>
      </c>
      <c r="CJR1" s="91" t="s">
        <v>3486</v>
      </c>
      <c r="CJS1" s="91" t="s">
        <v>3487</v>
      </c>
      <c r="CJT1" s="91" t="s">
        <v>3488</v>
      </c>
      <c r="CJU1" s="91" t="s">
        <v>3489</v>
      </c>
      <c r="CJV1" s="91" t="s">
        <v>3490</v>
      </c>
      <c r="CJW1" s="91" t="s">
        <v>3491</v>
      </c>
      <c r="CJX1" s="91" t="s">
        <v>3492</v>
      </c>
      <c r="CJY1" s="91" t="s">
        <v>3493</v>
      </c>
      <c r="CJZ1" s="91" t="s">
        <v>3494</v>
      </c>
      <c r="CKA1" s="91" t="s">
        <v>3495</v>
      </c>
      <c r="CKB1" s="91" t="s">
        <v>3496</v>
      </c>
      <c r="CKC1" s="91" t="s">
        <v>3497</v>
      </c>
      <c r="CKD1" s="91" t="s">
        <v>3498</v>
      </c>
      <c r="CKE1" s="91" t="s">
        <v>3499</v>
      </c>
      <c r="CKF1" s="91" t="s">
        <v>3500</v>
      </c>
      <c r="CKG1" s="91" t="s">
        <v>3501</v>
      </c>
      <c r="CKH1" s="91" t="s">
        <v>3502</v>
      </c>
      <c r="CKI1" s="91" t="s">
        <v>3503</v>
      </c>
      <c r="CKJ1" s="91" t="s">
        <v>3504</v>
      </c>
      <c r="CKK1" s="91" t="s">
        <v>3505</v>
      </c>
      <c r="CKL1" s="91" t="s">
        <v>3506</v>
      </c>
      <c r="CKM1" s="91" t="s">
        <v>3507</v>
      </c>
      <c r="CKN1" s="91" t="s">
        <v>3508</v>
      </c>
      <c r="CKO1" s="91" t="s">
        <v>3509</v>
      </c>
      <c r="CKP1" s="91" t="s">
        <v>3510</v>
      </c>
      <c r="CKQ1" s="91" t="s">
        <v>3511</v>
      </c>
      <c r="CKR1" s="91" t="s">
        <v>3512</v>
      </c>
      <c r="CKS1" s="91" t="s">
        <v>3513</v>
      </c>
      <c r="CKT1" s="91" t="s">
        <v>3514</v>
      </c>
      <c r="CKU1" s="91" t="s">
        <v>3515</v>
      </c>
      <c r="CKV1" s="91" t="s">
        <v>3516</v>
      </c>
      <c r="CKW1" s="91" t="s">
        <v>3517</v>
      </c>
      <c r="CKX1" s="91" t="s">
        <v>3518</v>
      </c>
      <c r="CKY1" s="91" t="s">
        <v>3519</v>
      </c>
      <c r="CKZ1" s="91" t="s">
        <v>3520</v>
      </c>
      <c r="CLA1" s="91" t="s">
        <v>3521</v>
      </c>
      <c r="CLB1" s="91" t="s">
        <v>3522</v>
      </c>
      <c r="CLC1" s="91" t="s">
        <v>3523</v>
      </c>
      <c r="CLD1" s="91" t="s">
        <v>3524</v>
      </c>
      <c r="CLE1" s="91" t="s">
        <v>3525</v>
      </c>
      <c r="CLF1" s="91" t="s">
        <v>3526</v>
      </c>
      <c r="CLG1" s="91" t="s">
        <v>3527</v>
      </c>
      <c r="CLH1" s="91" t="s">
        <v>3528</v>
      </c>
      <c r="CLI1" s="91" t="s">
        <v>3529</v>
      </c>
      <c r="CLJ1" s="91" t="s">
        <v>3530</v>
      </c>
      <c r="CLK1" s="91" t="s">
        <v>3531</v>
      </c>
      <c r="CLL1" s="91" t="s">
        <v>3532</v>
      </c>
      <c r="CLM1" s="91" t="s">
        <v>3533</v>
      </c>
      <c r="CLN1" s="91" t="s">
        <v>3534</v>
      </c>
      <c r="CLO1" s="91" t="s">
        <v>3535</v>
      </c>
      <c r="CLP1" s="91" t="s">
        <v>3536</v>
      </c>
      <c r="CLQ1" s="91" t="s">
        <v>3537</v>
      </c>
      <c r="CLR1" s="91" t="s">
        <v>3538</v>
      </c>
      <c r="CLS1" s="91" t="s">
        <v>3539</v>
      </c>
      <c r="CLT1" s="91" t="s">
        <v>3540</v>
      </c>
      <c r="CLU1" s="91" t="s">
        <v>3541</v>
      </c>
      <c r="CLV1" s="91" t="s">
        <v>3542</v>
      </c>
      <c r="CLW1" s="91" t="s">
        <v>3543</v>
      </c>
      <c r="CLX1" s="91" t="s">
        <v>3544</v>
      </c>
      <c r="CLY1" s="91" t="s">
        <v>3545</v>
      </c>
      <c r="CLZ1" s="91" t="s">
        <v>3546</v>
      </c>
      <c r="CMA1" s="91" t="s">
        <v>3547</v>
      </c>
      <c r="CMB1" s="91" t="s">
        <v>3548</v>
      </c>
      <c r="CMC1" s="91" t="s">
        <v>3549</v>
      </c>
      <c r="CMD1" s="91" t="s">
        <v>3550</v>
      </c>
      <c r="CME1" s="91" t="s">
        <v>3551</v>
      </c>
      <c r="CMF1" s="91" t="s">
        <v>3552</v>
      </c>
      <c r="CMG1" s="91" t="s">
        <v>3553</v>
      </c>
      <c r="CMH1" s="91" t="s">
        <v>3554</v>
      </c>
      <c r="CMI1" s="91" t="s">
        <v>3555</v>
      </c>
      <c r="CMJ1" s="91" t="s">
        <v>3556</v>
      </c>
      <c r="CMK1" s="91" t="s">
        <v>3557</v>
      </c>
      <c r="CML1" s="91" t="s">
        <v>3558</v>
      </c>
      <c r="CMM1" s="91" t="s">
        <v>3559</v>
      </c>
      <c r="CMN1" s="91" t="s">
        <v>3560</v>
      </c>
      <c r="CMO1" s="91" t="s">
        <v>3561</v>
      </c>
      <c r="CMP1" s="91" t="s">
        <v>3562</v>
      </c>
      <c r="CMQ1" s="91" t="s">
        <v>3563</v>
      </c>
      <c r="CMR1" s="91" t="s">
        <v>3564</v>
      </c>
      <c r="CMS1" s="91" t="s">
        <v>3565</v>
      </c>
      <c r="CMT1" s="91" t="s">
        <v>3566</v>
      </c>
      <c r="CMU1" s="91" t="s">
        <v>3567</v>
      </c>
      <c r="CMV1" s="91" t="s">
        <v>3568</v>
      </c>
      <c r="CMW1" s="91" t="s">
        <v>3569</v>
      </c>
      <c r="CMX1" s="91" t="s">
        <v>3570</v>
      </c>
      <c r="CMY1" s="91" t="s">
        <v>3571</v>
      </c>
      <c r="CMZ1" s="91" t="s">
        <v>3572</v>
      </c>
      <c r="CNA1" s="91" t="s">
        <v>3573</v>
      </c>
      <c r="CNB1" s="91" t="s">
        <v>3574</v>
      </c>
      <c r="CNC1" s="91" t="s">
        <v>3575</v>
      </c>
      <c r="CND1" s="91" t="s">
        <v>3576</v>
      </c>
      <c r="CNE1" s="91" t="s">
        <v>3577</v>
      </c>
      <c r="CNF1" s="91" t="s">
        <v>3578</v>
      </c>
      <c r="CNG1" s="91" t="s">
        <v>3579</v>
      </c>
      <c r="CNH1" s="91" t="s">
        <v>3580</v>
      </c>
      <c r="CNI1" s="91" t="s">
        <v>3581</v>
      </c>
      <c r="CNJ1" s="91" t="s">
        <v>3582</v>
      </c>
      <c r="CNK1" s="91" t="s">
        <v>3583</v>
      </c>
      <c r="CNL1" s="91" t="s">
        <v>3584</v>
      </c>
      <c r="CNM1" s="91" t="s">
        <v>3585</v>
      </c>
      <c r="CNN1" s="91" t="s">
        <v>3586</v>
      </c>
      <c r="CNO1" s="91" t="s">
        <v>3587</v>
      </c>
      <c r="CNP1" s="91" t="s">
        <v>3588</v>
      </c>
      <c r="CNQ1" s="91" t="s">
        <v>3589</v>
      </c>
      <c r="CNR1" s="91" t="s">
        <v>3590</v>
      </c>
      <c r="CNS1" s="91" t="s">
        <v>3591</v>
      </c>
      <c r="CNT1" s="91" t="s">
        <v>3592</v>
      </c>
      <c r="CNU1" s="91" t="s">
        <v>3593</v>
      </c>
      <c r="CNV1" s="91" t="s">
        <v>3594</v>
      </c>
      <c r="CNW1" s="91" t="s">
        <v>3595</v>
      </c>
      <c r="CNX1" s="91" t="s">
        <v>3596</v>
      </c>
      <c r="CNY1" s="91" t="s">
        <v>3597</v>
      </c>
      <c r="CNZ1" s="91" t="s">
        <v>3598</v>
      </c>
      <c r="COA1" s="91" t="s">
        <v>3599</v>
      </c>
      <c r="COB1" s="91" t="s">
        <v>3600</v>
      </c>
      <c r="COC1" s="91" t="s">
        <v>3601</v>
      </c>
      <c r="COD1" s="91" t="s">
        <v>3602</v>
      </c>
      <c r="COE1" s="91" t="s">
        <v>3603</v>
      </c>
      <c r="COF1" s="91" t="s">
        <v>3604</v>
      </c>
      <c r="COG1" s="91" t="s">
        <v>3605</v>
      </c>
      <c r="COH1" s="91" t="s">
        <v>3606</v>
      </c>
      <c r="COI1" s="91" t="s">
        <v>3607</v>
      </c>
      <c r="COJ1" s="91" t="s">
        <v>3608</v>
      </c>
      <c r="COK1" s="91" t="s">
        <v>3609</v>
      </c>
      <c r="COL1" s="91" t="s">
        <v>3610</v>
      </c>
      <c r="COM1" s="91" t="s">
        <v>3611</v>
      </c>
      <c r="CON1" s="91" t="s">
        <v>3612</v>
      </c>
      <c r="COO1" s="91" t="s">
        <v>3613</v>
      </c>
      <c r="COP1" s="91" t="s">
        <v>3614</v>
      </c>
      <c r="COQ1" s="91" t="s">
        <v>3615</v>
      </c>
      <c r="COR1" s="91" t="s">
        <v>3616</v>
      </c>
      <c r="COS1" s="91" t="s">
        <v>3617</v>
      </c>
      <c r="COT1" s="91" t="s">
        <v>3618</v>
      </c>
      <c r="COU1" s="91" t="s">
        <v>3619</v>
      </c>
      <c r="COV1" s="91" t="s">
        <v>3620</v>
      </c>
      <c r="COW1" s="91" t="s">
        <v>3621</v>
      </c>
      <c r="COX1" s="91" t="s">
        <v>3622</v>
      </c>
      <c r="COY1" s="91" t="s">
        <v>3623</v>
      </c>
      <c r="COZ1" s="91" t="s">
        <v>3624</v>
      </c>
      <c r="CPA1" s="91" t="s">
        <v>3625</v>
      </c>
      <c r="CPB1" s="91" t="s">
        <v>3626</v>
      </c>
      <c r="CPC1" s="91" t="s">
        <v>3627</v>
      </c>
      <c r="CPD1" s="91" t="s">
        <v>3628</v>
      </c>
      <c r="CPE1" s="91" t="s">
        <v>3629</v>
      </c>
      <c r="CPF1" s="91" t="s">
        <v>3630</v>
      </c>
      <c r="CPG1" s="91" t="s">
        <v>3631</v>
      </c>
      <c r="CPH1" s="91" t="s">
        <v>3632</v>
      </c>
      <c r="CPI1" s="91" t="s">
        <v>3633</v>
      </c>
      <c r="CPJ1" s="91" t="s">
        <v>3634</v>
      </c>
      <c r="CPK1" s="91" t="s">
        <v>3635</v>
      </c>
      <c r="CPL1" s="91" t="s">
        <v>3636</v>
      </c>
      <c r="CPM1" s="91" t="s">
        <v>3637</v>
      </c>
      <c r="CPN1" s="91" t="s">
        <v>3638</v>
      </c>
      <c r="CPO1" s="91" t="s">
        <v>3639</v>
      </c>
      <c r="CPP1" s="91" t="s">
        <v>3640</v>
      </c>
      <c r="CPQ1" s="91" t="s">
        <v>3641</v>
      </c>
      <c r="CPR1" s="91" t="s">
        <v>3642</v>
      </c>
      <c r="CPS1" s="91" t="s">
        <v>3643</v>
      </c>
      <c r="CPT1" s="91" t="s">
        <v>3644</v>
      </c>
      <c r="CPU1" s="91" t="s">
        <v>3645</v>
      </c>
      <c r="CPV1" s="91" t="s">
        <v>3646</v>
      </c>
      <c r="CPW1" s="91" t="s">
        <v>3647</v>
      </c>
      <c r="CPX1" s="91" t="s">
        <v>3648</v>
      </c>
      <c r="CPY1" s="91" t="s">
        <v>3649</v>
      </c>
      <c r="CPZ1" s="91" t="s">
        <v>3650</v>
      </c>
      <c r="CQA1" s="91" t="s">
        <v>3651</v>
      </c>
      <c r="CQB1" s="91" t="s">
        <v>3652</v>
      </c>
      <c r="CQC1" s="91" t="s">
        <v>3653</v>
      </c>
      <c r="CQD1" s="91" t="s">
        <v>3654</v>
      </c>
      <c r="CQE1" s="91" t="s">
        <v>3655</v>
      </c>
      <c r="CQF1" s="91" t="s">
        <v>3656</v>
      </c>
      <c r="CQG1" s="91" t="s">
        <v>3657</v>
      </c>
      <c r="CQH1" s="91" t="s">
        <v>3658</v>
      </c>
      <c r="CQI1" s="91" t="s">
        <v>3659</v>
      </c>
      <c r="CQJ1" s="91" t="s">
        <v>3660</v>
      </c>
      <c r="CQK1" s="91" t="s">
        <v>3661</v>
      </c>
      <c r="CQL1" s="91" t="s">
        <v>3662</v>
      </c>
      <c r="CQM1" s="91" t="s">
        <v>3663</v>
      </c>
      <c r="CQN1" s="91" t="s">
        <v>3664</v>
      </c>
      <c r="CQO1" s="91" t="s">
        <v>3665</v>
      </c>
      <c r="CQP1" s="91" t="s">
        <v>3666</v>
      </c>
      <c r="CQQ1" s="91" t="s">
        <v>3667</v>
      </c>
      <c r="CQR1" s="91" t="s">
        <v>3668</v>
      </c>
      <c r="CQS1" s="91" t="s">
        <v>3669</v>
      </c>
      <c r="CQT1" s="91" t="s">
        <v>3670</v>
      </c>
      <c r="CQU1" s="91" t="s">
        <v>3671</v>
      </c>
      <c r="CQV1" s="91" t="s">
        <v>3672</v>
      </c>
      <c r="CQW1" s="91" t="s">
        <v>3673</v>
      </c>
      <c r="CQX1" s="91" t="s">
        <v>3674</v>
      </c>
      <c r="CQY1" s="91" t="s">
        <v>3675</v>
      </c>
      <c r="CQZ1" s="91" t="s">
        <v>3676</v>
      </c>
      <c r="CRA1" s="91" t="s">
        <v>3677</v>
      </c>
      <c r="CRB1" s="91" t="s">
        <v>3678</v>
      </c>
      <c r="CRC1" s="91" t="s">
        <v>3679</v>
      </c>
      <c r="CRD1" s="91" t="s">
        <v>3680</v>
      </c>
      <c r="CRE1" s="91" t="s">
        <v>3681</v>
      </c>
      <c r="CRF1" s="91" t="s">
        <v>3682</v>
      </c>
      <c r="CRG1" s="91" t="s">
        <v>3683</v>
      </c>
      <c r="CRH1" s="91" t="s">
        <v>3684</v>
      </c>
      <c r="CRI1" s="91" t="s">
        <v>3685</v>
      </c>
      <c r="CRJ1" s="91" t="s">
        <v>3686</v>
      </c>
      <c r="CRK1" s="91" t="s">
        <v>3687</v>
      </c>
      <c r="CRL1" s="91" t="s">
        <v>3688</v>
      </c>
      <c r="CRM1" s="91" t="s">
        <v>3689</v>
      </c>
      <c r="CRN1" s="91" t="s">
        <v>3690</v>
      </c>
      <c r="CRO1" s="91" t="s">
        <v>3691</v>
      </c>
      <c r="CRP1" s="91" t="s">
        <v>3692</v>
      </c>
      <c r="CRQ1" s="91" t="s">
        <v>3693</v>
      </c>
      <c r="CRR1" s="91" t="s">
        <v>3694</v>
      </c>
      <c r="CRS1" s="91" t="s">
        <v>3695</v>
      </c>
      <c r="CRT1" s="91" t="s">
        <v>3696</v>
      </c>
      <c r="CRU1" s="91" t="s">
        <v>3697</v>
      </c>
      <c r="CRV1" s="91" t="s">
        <v>3698</v>
      </c>
      <c r="CRW1" s="91" t="s">
        <v>3699</v>
      </c>
      <c r="CRX1" s="91" t="s">
        <v>3700</v>
      </c>
      <c r="CRY1" s="91" t="s">
        <v>3701</v>
      </c>
      <c r="CRZ1" s="91" t="s">
        <v>3702</v>
      </c>
      <c r="CSA1" s="91" t="s">
        <v>3703</v>
      </c>
      <c r="CSB1" s="91" t="s">
        <v>3704</v>
      </c>
      <c r="CSC1" s="91" t="s">
        <v>3705</v>
      </c>
      <c r="CSD1" s="91" t="s">
        <v>3706</v>
      </c>
      <c r="CSE1" s="91" t="s">
        <v>3707</v>
      </c>
      <c r="CSF1" s="91" t="s">
        <v>3708</v>
      </c>
      <c r="CSG1" s="91" t="s">
        <v>3709</v>
      </c>
      <c r="CSH1" s="91" t="s">
        <v>3710</v>
      </c>
      <c r="CSI1" s="91" t="s">
        <v>3711</v>
      </c>
      <c r="CSJ1" s="91" t="s">
        <v>3712</v>
      </c>
      <c r="CSK1" s="91" t="s">
        <v>3713</v>
      </c>
      <c r="CSL1" s="91" t="s">
        <v>3714</v>
      </c>
      <c r="CSM1" s="91" t="s">
        <v>3715</v>
      </c>
      <c r="CSN1" s="91" t="s">
        <v>3716</v>
      </c>
      <c r="CSO1" s="91" t="s">
        <v>3717</v>
      </c>
      <c r="CSP1" s="91" t="s">
        <v>3718</v>
      </c>
      <c r="CSQ1" s="91" t="s">
        <v>3719</v>
      </c>
      <c r="CSR1" s="91" t="s">
        <v>3720</v>
      </c>
      <c r="CSS1" s="91" t="s">
        <v>3721</v>
      </c>
      <c r="CST1" s="91" t="s">
        <v>3722</v>
      </c>
      <c r="CSU1" s="91" t="s">
        <v>3723</v>
      </c>
      <c r="CSV1" s="91" t="s">
        <v>3724</v>
      </c>
      <c r="CSW1" s="91" t="s">
        <v>3725</v>
      </c>
      <c r="CSX1" s="91" t="s">
        <v>3726</v>
      </c>
      <c r="CSY1" s="91" t="s">
        <v>3727</v>
      </c>
      <c r="CSZ1" s="91" t="s">
        <v>3728</v>
      </c>
      <c r="CTA1" s="91" t="s">
        <v>3729</v>
      </c>
      <c r="CTB1" s="91" t="s">
        <v>3730</v>
      </c>
      <c r="CTC1" s="91" t="s">
        <v>3731</v>
      </c>
      <c r="CTD1" s="91" t="s">
        <v>3732</v>
      </c>
      <c r="CTE1" s="91" t="s">
        <v>3733</v>
      </c>
      <c r="CTF1" s="91" t="s">
        <v>3734</v>
      </c>
      <c r="CTG1" s="91" t="s">
        <v>3735</v>
      </c>
      <c r="CTH1" s="91" t="s">
        <v>3736</v>
      </c>
      <c r="CTI1" s="91" t="s">
        <v>3737</v>
      </c>
      <c r="CTJ1" s="91" t="s">
        <v>3738</v>
      </c>
      <c r="CTK1" s="91" t="s">
        <v>3739</v>
      </c>
      <c r="CTL1" s="91" t="s">
        <v>3740</v>
      </c>
      <c r="CTM1" s="91" t="s">
        <v>3741</v>
      </c>
      <c r="CTN1" s="91" t="s">
        <v>3742</v>
      </c>
      <c r="CTO1" s="91" t="s">
        <v>3743</v>
      </c>
      <c r="CTP1" s="91" t="s">
        <v>3744</v>
      </c>
      <c r="CTQ1" s="91" t="s">
        <v>3745</v>
      </c>
      <c r="CTR1" s="91" t="s">
        <v>3746</v>
      </c>
      <c r="CTS1" s="91" t="s">
        <v>3747</v>
      </c>
      <c r="CTT1" s="91" t="s">
        <v>3748</v>
      </c>
      <c r="CTU1" s="91" t="s">
        <v>3749</v>
      </c>
      <c r="CTV1" s="91" t="s">
        <v>3750</v>
      </c>
      <c r="CTW1" s="91" t="s">
        <v>3751</v>
      </c>
      <c r="CTX1" s="91" t="s">
        <v>3752</v>
      </c>
      <c r="CTY1" s="91" t="s">
        <v>3753</v>
      </c>
      <c r="CTZ1" s="91" t="s">
        <v>3754</v>
      </c>
      <c r="CUA1" s="91" t="s">
        <v>3755</v>
      </c>
      <c r="CUB1" s="91" t="s">
        <v>3756</v>
      </c>
      <c r="CUC1" s="91" t="s">
        <v>3757</v>
      </c>
      <c r="CUD1" s="91" t="s">
        <v>3758</v>
      </c>
      <c r="CUE1" s="91" t="s">
        <v>3759</v>
      </c>
      <c r="CUF1" s="91" t="s">
        <v>3760</v>
      </c>
      <c r="CUG1" s="91" t="s">
        <v>3761</v>
      </c>
      <c r="CUH1" s="91" t="s">
        <v>3762</v>
      </c>
      <c r="CUI1" s="91" t="s">
        <v>3763</v>
      </c>
      <c r="CUJ1" s="91" t="s">
        <v>3764</v>
      </c>
      <c r="CUK1" s="91" t="s">
        <v>3765</v>
      </c>
      <c r="CUL1" s="91" t="s">
        <v>3766</v>
      </c>
      <c r="CUM1" s="91" t="s">
        <v>3767</v>
      </c>
      <c r="CUN1" s="91" t="s">
        <v>3768</v>
      </c>
      <c r="CUO1" s="91" t="s">
        <v>3769</v>
      </c>
      <c r="CUP1" s="91" t="s">
        <v>3770</v>
      </c>
      <c r="CUQ1" s="91" t="s">
        <v>3771</v>
      </c>
      <c r="CUR1" s="91" t="s">
        <v>3772</v>
      </c>
      <c r="CUS1" s="91" t="s">
        <v>3773</v>
      </c>
      <c r="CUT1" s="91" t="s">
        <v>3774</v>
      </c>
      <c r="CUU1" s="91" t="s">
        <v>3775</v>
      </c>
      <c r="CUV1" s="91" t="s">
        <v>3776</v>
      </c>
      <c r="CUW1" s="91" t="s">
        <v>3777</v>
      </c>
      <c r="CUX1" s="91" t="s">
        <v>3778</v>
      </c>
      <c r="CUY1" s="91" t="s">
        <v>3779</v>
      </c>
      <c r="CUZ1" s="91" t="s">
        <v>3780</v>
      </c>
      <c r="CVA1" s="91" t="s">
        <v>3781</v>
      </c>
      <c r="CVB1" s="91" t="s">
        <v>3782</v>
      </c>
      <c r="CVC1" s="91" t="s">
        <v>3783</v>
      </c>
      <c r="CVD1" s="91" t="s">
        <v>3784</v>
      </c>
      <c r="CVE1" s="91" t="s">
        <v>3785</v>
      </c>
      <c r="CVF1" s="91" t="s">
        <v>3786</v>
      </c>
      <c r="CVG1" s="91" t="s">
        <v>3787</v>
      </c>
      <c r="CVH1" s="91" t="s">
        <v>3788</v>
      </c>
      <c r="CVI1" s="91" t="s">
        <v>3789</v>
      </c>
      <c r="CVJ1" s="91" t="s">
        <v>3790</v>
      </c>
      <c r="CVK1" s="91" t="s">
        <v>3791</v>
      </c>
      <c r="CVL1" s="91" t="s">
        <v>3792</v>
      </c>
      <c r="CVM1" s="91" t="s">
        <v>3793</v>
      </c>
      <c r="CVN1" s="91" t="s">
        <v>3794</v>
      </c>
      <c r="CVO1" s="91" t="s">
        <v>3795</v>
      </c>
      <c r="CVP1" s="91" t="s">
        <v>3796</v>
      </c>
      <c r="CVQ1" s="91" t="s">
        <v>3797</v>
      </c>
      <c r="CVR1" s="91" t="s">
        <v>3798</v>
      </c>
      <c r="CVS1" s="91" t="s">
        <v>3799</v>
      </c>
      <c r="CVT1" s="91" t="s">
        <v>3800</v>
      </c>
      <c r="CVU1" s="91" t="s">
        <v>3801</v>
      </c>
      <c r="CVV1" s="91" t="s">
        <v>3802</v>
      </c>
      <c r="CVW1" s="91" t="s">
        <v>3803</v>
      </c>
      <c r="CVX1" s="91" t="s">
        <v>3804</v>
      </c>
      <c r="CVY1" s="91" t="s">
        <v>3805</v>
      </c>
      <c r="CVZ1" s="91" t="s">
        <v>3806</v>
      </c>
      <c r="CWA1" s="91" t="s">
        <v>3807</v>
      </c>
      <c r="CWB1" s="91" t="s">
        <v>3808</v>
      </c>
      <c r="CWC1" s="91" t="s">
        <v>3809</v>
      </c>
      <c r="CWD1" s="91" t="s">
        <v>3810</v>
      </c>
      <c r="CWE1" s="91" t="s">
        <v>3811</v>
      </c>
      <c r="CWF1" s="91" t="s">
        <v>3812</v>
      </c>
      <c r="CWG1" s="91" t="s">
        <v>3813</v>
      </c>
      <c r="CWH1" s="91" t="s">
        <v>3814</v>
      </c>
      <c r="CWI1" s="91" t="s">
        <v>3815</v>
      </c>
      <c r="CWJ1" s="91" t="s">
        <v>3816</v>
      </c>
      <c r="CWK1" s="91" t="s">
        <v>3817</v>
      </c>
      <c r="CWL1" s="91" t="s">
        <v>3818</v>
      </c>
      <c r="CWM1" s="91" t="s">
        <v>3819</v>
      </c>
      <c r="CWN1" s="91" t="s">
        <v>3820</v>
      </c>
      <c r="CWO1" s="91" t="s">
        <v>3821</v>
      </c>
      <c r="CWP1" s="91" t="s">
        <v>3822</v>
      </c>
      <c r="CWQ1" s="91" t="s">
        <v>3823</v>
      </c>
      <c r="CWR1" s="91" t="s">
        <v>3824</v>
      </c>
      <c r="CWS1" s="91" t="s">
        <v>3825</v>
      </c>
      <c r="CWT1" s="91" t="s">
        <v>3826</v>
      </c>
      <c r="CWU1" s="91" t="s">
        <v>3827</v>
      </c>
      <c r="CWV1" s="91" t="s">
        <v>3828</v>
      </c>
      <c r="CWW1" s="91" t="s">
        <v>3829</v>
      </c>
      <c r="CWX1" s="91" t="s">
        <v>3830</v>
      </c>
      <c r="CWY1" s="91" t="s">
        <v>3831</v>
      </c>
      <c r="CWZ1" s="91" t="s">
        <v>3832</v>
      </c>
      <c r="CXA1" s="91" t="s">
        <v>3833</v>
      </c>
      <c r="CXB1" s="91" t="s">
        <v>3834</v>
      </c>
      <c r="CXC1" s="91" t="s">
        <v>3835</v>
      </c>
      <c r="CXD1" s="91" t="s">
        <v>3836</v>
      </c>
      <c r="CXE1" s="91" t="s">
        <v>3837</v>
      </c>
      <c r="CXF1" s="91" t="s">
        <v>3838</v>
      </c>
      <c r="CXG1" s="91" t="s">
        <v>3839</v>
      </c>
      <c r="CXH1" s="91" t="s">
        <v>3840</v>
      </c>
      <c r="CXI1" s="91" t="s">
        <v>3841</v>
      </c>
      <c r="CXJ1" s="91" t="s">
        <v>3842</v>
      </c>
      <c r="CXK1" s="91" t="s">
        <v>3843</v>
      </c>
      <c r="CXL1" s="91" t="s">
        <v>3844</v>
      </c>
      <c r="CXM1" s="91" t="s">
        <v>3845</v>
      </c>
      <c r="CXN1" s="91" t="s">
        <v>3846</v>
      </c>
      <c r="CXO1" s="91" t="s">
        <v>3847</v>
      </c>
      <c r="CXP1" s="91" t="s">
        <v>3848</v>
      </c>
      <c r="CXQ1" s="91" t="s">
        <v>3849</v>
      </c>
      <c r="CXR1" s="91" t="s">
        <v>3850</v>
      </c>
      <c r="CXS1" s="91" t="s">
        <v>3851</v>
      </c>
      <c r="CXT1" s="91" t="s">
        <v>3852</v>
      </c>
      <c r="CXU1" s="91" t="s">
        <v>3853</v>
      </c>
      <c r="CXV1" s="91" t="s">
        <v>3854</v>
      </c>
      <c r="CXW1" s="91" t="s">
        <v>3855</v>
      </c>
      <c r="CXX1" s="91" t="s">
        <v>3856</v>
      </c>
      <c r="CXY1" s="91" t="s">
        <v>3857</v>
      </c>
      <c r="CXZ1" s="91" t="s">
        <v>3858</v>
      </c>
      <c r="CYA1" s="91" t="s">
        <v>3859</v>
      </c>
      <c r="CYB1" s="91" t="s">
        <v>3860</v>
      </c>
      <c r="CYC1" s="91" t="s">
        <v>3861</v>
      </c>
      <c r="CYD1" s="91" t="s">
        <v>3862</v>
      </c>
      <c r="CYE1" s="91" t="s">
        <v>3863</v>
      </c>
      <c r="CYF1" s="91" t="s">
        <v>3864</v>
      </c>
      <c r="CYG1" s="91" t="s">
        <v>3865</v>
      </c>
      <c r="CYH1" s="91" t="s">
        <v>3866</v>
      </c>
      <c r="CYI1" s="91" t="s">
        <v>3867</v>
      </c>
      <c r="CYJ1" s="91" t="s">
        <v>3868</v>
      </c>
      <c r="CYK1" s="91" t="s">
        <v>3869</v>
      </c>
      <c r="CYL1" s="91" t="s">
        <v>3870</v>
      </c>
      <c r="CYM1" s="91" t="s">
        <v>3871</v>
      </c>
      <c r="CYN1" s="91" t="s">
        <v>3872</v>
      </c>
      <c r="CYO1" s="91" t="s">
        <v>3873</v>
      </c>
      <c r="CYP1" s="91" t="s">
        <v>3874</v>
      </c>
      <c r="CYQ1" s="91" t="s">
        <v>3875</v>
      </c>
      <c r="CYR1" s="91" t="s">
        <v>3876</v>
      </c>
      <c r="CYS1" s="91" t="s">
        <v>3877</v>
      </c>
      <c r="CYT1" s="91" t="s">
        <v>3878</v>
      </c>
      <c r="CYU1" s="91" t="s">
        <v>3879</v>
      </c>
      <c r="CYV1" s="91" t="s">
        <v>3880</v>
      </c>
      <c r="CYW1" s="91" t="s">
        <v>3881</v>
      </c>
      <c r="CYX1" s="91" t="s">
        <v>3882</v>
      </c>
      <c r="CYY1" s="91" t="s">
        <v>3883</v>
      </c>
      <c r="CYZ1" s="91" t="s">
        <v>3884</v>
      </c>
      <c r="CZA1" s="91" t="s">
        <v>3885</v>
      </c>
      <c r="CZB1" s="91" t="s">
        <v>3886</v>
      </c>
      <c r="CZC1" s="91" t="s">
        <v>3887</v>
      </c>
      <c r="CZD1" s="91" t="s">
        <v>3888</v>
      </c>
      <c r="CZE1" s="91" t="s">
        <v>3889</v>
      </c>
      <c r="CZF1" s="91" t="s">
        <v>3890</v>
      </c>
      <c r="CZG1" s="91" t="s">
        <v>3891</v>
      </c>
      <c r="CZH1" s="91" t="s">
        <v>3892</v>
      </c>
      <c r="CZI1" s="91" t="s">
        <v>3893</v>
      </c>
      <c r="CZJ1" s="91" t="s">
        <v>3894</v>
      </c>
      <c r="CZK1" s="91" t="s">
        <v>3895</v>
      </c>
      <c r="CZL1" s="91" t="s">
        <v>3896</v>
      </c>
      <c r="CZM1" s="91" t="s">
        <v>3897</v>
      </c>
      <c r="CZN1" s="91" t="s">
        <v>3898</v>
      </c>
      <c r="CZO1" s="91" t="s">
        <v>3899</v>
      </c>
      <c r="CZP1" s="91" t="s">
        <v>3900</v>
      </c>
      <c r="CZQ1" s="91" t="s">
        <v>3901</v>
      </c>
      <c r="CZR1" s="91" t="s">
        <v>3902</v>
      </c>
      <c r="CZS1" s="91" t="s">
        <v>3903</v>
      </c>
      <c r="CZT1" s="91" t="s">
        <v>3904</v>
      </c>
      <c r="CZU1" s="91" t="s">
        <v>3905</v>
      </c>
      <c r="CZV1" s="91" t="s">
        <v>3906</v>
      </c>
      <c r="CZW1" s="91" t="s">
        <v>3907</v>
      </c>
      <c r="CZX1" s="91" t="s">
        <v>3908</v>
      </c>
      <c r="CZY1" s="91" t="s">
        <v>3909</v>
      </c>
      <c r="CZZ1" s="91" t="s">
        <v>3910</v>
      </c>
      <c r="DAA1" s="91" t="s">
        <v>3911</v>
      </c>
      <c r="DAB1" s="91" t="s">
        <v>3912</v>
      </c>
      <c r="DAC1" s="91" t="s">
        <v>3913</v>
      </c>
      <c r="DAD1" s="91" t="s">
        <v>3914</v>
      </c>
      <c r="DAE1" s="91" t="s">
        <v>3915</v>
      </c>
      <c r="DAF1" s="91" t="s">
        <v>3916</v>
      </c>
      <c r="DAG1" s="91" t="s">
        <v>3917</v>
      </c>
      <c r="DAH1" s="91" t="s">
        <v>3918</v>
      </c>
      <c r="DAI1" s="91" t="s">
        <v>3919</v>
      </c>
      <c r="DAJ1" s="91" t="s">
        <v>3920</v>
      </c>
      <c r="DAK1" s="91" t="s">
        <v>3921</v>
      </c>
      <c r="DAL1" s="91" t="s">
        <v>3922</v>
      </c>
      <c r="DAM1" s="91" t="s">
        <v>3923</v>
      </c>
      <c r="DAN1" s="91" t="s">
        <v>3924</v>
      </c>
      <c r="DAO1" s="91" t="s">
        <v>3925</v>
      </c>
      <c r="DAP1" s="91" t="s">
        <v>3926</v>
      </c>
      <c r="DAQ1" s="91" t="s">
        <v>3927</v>
      </c>
      <c r="DAR1" s="91" t="s">
        <v>3928</v>
      </c>
      <c r="DAS1" s="91" t="s">
        <v>3929</v>
      </c>
      <c r="DAT1" s="91" t="s">
        <v>3930</v>
      </c>
      <c r="DAU1" s="91" t="s">
        <v>3931</v>
      </c>
      <c r="DAV1" s="91" t="s">
        <v>3932</v>
      </c>
      <c r="DAW1" s="91" t="s">
        <v>3933</v>
      </c>
      <c r="DAX1" s="91" t="s">
        <v>3934</v>
      </c>
      <c r="DAY1" s="91" t="s">
        <v>3935</v>
      </c>
      <c r="DAZ1" s="91" t="s">
        <v>3936</v>
      </c>
      <c r="DBA1" s="91" t="s">
        <v>3937</v>
      </c>
      <c r="DBB1" s="91" t="s">
        <v>3938</v>
      </c>
      <c r="DBC1" s="91" t="s">
        <v>3939</v>
      </c>
      <c r="DBD1" s="91" t="s">
        <v>3940</v>
      </c>
      <c r="DBE1" s="91" t="s">
        <v>3941</v>
      </c>
      <c r="DBF1" s="91" t="s">
        <v>3942</v>
      </c>
      <c r="DBG1" s="91" t="s">
        <v>3943</v>
      </c>
      <c r="DBH1" s="91" t="s">
        <v>3944</v>
      </c>
      <c r="DBI1" s="91" t="s">
        <v>3945</v>
      </c>
      <c r="DBJ1" s="91" t="s">
        <v>3946</v>
      </c>
      <c r="DBK1" s="91" t="s">
        <v>3947</v>
      </c>
      <c r="DBL1" s="91" t="s">
        <v>3948</v>
      </c>
      <c r="DBM1" s="91" t="s">
        <v>3949</v>
      </c>
      <c r="DBN1" s="91" t="s">
        <v>3950</v>
      </c>
      <c r="DBO1" s="91" t="s">
        <v>3951</v>
      </c>
      <c r="DBP1" s="91" t="s">
        <v>3952</v>
      </c>
      <c r="DBQ1" s="91" t="s">
        <v>3953</v>
      </c>
      <c r="DBR1" s="91" t="s">
        <v>3954</v>
      </c>
      <c r="DBS1" s="91" t="s">
        <v>3955</v>
      </c>
      <c r="DBT1" s="91" t="s">
        <v>3956</v>
      </c>
      <c r="DBU1" s="91" t="s">
        <v>3957</v>
      </c>
      <c r="DBV1" s="91" t="s">
        <v>3958</v>
      </c>
      <c r="DBW1" s="91" t="s">
        <v>3959</v>
      </c>
      <c r="DBX1" s="91" t="s">
        <v>3960</v>
      </c>
      <c r="DBY1" s="91" t="s">
        <v>3961</v>
      </c>
      <c r="DBZ1" s="91" t="s">
        <v>3962</v>
      </c>
      <c r="DCA1" s="91" t="s">
        <v>3963</v>
      </c>
      <c r="DCB1" s="91" t="s">
        <v>3964</v>
      </c>
      <c r="DCC1" s="91" t="s">
        <v>3965</v>
      </c>
      <c r="DCD1" s="91" t="s">
        <v>3966</v>
      </c>
      <c r="DCE1" s="91" t="s">
        <v>3967</v>
      </c>
      <c r="DCF1" s="91" t="s">
        <v>3968</v>
      </c>
      <c r="DCG1" s="91" t="s">
        <v>3969</v>
      </c>
      <c r="DCH1" s="91" t="s">
        <v>3970</v>
      </c>
      <c r="DCI1" s="91" t="s">
        <v>3971</v>
      </c>
      <c r="DCJ1" s="91" t="s">
        <v>3972</v>
      </c>
      <c r="DCK1" s="91" t="s">
        <v>3973</v>
      </c>
      <c r="DCL1" s="91" t="s">
        <v>3974</v>
      </c>
      <c r="DCM1" s="91" t="s">
        <v>3975</v>
      </c>
      <c r="DCN1" s="91" t="s">
        <v>3976</v>
      </c>
      <c r="DCO1" s="91" t="s">
        <v>3977</v>
      </c>
      <c r="DCP1" s="91" t="s">
        <v>3978</v>
      </c>
      <c r="DCQ1" s="91" t="s">
        <v>3979</v>
      </c>
      <c r="DCR1" s="91" t="s">
        <v>3980</v>
      </c>
      <c r="DCS1" s="91" t="s">
        <v>3981</v>
      </c>
      <c r="DCT1" s="91" t="s">
        <v>3982</v>
      </c>
      <c r="DCU1" s="91" t="s">
        <v>3983</v>
      </c>
      <c r="DCV1" s="91" t="s">
        <v>3984</v>
      </c>
      <c r="DCW1" s="91" t="s">
        <v>3985</v>
      </c>
      <c r="DCX1" s="91" t="s">
        <v>3986</v>
      </c>
      <c r="DCY1" s="91" t="s">
        <v>3987</v>
      </c>
      <c r="DCZ1" s="91" t="s">
        <v>3988</v>
      </c>
      <c r="DDA1" s="91" t="s">
        <v>3989</v>
      </c>
      <c r="DDB1" s="91" t="s">
        <v>3990</v>
      </c>
      <c r="DDC1" s="91" t="s">
        <v>3991</v>
      </c>
      <c r="DDD1" s="91" t="s">
        <v>3992</v>
      </c>
      <c r="DDE1" s="91" t="s">
        <v>3993</v>
      </c>
      <c r="DDF1" s="91" t="s">
        <v>3994</v>
      </c>
      <c r="DDG1" s="91" t="s">
        <v>3995</v>
      </c>
      <c r="DDH1" s="91" t="s">
        <v>3996</v>
      </c>
      <c r="DDI1" s="91" t="s">
        <v>3997</v>
      </c>
      <c r="DDJ1" s="91" t="s">
        <v>3998</v>
      </c>
      <c r="DDK1" s="91" t="s">
        <v>3999</v>
      </c>
      <c r="DDL1" s="91" t="s">
        <v>4000</v>
      </c>
      <c r="DDM1" s="91" t="s">
        <v>4001</v>
      </c>
      <c r="DDN1" s="91" t="s">
        <v>4002</v>
      </c>
      <c r="DDO1" s="91" t="s">
        <v>4003</v>
      </c>
      <c r="DDP1" s="91" t="s">
        <v>4004</v>
      </c>
      <c r="DDQ1" s="91" t="s">
        <v>4005</v>
      </c>
      <c r="DDR1" s="91" t="s">
        <v>4006</v>
      </c>
      <c r="DDS1" s="91" t="s">
        <v>4007</v>
      </c>
      <c r="DDT1" s="91" t="s">
        <v>4008</v>
      </c>
      <c r="DDU1" s="91" t="s">
        <v>4009</v>
      </c>
      <c r="DDV1" s="91" t="s">
        <v>4010</v>
      </c>
      <c r="DDW1" s="91" t="s">
        <v>4011</v>
      </c>
      <c r="DDX1" s="91" t="s">
        <v>4012</v>
      </c>
      <c r="DDY1" s="91" t="s">
        <v>4013</v>
      </c>
      <c r="DDZ1" s="91" t="s">
        <v>4014</v>
      </c>
      <c r="DEA1" s="91" t="s">
        <v>4015</v>
      </c>
      <c r="DEB1" s="91" t="s">
        <v>4016</v>
      </c>
      <c r="DEC1" s="91" t="s">
        <v>4017</v>
      </c>
      <c r="DED1" s="91" t="s">
        <v>4018</v>
      </c>
      <c r="DEE1" s="91" t="s">
        <v>4019</v>
      </c>
      <c r="DEF1" s="91" t="s">
        <v>4020</v>
      </c>
      <c r="DEG1" s="91" t="s">
        <v>4021</v>
      </c>
      <c r="DEH1" s="91" t="s">
        <v>4022</v>
      </c>
      <c r="DEI1" s="91" t="s">
        <v>4023</v>
      </c>
      <c r="DEJ1" s="91" t="s">
        <v>4024</v>
      </c>
      <c r="DEK1" s="91" t="s">
        <v>4025</v>
      </c>
      <c r="DEL1" s="91" t="s">
        <v>4026</v>
      </c>
      <c r="DEM1" s="91" t="s">
        <v>4027</v>
      </c>
      <c r="DEN1" s="91" t="s">
        <v>4028</v>
      </c>
      <c r="DEO1" s="91" t="s">
        <v>4029</v>
      </c>
      <c r="DEP1" s="91" t="s">
        <v>4030</v>
      </c>
      <c r="DEQ1" s="91" t="s">
        <v>4031</v>
      </c>
      <c r="DER1" s="91" t="s">
        <v>4032</v>
      </c>
      <c r="DES1" s="91" t="s">
        <v>4033</v>
      </c>
      <c r="DET1" s="91" t="s">
        <v>4034</v>
      </c>
      <c r="DEU1" s="91" t="s">
        <v>4035</v>
      </c>
      <c r="DEV1" s="91" t="s">
        <v>4036</v>
      </c>
      <c r="DEW1" s="91" t="s">
        <v>4037</v>
      </c>
      <c r="DEX1" s="91" t="s">
        <v>4038</v>
      </c>
      <c r="DEY1" s="91" t="s">
        <v>4039</v>
      </c>
      <c r="DEZ1" s="91" t="s">
        <v>4040</v>
      </c>
      <c r="DFA1" s="91" t="s">
        <v>4041</v>
      </c>
      <c r="DFB1" s="91" t="s">
        <v>4042</v>
      </c>
      <c r="DFC1" s="91" t="s">
        <v>4043</v>
      </c>
      <c r="DFD1" s="91" t="s">
        <v>4044</v>
      </c>
      <c r="DFE1" s="91" t="s">
        <v>4045</v>
      </c>
      <c r="DFF1" s="91" t="s">
        <v>4046</v>
      </c>
      <c r="DFG1" s="91" t="s">
        <v>4047</v>
      </c>
      <c r="DFH1" s="91" t="s">
        <v>4048</v>
      </c>
      <c r="DFI1" s="91" t="s">
        <v>4049</v>
      </c>
      <c r="DFJ1" s="91" t="s">
        <v>4050</v>
      </c>
      <c r="DFK1" s="91" t="s">
        <v>4051</v>
      </c>
      <c r="DFL1" s="91" t="s">
        <v>4052</v>
      </c>
      <c r="DFM1" s="91" t="s">
        <v>4053</v>
      </c>
      <c r="DFN1" s="91" t="s">
        <v>4054</v>
      </c>
      <c r="DFO1" s="91" t="s">
        <v>4055</v>
      </c>
      <c r="DFP1" s="91" t="s">
        <v>4056</v>
      </c>
      <c r="DFQ1" s="91" t="s">
        <v>4057</v>
      </c>
      <c r="DFR1" s="91" t="s">
        <v>4058</v>
      </c>
      <c r="DFS1" s="91" t="s">
        <v>4059</v>
      </c>
      <c r="DFT1" s="91" t="s">
        <v>4060</v>
      </c>
      <c r="DFU1" s="91" t="s">
        <v>4061</v>
      </c>
      <c r="DFV1" s="91" t="s">
        <v>4062</v>
      </c>
      <c r="DFW1" s="91" t="s">
        <v>4063</v>
      </c>
      <c r="DFX1" s="91" t="s">
        <v>4064</v>
      </c>
      <c r="DFY1" s="91" t="s">
        <v>4065</v>
      </c>
      <c r="DFZ1" s="91" t="s">
        <v>4066</v>
      </c>
      <c r="DGA1" s="91" t="s">
        <v>4067</v>
      </c>
      <c r="DGB1" s="91" t="s">
        <v>4068</v>
      </c>
      <c r="DGC1" s="91" t="s">
        <v>4069</v>
      </c>
      <c r="DGD1" s="91" t="s">
        <v>4070</v>
      </c>
      <c r="DGE1" s="91" t="s">
        <v>4071</v>
      </c>
      <c r="DGF1" s="91" t="s">
        <v>4072</v>
      </c>
      <c r="DGG1" s="91" t="s">
        <v>4073</v>
      </c>
      <c r="DGH1" s="91" t="s">
        <v>4074</v>
      </c>
      <c r="DGI1" s="91" t="s">
        <v>4075</v>
      </c>
      <c r="DGJ1" s="91" t="s">
        <v>4076</v>
      </c>
      <c r="DGK1" s="91" t="s">
        <v>4077</v>
      </c>
      <c r="DGL1" s="91" t="s">
        <v>4078</v>
      </c>
      <c r="DGM1" s="91" t="s">
        <v>4079</v>
      </c>
      <c r="DGN1" s="91" t="s">
        <v>4080</v>
      </c>
      <c r="DGO1" s="91" t="s">
        <v>4081</v>
      </c>
      <c r="DGP1" s="91" t="s">
        <v>4082</v>
      </c>
      <c r="DGQ1" s="91" t="s">
        <v>4083</v>
      </c>
      <c r="DGR1" s="91" t="s">
        <v>4084</v>
      </c>
      <c r="DGS1" s="91" t="s">
        <v>4085</v>
      </c>
      <c r="DGT1" s="91" t="s">
        <v>4086</v>
      </c>
      <c r="DGU1" s="91" t="s">
        <v>4087</v>
      </c>
      <c r="DGV1" s="91" t="s">
        <v>4088</v>
      </c>
      <c r="DGW1" s="91" t="s">
        <v>4089</v>
      </c>
      <c r="DGX1" s="91" t="s">
        <v>4090</v>
      </c>
      <c r="DGY1" s="91" t="s">
        <v>4091</v>
      </c>
      <c r="DGZ1" s="91" t="s">
        <v>4092</v>
      </c>
      <c r="DHA1" s="91" t="s">
        <v>4093</v>
      </c>
      <c r="DHB1" s="91" t="s">
        <v>4094</v>
      </c>
      <c r="DHC1" s="91" t="s">
        <v>4095</v>
      </c>
      <c r="DHD1" s="91" t="s">
        <v>4096</v>
      </c>
      <c r="DHE1" s="91" t="s">
        <v>4097</v>
      </c>
      <c r="DHF1" s="91" t="s">
        <v>4098</v>
      </c>
      <c r="DHG1" s="91" t="s">
        <v>4099</v>
      </c>
      <c r="DHH1" s="91" t="s">
        <v>4100</v>
      </c>
      <c r="DHI1" s="91" t="s">
        <v>4101</v>
      </c>
      <c r="DHJ1" s="91" t="s">
        <v>4102</v>
      </c>
      <c r="DHK1" s="91" t="s">
        <v>4103</v>
      </c>
      <c r="DHL1" s="91" t="s">
        <v>4104</v>
      </c>
      <c r="DHM1" s="91" t="s">
        <v>4105</v>
      </c>
      <c r="DHN1" s="91" t="s">
        <v>4106</v>
      </c>
      <c r="DHO1" s="91" t="s">
        <v>4107</v>
      </c>
      <c r="DHP1" s="91" t="s">
        <v>4108</v>
      </c>
      <c r="DHQ1" s="91" t="s">
        <v>4109</v>
      </c>
      <c r="DHR1" s="91" t="s">
        <v>4110</v>
      </c>
      <c r="DHS1" s="91" t="s">
        <v>4111</v>
      </c>
      <c r="DHT1" s="91" t="s">
        <v>4112</v>
      </c>
      <c r="DHU1" s="91" t="s">
        <v>4113</v>
      </c>
      <c r="DHV1" s="91" t="s">
        <v>4114</v>
      </c>
      <c r="DHW1" s="91" t="s">
        <v>4115</v>
      </c>
      <c r="DHX1" s="91" t="s">
        <v>4116</v>
      </c>
      <c r="DHY1" s="91" t="s">
        <v>4117</v>
      </c>
      <c r="DHZ1" s="91" t="s">
        <v>4118</v>
      </c>
      <c r="DIA1" s="91" t="s">
        <v>4119</v>
      </c>
      <c r="DIB1" s="91" t="s">
        <v>4120</v>
      </c>
      <c r="DIC1" s="91" t="s">
        <v>4121</v>
      </c>
      <c r="DID1" s="91" t="s">
        <v>4122</v>
      </c>
      <c r="DIE1" s="91" t="s">
        <v>4123</v>
      </c>
      <c r="DIF1" s="91" t="s">
        <v>4124</v>
      </c>
      <c r="DIG1" s="91" t="s">
        <v>4125</v>
      </c>
      <c r="DIH1" s="91" t="s">
        <v>4126</v>
      </c>
      <c r="DII1" s="91" t="s">
        <v>4127</v>
      </c>
      <c r="DIJ1" s="91" t="s">
        <v>4128</v>
      </c>
      <c r="DIK1" s="91" t="s">
        <v>4129</v>
      </c>
      <c r="DIL1" s="91" t="s">
        <v>4130</v>
      </c>
      <c r="DIM1" s="91" t="s">
        <v>4131</v>
      </c>
      <c r="DIN1" s="91" t="s">
        <v>4132</v>
      </c>
      <c r="DIO1" s="91" t="s">
        <v>4133</v>
      </c>
      <c r="DIP1" s="91" t="s">
        <v>4134</v>
      </c>
      <c r="DIQ1" s="91" t="s">
        <v>4135</v>
      </c>
      <c r="DIR1" s="91" t="s">
        <v>4136</v>
      </c>
      <c r="DIS1" s="91" t="s">
        <v>4137</v>
      </c>
      <c r="DIT1" s="91" t="s">
        <v>4138</v>
      </c>
      <c r="DIU1" s="91" t="s">
        <v>4139</v>
      </c>
      <c r="DIV1" s="91" t="s">
        <v>4140</v>
      </c>
      <c r="DIW1" s="91" t="s">
        <v>4141</v>
      </c>
      <c r="DIX1" s="91" t="s">
        <v>4142</v>
      </c>
      <c r="DIY1" s="91" t="s">
        <v>4143</v>
      </c>
      <c r="DIZ1" s="91" t="s">
        <v>4144</v>
      </c>
      <c r="DJA1" s="91" t="s">
        <v>4145</v>
      </c>
      <c r="DJB1" s="91" t="s">
        <v>4146</v>
      </c>
      <c r="DJC1" s="91" t="s">
        <v>4147</v>
      </c>
      <c r="DJD1" s="91" t="s">
        <v>4148</v>
      </c>
      <c r="DJE1" s="91" t="s">
        <v>4149</v>
      </c>
      <c r="DJF1" s="91" t="s">
        <v>4150</v>
      </c>
      <c r="DJG1" s="91" t="s">
        <v>4151</v>
      </c>
      <c r="DJH1" s="91" t="s">
        <v>4152</v>
      </c>
      <c r="DJI1" s="91" t="s">
        <v>4153</v>
      </c>
      <c r="DJJ1" s="91" t="s">
        <v>4154</v>
      </c>
      <c r="DJK1" s="91" t="s">
        <v>4155</v>
      </c>
      <c r="DJL1" s="91" t="s">
        <v>4156</v>
      </c>
      <c r="DJM1" s="91" t="s">
        <v>4157</v>
      </c>
      <c r="DJN1" s="91" t="s">
        <v>4158</v>
      </c>
      <c r="DJO1" s="91" t="s">
        <v>4159</v>
      </c>
      <c r="DJP1" s="91" t="s">
        <v>4160</v>
      </c>
      <c r="DJQ1" s="91" t="s">
        <v>4161</v>
      </c>
      <c r="DJR1" s="91" t="s">
        <v>4162</v>
      </c>
      <c r="DJS1" s="91" t="s">
        <v>4163</v>
      </c>
      <c r="DJT1" s="91" t="s">
        <v>4164</v>
      </c>
      <c r="DJU1" s="91" t="s">
        <v>4165</v>
      </c>
      <c r="DJV1" s="91" t="s">
        <v>4166</v>
      </c>
      <c r="DJW1" s="91" t="s">
        <v>4167</v>
      </c>
      <c r="DJX1" s="91" t="s">
        <v>4168</v>
      </c>
      <c r="DJY1" s="91" t="s">
        <v>4169</v>
      </c>
      <c r="DJZ1" s="91" t="s">
        <v>4170</v>
      </c>
      <c r="DKA1" s="91" t="s">
        <v>4171</v>
      </c>
      <c r="DKB1" s="91" t="s">
        <v>4172</v>
      </c>
      <c r="DKC1" s="91" t="s">
        <v>4173</v>
      </c>
      <c r="DKD1" s="91" t="s">
        <v>4174</v>
      </c>
      <c r="DKE1" s="91" t="s">
        <v>4175</v>
      </c>
      <c r="DKF1" s="91" t="s">
        <v>4176</v>
      </c>
      <c r="DKG1" s="91" t="s">
        <v>4177</v>
      </c>
      <c r="DKH1" s="91" t="s">
        <v>4178</v>
      </c>
      <c r="DKI1" s="91" t="s">
        <v>4179</v>
      </c>
      <c r="DKJ1" s="91" t="s">
        <v>4180</v>
      </c>
      <c r="DKK1" s="91" t="s">
        <v>4181</v>
      </c>
      <c r="DKL1" s="91" t="s">
        <v>4182</v>
      </c>
      <c r="DKM1" s="91" t="s">
        <v>4183</v>
      </c>
      <c r="DKN1" s="91" t="s">
        <v>4184</v>
      </c>
      <c r="DKO1" s="91" t="s">
        <v>4185</v>
      </c>
      <c r="DKP1" s="91" t="s">
        <v>4186</v>
      </c>
      <c r="DKQ1" s="91" t="s">
        <v>4187</v>
      </c>
      <c r="DKR1" s="91" t="s">
        <v>4188</v>
      </c>
      <c r="DKS1" s="91" t="s">
        <v>4189</v>
      </c>
      <c r="DKT1" s="91" t="s">
        <v>4190</v>
      </c>
      <c r="DKU1" s="91" t="s">
        <v>4191</v>
      </c>
      <c r="DKV1" s="91" t="s">
        <v>4192</v>
      </c>
      <c r="DKW1" s="91" t="s">
        <v>4193</v>
      </c>
      <c r="DKX1" s="91" t="s">
        <v>4194</v>
      </c>
      <c r="DKY1" s="91" t="s">
        <v>4195</v>
      </c>
      <c r="DKZ1" s="91" t="s">
        <v>4196</v>
      </c>
      <c r="DLA1" s="91" t="s">
        <v>4197</v>
      </c>
      <c r="DLB1" s="91" t="s">
        <v>4198</v>
      </c>
      <c r="DLC1" s="91" t="s">
        <v>4199</v>
      </c>
      <c r="DLD1" s="91" t="s">
        <v>4200</v>
      </c>
      <c r="DLE1" s="91" t="s">
        <v>4201</v>
      </c>
      <c r="DLF1" s="91" t="s">
        <v>4202</v>
      </c>
      <c r="DLG1" s="91" t="s">
        <v>4203</v>
      </c>
      <c r="DLH1" s="91" t="s">
        <v>4204</v>
      </c>
      <c r="DLI1" s="91" t="s">
        <v>4205</v>
      </c>
      <c r="DLJ1" s="91" t="s">
        <v>4206</v>
      </c>
      <c r="DLK1" s="91" t="s">
        <v>4207</v>
      </c>
      <c r="DLL1" s="91" t="s">
        <v>4208</v>
      </c>
      <c r="DLM1" s="91" t="s">
        <v>4209</v>
      </c>
      <c r="DLN1" s="91" t="s">
        <v>4210</v>
      </c>
      <c r="DLO1" s="91" t="s">
        <v>4211</v>
      </c>
      <c r="DLP1" s="91" t="s">
        <v>4212</v>
      </c>
      <c r="DLQ1" s="91" t="s">
        <v>4213</v>
      </c>
      <c r="DLR1" s="91" t="s">
        <v>4214</v>
      </c>
      <c r="DLS1" s="91" t="s">
        <v>4215</v>
      </c>
      <c r="DLT1" s="91" t="s">
        <v>4216</v>
      </c>
      <c r="DLU1" s="91" t="s">
        <v>4217</v>
      </c>
      <c r="DLV1" s="91" t="s">
        <v>4218</v>
      </c>
      <c r="DLW1" s="91" t="s">
        <v>4219</v>
      </c>
      <c r="DLX1" s="91" t="s">
        <v>4220</v>
      </c>
      <c r="DLY1" s="91" t="s">
        <v>4221</v>
      </c>
      <c r="DLZ1" s="91" t="s">
        <v>4222</v>
      </c>
      <c r="DMA1" s="91" t="s">
        <v>4223</v>
      </c>
      <c r="DMB1" s="91" t="s">
        <v>4224</v>
      </c>
      <c r="DMC1" s="91" t="s">
        <v>4225</v>
      </c>
      <c r="DMD1" s="91" t="s">
        <v>4226</v>
      </c>
      <c r="DME1" s="91" t="s">
        <v>4227</v>
      </c>
      <c r="DMF1" s="91" t="s">
        <v>4228</v>
      </c>
      <c r="DMG1" s="91" t="s">
        <v>4229</v>
      </c>
      <c r="DMH1" s="91" t="s">
        <v>4230</v>
      </c>
      <c r="DMI1" s="91" t="s">
        <v>4231</v>
      </c>
      <c r="DMJ1" s="91" t="s">
        <v>4232</v>
      </c>
      <c r="DMK1" s="91" t="s">
        <v>4233</v>
      </c>
      <c r="DML1" s="91" t="s">
        <v>4234</v>
      </c>
      <c r="DMM1" s="91" t="s">
        <v>4235</v>
      </c>
      <c r="DMN1" s="91" t="s">
        <v>4236</v>
      </c>
      <c r="DMO1" s="91" t="s">
        <v>4237</v>
      </c>
      <c r="DMP1" s="91" t="s">
        <v>4238</v>
      </c>
      <c r="DMQ1" s="91" t="s">
        <v>4239</v>
      </c>
      <c r="DMR1" s="91" t="s">
        <v>4240</v>
      </c>
      <c r="DMS1" s="91" t="s">
        <v>4241</v>
      </c>
      <c r="DMT1" s="91" t="s">
        <v>4242</v>
      </c>
      <c r="DMU1" s="91" t="s">
        <v>4243</v>
      </c>
      <c r="DMV1" s="91" t="s">
        <v>4244</v>
      </c>
      <c r="DMW1" s="91" t="s">
        <v>4245</v>
      </c>
      <c r="DMX1" s="91" t="s">
        <v>4246</v>
      </c>
      <c r="DMY1" s="91" t="s">
        <v>4247</v>
      </c>
      <c r="DMZ1" s="91" t="s">
        <v>4248</v>
      </c>
      <c r="DNA1" s="91" t="s">
        <v>4249</v>
      </c>
      <c r="DNB1" s="91" t="s">
        <v>4250</v>
      </c>
      <c r="DNC1" s="91" t="s">
        <v>4251</v>
      </c>
      <c r="DND1" s="91" t="s">
        <v>4252</v>
      </c>
      <c r="DNE1" s="91" t="s">
        <v>4253</v>
      </c>
      <c r="DNF1" s="91" t="s">
        <v>4254</v>
      </c>
      <c r="DNG1" s="91" t="s">
        <v>4255</v>
      </c>
      <c r="DNH1" s="91" t="s">
        <v>4256</v>
      </c>
      <c r="DNI1" s="91" t="s">
        <v>4257</v>
      </c>
      <c r="DNJ1" s="91" t="s">
        <v>4258</v>
      </c>
      <c r="DNK1" s="91" t="s">
        <v>4259</v>
      </c>
      <c r="DNL1" s="91" t="s">
        <v>4260</v>
      </c>
      <c r="DNM1" s="91" t="s">
        <v>4261</v>
      </c>
      <c r="DNN1" s="91" t="s">
        <v>4262</v>
      </c>
      <c r="DNO1" s="91" t="s">
        <v>4263</v>
      </c>
      <c r="DNP1" s="91" t="s">
        <v>4264</v>
      </c>
      <c r="DNQ1" s="91" t="s">
        <v>4265</v>
      </c>
      <c r="DNR1" s="91" t="s">
        <v>4266</v>
      </c>
      <c r="DNS1" s="91" t="s">
        <v>4267</v>
      </c>
      <c r="DNT1" s="91" t="s">
        <v>4268</v>
      </c>
      <c r="DNU1" s="91" t="s">
        <v>4269</v>
      </c>
      <c r="DNV1" s="91" t="s">
        <v>4270</v>
      </c>
      <c r="DNW1" s="91" t="s">
        <v>4271</v>
      </c>
      <c r="DNX1" s="91" t="s">
        <v>4272</v>
      </c>
      <c r="DNY1" s="91" t="s">
        <v>4273</v>
      </c>
      <c r="DNZ1" s="91" t="s">
        <v>4274</v>
      </c>
      <c r="DOA1" s="91" t="s">
        <v>4275</v>
      </c>
      <c r="DOB1" s="91" t="s">
        <v>4276</v>
      </c>
      <c r="DOC1" s="91" t="s">
        <v>4277</v>
      </c>
      <c r="DOD1" s="91" t="s">
        <v>4278</v>
      </c>
      <c r="DOE1" s="91" t="s">
        <v>4279</v>
      </c>
      <c r="DOF1" s="91" t="s">
        <v>4280</v>
      </c>
      <c r="DOG1" s="91" t="s">
        <v>4281</v>
      </c>
      <c r="DOH1" s="91" t="s">
        <v>4282</v>
      </c>
      <c r="DOI1" s="91" t="s">
        <v>4283</v>
      </c>
      <c r="DOJ1" s="91" t="s">
        <v>4284</v>
      </c>
      <c r="DOK1" s="91" t="s">
        <v>4285</v>
      </c>
      <c r="DOL1" s="91" t="s">
        <v>4286</v>
      </c>
      <c r="DOM1" s="91" t="s">
        <v>4287</v>
      </c>
      <c r="DON1" s="91" t="s">
        <v>4288</v>
      </c>
      <c r="DOO1" s="91" t="s">
        <v>4289</v>
      </c>
      <c r="DOP1" s="91" t="s">
        <v>4290</v>
      </c>
      <c r="DOQ1" s="91" t="s">
        <v>4291</v>
      </c>
      <c r="DOR1" s="91" t="s">
        <v>4292</v>
      </c>
      <c r="DOS1" s="91" t="s">
        <v>4293</v>
      </c>
      <c r="DOT1" s="91" t="s">
        <v>4294</v>
      </c>
      <c r="DOU1" s="91" t="s">
        <v>4295</v>
      </c>
      <c r="DOV1" s="91" t="s">
        <v>4296</v>
      </c>
      <c r="DOW1" s="91" t="s">
        <v>4297</v>
      </c>
      <c r="DOX1" s="91" t="s">
        <v>4298</v>
      </c>
      <c r="DOY1" s="91" t="s">
        <v>4299</v>
      </c>
      <c r="DOZ1" s="91" t="s">
        <v>4300</v>
      </c>
      <c r="DPA1" s="91" t="s">
        <v>4301</v>
      </c>
      <c r="DPB1" s="91" t="s">
        <v>4302</v>
      </c>
      <c r="DPC1" s="91" t="s">
        <v>4303</v>
      </c>
      <c r="DPD1" s="91" t="s">
        <v>4304</v>
      </c>
      <c r="DPE1" s="91" t="s">
        <v>4305</v>
      </c>
      <c r="DPF1" s="91" t="s">
        <v>4306</v>
      </c>
      <c r="DPG1" s="91" t="s">
        <v>4307</v>
      </c>
      <c r="DPH1" s="91" t="s">
        <v>4308</v>
      </c>
      <c r="DPI1" s="91" t="s">
        <v>4309</v>
      </c>
      <c r="DPJ1" s="91" t="s">
        <v>4310</v>
      </c>
      <c r="DPK1" s="91" t="s">
        <v>4311</v>
      </c>
      <c r="DPL1" s="91" t="s">
        <v>4312</v>
      </c>
      <c r="DPM1" s="91" t="s">
        <v>4313</v>
      </c>
      <c r="DPN1" s="91" t="s">
        <v>4314</v>
      </c>
      <c r="DPO1" s="91" t="s">
        <v>4315</v>
      </c>
      <c r="DPP1" s="91" t="s">
        <v>4316</v>
      </c>
      <c r="DPQ1" s="91" t="s">
        <v>4317</v>
      </c>
      <c r="DPR1" s="91" t="s">
        <v>4318</v>
      </c>
      <c r="DPS1" s="91" t="s">
        <v>4319</v>
      </c>
      <c r="DPT1" s="91" t="s">
        <v>4320</v>
      </c>
      <c r="DPU1" s="91" t="s">
        <v>4321</v>
      </c>
      <c r="DPV1" s="91" t="s">
        <v>4322</v>
      </c>
      <c r="DPW1" s="91" t="s">
        <v>4323</v>
      </c>
      <c r="DPX1" s="91" t="s">
        <v>4324</v>
      </c>
      <c r="DPY1" s="91" t="s">
        <v>4325</v>
      </c>
      <c r="DPZ1" s="91" t="s">
        <v>4326</v>
      </c>
      <c r="DQA1" s="91" t="s">
        <v>4327</v>
      </c>
      <c r="DQB1" s="91" t="s">
        <v>4328</v>
      </c>
      <c r="DQC1" s="91" t="s">
        <v>4329</v>
      </c>
      <c r="DQD1" s="91" t="s">
        <v>4330</v>
      </c>
      <c r="DQE1" s="91" t="s">
        <v>4331</v>
      </c>
      <c r="DQF1" s="91" t="s">
        <v>4332</v>
      </c>
      <c r="DQG1" s="91" t="s">
        <v>4333</v>
      </c>
      <c r="DQH1" s="91" t="s">
        <v>4334</v>
      </c>
      <c r="DQI1" s="91" t="s">
        <v>4335</v>
      </c>
      <c r="DQJ1" s="91" t="s">
        <v>4336</v>
      </c>
      <c r="DQK1" s="91" t="s">
        <v>4337</v>
      </c>
      <c r="DQL1" s="91" t="s">
        <v>4338</v>
      </c>
      <c r="DQM1" s="91" t="s">
        <v>4339</v>
      </c>
      <c r="DQN1" s="91" t="s">
        <v>4340</v>
      </c>
      <c r="DQO1" s="91" t="s">
        <v>4341</v>
      </c>
      <c r="DQP1" s="91" t="s">
        <v>4342</v>
      </c>
      <c r="DQQ1" s="91" t="s">
        <v>4343</v>
      </c>
      <c r="DQR1" s="91" t="s">
        <v>4344</v>
      </c>
      <c r="DQS1" s="91" t="s">
        <v>4345</v>
      </c>
      <c r="DQT1" s="91" t="s">
        <v>4346</v>
      </c>
      <c r="DQU1" s="91" t="s">
        <v>4347</v>
      </c>
      <c r="DQV1" s="91" t="s">
        <v>4348</v>
      </c>
      <c r="DQW1" s="91" t="s">
        <v>4349</v>
      </c>
      <c r="DQX1" s="91" t="s">
        <v>4350</v>
      </c>
      <c r="DQY1" s="91" t="s">
        <v>4351</v>
      </c>
      <c r="DQZ1" s="91" t="s">
        <v>4352</v>
      </c>
      <c r="DRA1" s="91" t="s">
        <v>4353</v>
      </c>
      <c r="DRB1" s="91" t="s">
        <v>4354</v>
      </c>
      <c r="DRC1" s="91" t="s">
        <v>4355</v>
      </c>
      <c r="DRD1" s="91" t="s">
        <v>4356</v>
      </c>
      <c r="DRE1" s="91" t="s">
        <v>4357</v>
      </c>
      <c r="DRF1" s="91" t="s">
        <v>4358</v>
      </c>
      <c r="DRG1" s="91" t="s">
        <v>4359</v>
      </c>
      <c r="DRH1" s="91" t="s">
        <v>4360</v>
      </c>
      <c r="DRI1" s="91" t="s">
        <v>4361</v>
      </c>
      <c r="DRJ1" s="91" t="s">
        <v>4362</v>
      </c>
      <c r="DRK1" s="91" t="s">
        <v>4363</v>
      </c>
      <c r="DRL1" s="91" t="s">
        <v>4364</v>
      </c>
      <c r="DRM1" s="91" t="s">
        <v>4365</v>
      </c>
      <c r="DRN1" s="91" t="s">
        <v>4366</v>
      </c>
      <c r="DRO1" s="91" t="s">
        <v>4367</v>
      </c>
      <c r="DRP1" s="91" t="s">
        <v>4368</v>
      </c>
      <c r="DRQ1" s="91" t="s">
        <v>4369</v>
      </c>
      <c r="DRR1" s="91" t="s">
        <v>4370</v>
      </c>
      <c r="DRS1" s="91" t="s">
        <v>4371</v>
      </c>
      <c r="DRT1" s="91" t="s">
        <v>4372</v>
      </c>
      <c r="DRU1" s="91" t="s">
        <v>4373</v>
      </c>
      <c r="DRV1" s="91" t="s">
        <v>4374</v>
      </c>
      <c r="DRW1" s="91" t="s">
        <v>4375</v>
      </c>
      <c r="DRX1" s="91" t="s">
        <v>4376</v>
      </c>
      <c r="DRY1" s="91" t="s">
        <v>4377</v>
      </c>
      <c r="DRZ1" s="91" t="s">
        <v>4378</v>
      </c>
      <c r="DSA1" s="91" t="s">
        <v>4379</v>
      </c>
      <c r="DSB1" s="91" t="s">
        <v>4380</v>
      </c>
      <c r="DSC1" s="91" t="s">
        <v>4381</v>
      </c>
      <c r="DSD1" s="91" t="s">
        <v>4382</v>
      </c>
      <c r="DSE1" s="91" t="s">
        <v>4383</v>
      </c>
      <c r="DSF1" s="91" t="s">
        <v>4384</v>
      </c>
      <c r="DSG1" s="91" t="s">
        <v>4385</v>
      </c>
      <c r="DSH1" s="91" t="s">
        <v>4386</v>
      </c>
      <c r="DSI1" s="91" t="s">
        <v>4387</v>
      </c>
      <c r="DSJ1" s="91" t="s">
        <v>4388</v>
      </c>
      <c r="DSK1" s="91" t="s">
        <v>4389</v>
      </c>
      <c r="DSL1" s="91" t="s">
        <v>4390</v>
      </c>
      <c r="DSM1" s="91" t="s">
        <v>4391</v>
      </c>
      <c r="DSN1" s="91" t="s">
        <v>4392</v>
      </c>
      <c r="DSO1" s="91" t="s">
        <v>4393</v>
      </c>
      <c r="DSP1" s="91" t="s">
        <v>4394</v>
      </c>
      <c r="DSQ1" s="91" t="s">
        <v>4395</v>
      </c>
      <c r="DSR1" s="91" t="s">
        <v>4396</v>
      </c>
      <c r="DSS1" s="91" t="s">
        <v>4397</v>
      </c>
      <c r="DST1" s="91" t="s">
        <v>4398</v>
      </c>
      <c r="DSU1" s="91" t="s">
        <v>4399</v>
      </c>
      <c r="DSV1" s="91" t="s">
        <v>4400</v>
      </c>
      <c r="DSW1" s="91" t="s">
        <v>4401</v>
      </c>
      <c r="DSX1" s="91" t="s">
        <v>4402</v>
      </c>
      <c r="DSY1" s="91" t="s">
        <v>4403</v>
      </c>
      <c r="DSZ1" s="91" t="s">
        <v>4404</v>
      </c>
      <c r="DTA1" s="91" t="s">
        <v>4405</v>
      </c>
      <c r="DTB1" s="91" t="s">
        <v>4406</v>
      </c>
      <c r="DTC1" s="91" t="s">
        <v>4407</v>
      </c>
      <c r="DTD1" s="91" t="s">
        <v>4408</v>
      </c>
      <c r="DTE1" s="91" t="s">
        <v>4409</v>
      </c>
      <c r="DTF1" s="91" t="s">
        <v>4410</v>
      </c>
      <c r="DTG1" s="91" t="s">
        <v>4411</v>
      </c>
      <c r="DTH1" s="91" t="s">
        <v>4412</v>
      </c>
      <c r="DTI1" s="91" t="s">
        <v>4413</v>
      </c>
      <c r="DTJ1" s="91" t="s">
        <v>4414</v>
      </c>
      <c r="DTK1" s="91" t="s">
        <v>4415</v>
      </c>
      <c r="DTL1" s="91" t="s">
        <v>4416</v>
      </c>
      <c r="DTM1" s="91" t="s">
        <v>4417</v>
      </c>
      <c r="DTN1" s="91" t="s">
        <v>4418</v>
      </c>
      <c r="DTO1" s="91" t="s">
        <v>4419</v>
      </c>
      <c r="DTP1" s="91" t="s">
        <v>4420</v>
      </c>
      <c r="DTQ1" s="91" t="s">
        <v>4421</v>
      </c>
      <c r="DTR1" s="91" t="s">
        <v>4422</v>
      </c>
      <c r="DTS1" s="91" t="s">
        <v>4423</v>
      </c>
      <c r="DTT1" s="91" t="s">
        <v>4424</v>
      </c>
      <c r="DTU1" s="91" t="s">
        <v>4425</v>
      </c>
      <c r="DTV1" s="91" t="s">
        <v>4426</v>
      </c>
      <c r="DTW1" s="91" t="s">
        <v>4427</v>
      </c>
      <c r="DTX1" s="91" t="s">
        <v>4428</v>
      </c>
      <c r="DTY1" s="91" t="s">
        <v>4429</v>
      </c>
      <c r="DTZ1" s="91" t="s">
        <v>4430</v>
      </c>
      <c r="DUA1" s="91" t="s">
        <v>4431</v>
      </c>
      <c r="DUB1" s="91" t="s">
        <v>4432</v>
      </c>
      <c r="DUC1" s="91" t="s">
        <v>4433</v>
      </c>
      <c r="DUD1" s="91" t="s">
        <v>4434</v>
      </c>
      <c r="DUE1" s="91" t="s">
        <v>4435</v>
      </c>
      <c r="DUF1" s="91" t="s">
        <v>4436</v>
      </c>
      <c r="DUG1" s="91" t="s">
        <v>4437</v>
      </c>
      <c r="DUH1" s="91" t="s">
        <v>4438</v>
      </c>
      <c r="DUI1" s="91" t="s">
        <v>4439</v>
      </c>
      <c r="DUJ1" s="91" t="s">
        <v>4440</v>
      </c>
      <c r="DUK1" s="91" t="s">
        <v>4441</v>
      </c>
      <c r="DUL1" s="91" t="s">
        <v>4442</v>
      </c>
      <c r="DUM1" s="91" t="s">
        <v>4443</v>
      </c>
      <c r="DUN1" s="91" t="s">
        <v>4444</v>
      </c>
      <c r="DUO1" s="91" t="s">
        <v>4445</v>
      </c>
      <c r="DUP1" s="91" t="s">
        <v>4446</v>
      </c>
      <c r="DUQ1" s="91" t="s">
        <v>4447</v>
      </c>
      <c r="DUR1" s="91" t="s">
        <v>4448</v>
      </c>
      <c r="DUS1" s="91" t="s">
        <v>4449</v>
      </c>
      <c r="DUT1" s="91" t="s">
        <v>4450</v>
      </c>
      <c r="DUU1" s="91" t="s">
        <v>4451</v>
      </c>
      <c r="DUV1" s="91" t="s">
        <v>4452</v>
      </c>
      <c r="DUW1" s="91" t="s">
        <v>4453</v>
      </c>
      <c r="DUX1" s="91" t="s">
        <v>4454</v>
      </c>
      <c r="DUY1" s="91" t="s">
        <v>4455</v>
      </c>
      <c r="DUZ1" s="91" t="s">
        <v>4456</v>
      </c>
      <c r="DVA1" s="91" t="s">
        <v>4457</v>
      </c>
      <c r="DVB1" s="91" t="s">
        <v>4458</v>
      </c>
      <c r="DVC1" s="91" t="s">
        <v>4459</v>
      </c>
      <c r="DVD1" s="91" t="s">
        <v>4460</v>
      </c>
      <c r="DVE1" s="91" t="s">
        <v>4461</v>
      </c>
      <c r="DVF1" s="91" t="s">
        <v>4462</v>
      </c>
      <c r="DVG1" s="91" t="s">
        <v>4463</v>
      </c>
      <c r="DVH1" s="91" t="s">
        <v>4464</v>
      </c>
      <c r="DVI1" s="91" t="s">
        <v>4465</v>
      </c>
      <c r="DVJ1" s="91" t="s">
        <v>4466</v>
      </c>
      <c r="DVK1" s="91" t="s">
        <v>4467</v>
      </c>
      <c r="DVL1" s="91" t="s">
        <v>4468</v>
      </c>
      <c r="DVM1" s="91" t="s">
        <v>4469</v>
      </c>
      <c r="DVN1" s="91" t="s">
        <v>4470</v>
      </c>
      <c r="DVO1" s="91" t="s">
        <v>4471</v>
      </c>
      <c r="DVP1" s="91" t="s">
        <v>4472</v>
      </c>
      <c r="DVQ1" s="91" t="s">
        <v>4473</v>
      </c>
      <c r="DVR1" s="91" t="s">
        <v>4474</v>
      </c>
      <c r="DVS1" s="91" t="s">
        <v>4475</v>
      </c>
      <c r="DVT1" s="91" t="s">
        <v>4476</v>
      </c>
      <c r="DVU1" s="91" t="s">
        <v>4477</v>
      </c>
      <c r="DVV1" s="91" t="s">
        <v>4478</v>
      </c>
      <c r="DVW1" s="91" t="s">
        <v>4479</v>
      </c>
      <c r="DVX1" s="91" t="s">
        <v>4480</v>
      </c>
      <c r="DVY1" s="91" t="s">
        <v>4481</v>
      </c>
      <c r="DVZ1" s="91" t="s">
        <v>4482</v>
      </c>
      <c r="DWA1" s="91" t="s">
        <v>4483</v>
      </c>
      <c r="DWB1" s="91" t="s">
        <v>4484</v>
      </c>
      <c r="DWC1" s="91" t="s">
        <v>4485</v>
      </c>
      <c r="DWD1" s="91" t="s">
        <v>4486</v>
      </c>
      <c r="DWE1" s="91" t="s">
        <v>4487</v>
      </c>
      <c r="DWF1" s="91" t="s">
        <v>4488</v>
      </c>
      <c r="DWG1" s="91" t="s">
        <v>4489</v>
      </c>
      <c r="DWH1" s="91" t="s">
        <v>4490</v>
      </c>
      <c r="DWI1" s="91" t="s">
        <v>4491</v>
      </c>
      <c r="DWJ1" s="91" t="s">
        <v>4492</v>
      </c>
      <c r="DWK1" s="91" t="s">
        <v>4493</v>
      </c>
      <c r="DWL1" s="91" t="s">
        <v>4494</v>
      </c>
      <c r="DWM1" s="91" t="s">
        <v>4495</v>
      </c>
      <c r="DWN1" s="91" t="s">
        <v>4496</v>
      </c>
      <c r="DWO1" s="91" t="s">
        <v>4497</v>
      </c>
      <c r="DWP1" s="91" t="s">
        <v>4498</v>
      </c>
      <c r="DWQ1" s="91" t="s">
        <v>4499</v>
      </c>
      <c r="DWR1" s="91" t="s">
        <v>4500</v>
      </c>
      <c r="DWS1" s="91" t="s">
        <v>4501</v>
      </c>
      <c r="DWT1" s="91" t="s">
        <v>4502</v>
      </c>
      <c r="DWU1" s="91" t="s">
        <v>4503</v>
      </c>
      <c r="DWV1" s="91" t="s">
        <v>4504</v>
      </c>
      <c r="DWW1" s="91" t="s">
        <v>4505</v>
      </c>
      <c r="DWX1" s="91" t="s">
        <v>4506</v>
      </c>
      <c r="DWY1" s="91" t="s">
        <v>4507</v>
      </c>
      <c r="DWZ1" s="91" t="s">
        <v>4508</v>
      </c>
      <c r="DXA1" s="91" t="s">
        <v>4509</v>
      </c>
      <c r="DXB1" s="91" t="s">
        <v>4510</v>
      </c>
      <c r="DXC1" s="91" t="s">
        <v>4511</v>
      </c>
      <c r="DXD1" s="91" t="s">
        <v>4512</v>
      </c>
      <c r="DXE1" s="91" t="s">
        <v>4513</v>
      </c>
      <c r="DXF1" s="91" t="s">
        <v>4514</v>
      </c>
      <c r="DXG1" s="91" t="s">
        <v>4515</v>
      </c>
      <c r="DXH1" s="91" t="s">
        <v>4516</v>
      </c>
      <c r="DXI1" s="91" t="s">
        <v>4517</v>
      </c>
      <c r="DXJ1" s="91" t="s">
        <v>4518</v>
      </c>
      <c r="DXK1" s="91" t="s">
        <v>4519</v>
      </c>
      <c r="DXL1" s="91" t="s">
        <v>4520</v>
      </c>
      <c r="DXM1" s="91" t="s">
        <v>4521</v>
      </c>
      <c r="DXN1" s="91" t="s">
        <v>4522</v>
      </c>
      <c r="DXO1" s="91" t="s">
        <v>4523</v>
      </c>
      <c r="DXP1" s="91" t="s">
        <v>4524</v>
      </c>
      <c r="DXQ1" s="91" t="s">
        <v>4525</v>
      </c>
      <c r="DXR1" s="91" t="s">
        <v>4526</v>
      </c>
      <c r="DXS1" s="91" t="s">
        <v>4527</v>
      </c>
      <c r="DXT1" s="91" t="s">
        <v>4528</v>
      </c>
      <c r="DXU1" s="91" t="s">
        <v>4529</v>
      </c>
      <c r="DXV1" s="91" t="s">
        <v>4530</v>
      </c>
      <c r="DXW1" s="91" t="s">
        <v>4531</v>
      </c>
      <c r="DXX1" s="91" t="s">
        <v>4532</v>
      </c>
      <c r="DXY1" s="91" t="s">
        <v>4533</v>
      </c>
      <c r="DXZ1" s="91" t="s">
        <v>4534</v>
      </c>
      <c r="DYA1" s="91" t="s">
        <v>4535</v>
      </c>
      <c r="DYB1" s="91" t="s">
        <v>4536</v>
      </c>
      <c r="DYC1" s="91" t="s">
        <v>4537</v>
      </c>
      <c r="DYD1" s="91" t="s">
        <v>4538</v>
      </c>
      <c r="DYE1" s="91" t="s">
        <v>4539</v>
      </c>
      <c r="DYF1" s="91" t="s">
        <v>4540</v>
      </c>
      <c r="DYG1" s="91" t="s">
        <v>4541</v>
      </c>
      <c r="DYH1" s="91" t="s">
        <v>4542</v>
      </c>
      <c r="DYI1" s="91" t="s">
        <v>4543</v>
      </c>
      <c r="DYJ1" s="91" t="s">
        <v>4544</v>
      </c>
      <c r="DYK1" s="91" t="s">
        <v>4545</v>
      </c>
      <c r="DYL1" s="91" t="s">
        <v>4546</v>
      </c>
      <c r="DYM1" s="91" t="s">
        <v>4547</v>
      </c>
      <c r="DYN1" s="91" t="s">
        <v>4548</v>
      </c>
      <c r="DYO1" s="91" t="s">
        <v>4549</v>
      </c>
      <c r="DYP1" s="91" t="s">
        <v>4550</v>
      </c>
      <c r="DYQ1" s="91" t="s">
        <v>4551</v>
      </c>
      <c r="DYR1" s="91" t="s">
        <v>4552</v>
      </c>
      <c r="DYS1" s="91" t="s">
        <v>4553</v>
      </c>
      <c r="DYT1" s="91" t="s">
        <v>4554</v>
      </c>
      <c r="DYU1" s="91" t="s">
        <v>4555</v>
      </c>
      <c r="DYV1" s="91" t="s">
        <v>4556</v>
      </c>
      <c r="DYW1" s="91" t="s">
        <v>4557</v>
      </c>
      <c r="DYX1" s="91" t="s">
        <v>4558</v>
      </c>
      <c r="DYY1" s="91" t="s">
        <v>4559</v>
      </c>
      <c r="DYZ1" s="91" t="s">
        <v>4560</v>
      </c>
      <c r="DZA1" s="91" t="s">
        <v>4561</v>
      </c>
      <c r="DZB1" s="91" t="s">
        <v>4562</v>
      </c>
      <c r="DZC1" s="91" t="s">
        <v>4563</v>
      </c>
      <c r="DZD1" s="91" t="s">
        <v>4564</v>
      </c>
      <c r="DZE1" s="91" t="s">
        <v>4565</v>
      </c>
      <c r="DZF1" s="91" t="s">
        <v>4566</v>
      </c>
      <c r="DZG1" s="91" t="s">
        <v>4567</v>
      </c>
      <c r="DZH1" s="91" t="s">
        <v>4568</v>
      </c>
      <c r="DZI1" s="91" t="s">
        <v>4569</v>
      </c>
      <c r="DZJ1" s="91" t="s">
        <v>4570</v>
      </c>
      <c r="DZK1" s="91" t="s">
        <v>4571</v>
      </c>
      <c r="DZL1" s="91" t="s">
        <v>4572</v>
      </c>
      <c r="DZM1" s="91" t="s">
        <v>4573</v>
      </c>
      <c r="DZN1" s="91" t="s">
        <v>4574</v>
      </c>
      <c r="DZO1" s="91" t="s">
        <v>4575</v>
      </c>
      <c r="DZP1" s="91" t="s">
        <v>4576</v>
      </c>
      <c r="DZQ1" s="91" t="s">
        <v>4577</v>
      </c>
      <c r="DZR1" s="91" t="s">
        <v>4578</v>
      </c>
      <c r="DZS1" s="91" t="s">
        <v>4579</v>
      </c>
      <c r="DZT1" s="91" t="s">
        <v>4580</v>
      </c>
      <c r="DZU1" s="91" t="s">
        <v>4581</v>
      </c>
      <c r="DZV1" s="91" t="s">
        <v>4582</v>
      </c>
      <c r="DZW1" s="91" t="s">
        <v>4583</v>
      </c>
      <c r="DZX1" s="91" t="s">
        <v>4584</v>
      </c>
      <c r="DZY1" s="91" t="s">
        <v>4585</v>
      </c>
      <c r="DZZ1" s="91" t="s">
        <v>4586</v>
      </c>
      <c r="EAA1" s="91" t="s">
        <v>4587</v>
      </c>
      <c r="EAB1" s="91" t="s">
        <v>4588</v>
      </c>
      <c r="EAC1" s="91" t="s">
        <v>4589</v>
      </c>
      <c r="EAD1" s="91" t="s">
        <v>4590</v>
      </c>
      <c r="EAE1" s="91" t="s">
        <v>4591</v>
      </c>
      <c r="EAF1" s="91" t="s">
        <v>4592</v>
      </c>
      <c r="EAG1" s="91" t="s">
        <v>4593</v>
      </c>
      <c r="EAH1" s="91" t="s">
        <v>4594</v>
      </c>
      <c r="EAI1" s="91" t="s">
        <v>4595</v>
      </c>
      <c r="EAJ1" s="91" t="s">
        <v>4596</v>
      </c>
      <c r="EAK1" s="91" t="s">
        <v>4597</v>
      </c>
      <c r="EAL1" s="91" t="s">
        <v>4598</v>
      </c>
      <c r="EAM1" s="91" t="s">
        <v>4599</v>
      </c>
      <c r="EAN1" s="91" t="s">
        <v>4600</v>
      </c>
      <c r="EAO1" s="91" t="s">
        <v>4601</v>
      </c>
      <c r="EAP1" s="91" t="s">
        <v>4602</v>
      </c>
      <c r="EAQ1" s="91" t="s">
        <v>4603</v>
      </c>
      <c r="EAR1" s="91" t="s">
        <v>4604</v>
      </c>
      <c r="EAS1" s="91" t="s">
        <v>4605</v>
      </c>
      <c r="EAT1" s="91" t="s">
        <v>4606</v>
      </c>
      <c r="EAU1" s="91" t="s">
        <v>4607</v>
      </c>
      <c r="EAV1" s="91" t="s">
        <v>4608</v>
      </c>
      <c r="EAW1" s="91" t="s">
        <v>4609</v>
      </c>
      <c r="EAX1" s="91" t="s">
        <v>4610</v>
      </c>
      <c r="EAY1" s="91" t="s">
        <v>4611</v>
      </c>
      <c r="EAZ1" s="91" t="s">
        <v>4612</v>
      </c>
      <c r="EBA1" s="91" t="s">
        <v>4613</v>
      </c>
      <c r="EBB1" s="91" t="s">
        <v>4614</v>
      </c>
      <c r="EBC1" s="91" t="s">
        <v>4615</v>
      </c>
      <c r="EBD1" s="91" t="s">
        <v>4616</v>
      </c>
      <c r="EBE1" s="91" t="s">
        <v>4617</v>
      </c>
      <c r="EBF1" s="91" t="s">
        <v>4618</v>
      </c>
      <c r="EBG1" s="91" t="s">
        <v>4619</v>
      </c>
      <c r="EBH1" s="91" t="s">
        <v>4620</v>
      </c>
      <c r="EBI1" s="91" t="s">
        <v>4621</v>
      </c>
      <c r="EBJ1" s="91" t="s">
        <v>4622</v>
      </c>
      <c r="EBK1" s="91" t="s">
        <v>4623</v>
      </c>
      <c r="EBL1" s="91" t="s">
        <v>4624</v>
      </c>
      <c r="EBM1" s="91" t="s">
        <v>4625</v>
      </c>
      <c r="EBN1" s="91" t="s">
        <v>4626</v>
      </c>
      <c r="EBO1" s="91" t="s">
        <v>4627</v>
      </c>
      <c r="EBP1" s="91" t="s">
        <v>4628</v>
      </c>
      <c r="EBQ1" s="91" t="s">
        <v>4629</v>
      </c>
      <c r="EBR1" s="91" t="s">
        <v>4630</v>
      </c>
      <c r="EBS1" s="91" t="s">
        <v>4631</v>
      </c>
      <c r="EBT1" s="91" t="s">
        <v>4632</v>
      </c>
      <c r="EBU1" s="91" t="s">
        <v>4633</v>
      </c>
      <c r="EBV1" s="91" t="s">
        <v>4634</v>
      </c>
      <c r="EBW1" s="91" t="s">
        <v>4635</v>
      </c>
      <c r="EBX1" s="91" t="s">
        <v>4636</v>
      </c>
      <c r="EBY1" s="91" t="s">
        <v>4637</v>
      </c>
      <c r="EBZ1" s="91" t="s">
        <v>4638</v>
      </c>
      <c r="ECA1" s="91" t="s">
        <v>4639</v>
      </c>
      <c r="ECB1" s="91" t="s">
        <v>4640</v>
      </c>
      <c r="ECC1" s="91" t="s">
        <v>4641</v>
      </c>
      <c r="ECD1" s="91" t="s">
        <v>4642</v>
      </c>
      <c r="ECE1" s="91" t="s">
        <v>4643</v>
      </c>
      <c r="ECF1" s="91" t="s">
        <v>4644</v>
      </c>
      <c r="ECG1" s="91" t="s">
        <v>4645</v>
      </c>
      <c r="ECH1" s="91" t="s">
        <v>4646</v>
      </c>
      <c r="ECI1" s="91" t="s">
        <v>4647</v>
      </c>
      <c r="ECJ1" s="91" t="s">
        <v>4648</v>
      </c>
      <c r="ECK1" s="91" t="s">
        <v>4649</v>
      </c>
      <c r="ECL1" s="91" t="s">
        <v>4650</v>
      </c>
      <c r="ECM1" s="91" t="s">
        <v>4651</v>
      </c>
      <c r="ECN1" s="91" t="s">
        <v>4652</v>
      </c>
      <c r="ECO1" s="91" t="s">
        <v>4653</v>
      </c>
      <c r="ECP1" s="91" t="s">
        <v>4654</v>
      </c>
      <c r="ECQ1" s="91" t="s">
        <v>4655</v>
      </c>
      <c r="ECR1" s="91" t="s">
        <v>4656</v>
      </c>
      <c r="ECS1" s="91" t="s">
        <v>4657</v>
      </c>
      <c r="ECT1" s="91" t="s">
        <v>4658</v>
      </c>
      <c r="ECU1" s="91" t="s">
        <v>4659</v>
      </c>
      <c r="ECV1" s="91" t="s">
        <v>4660</v>
      </c>
      <c r="ECW1" s="91" t="s">
        <v>4661</v>
      </c>
      <c r="ECX1" s="91" t="s">
        <v>4662</v>
      </c>
      <c r="ECY1" s="91" t="s">
        <v>4663</v>
      </c>
      <c r="ECZ1" s="91" t="s">
        <v>4664</v>
      </c>
      <c r="EDA1" s="91" t="s">
        <v>4665</v>
      </c>
      <c r="EDB1" s="91" t="s">
        <v>4666</v>
      </c>
      <c r="EDC1" s="91" t="s">
        <v>4667</v>
      </c>
      <c r="EDD1" s="91" t="s">
        <v>4668</v>
      </c>
      <c r="EDE1" s="91" t="s">
        <v>4669</v>
      </c>
      <c r="EDF1" s="91" t="s">
        <v>4670</v>
      </c>
      <c r="EDG1" s="91" t="s">
        <v>4671</v>
      </c>
      <c r="EDH1" s="91" t="s">
        <v>4672</v>
      </c>
      <c r="EDI1" s="91" t="s">
        <v>4673</v>
      </c>
      <c r="EDJ1" s="91" t="s">
        <v>4674</v>
      </c>
      <c r="EDK1" s="91" t="s">
        <v>4675</v>
      </c>
      <c r="EDL1" s="91" t="s">
        <v>4676</v>
      </c>
      <c r="EDM1" s="91" t="s">
        <v>4677</v>
      </c>
      <c r="EDN1" s="91" t="s">
        <v>4678</v>
      </c>
      <c r="EDO1" s="91" t="s">
        <v>4679</v>
      </c>
      <c r="EDP1" s="91" t="s">
        <v>4680</v>
      </c>
      <c r="EDQ1" s="91" t="s">
        <v>4681</v>
      </c>
      <c r="EDR1" s="91" t="s">
        <v>4682</v>
      </c>
      <c r="EDS1" s="91" t="s">
        <v>4683</v>
      </c>
      <c r="EDT1" s="91" t="s">
        <v>4684</v>
      </c>
      <c r="EDU1" s="91" t="s">
        <v>4685</v>
      </c>
      <c r="EDV1" s="91" t="s">
        <v>4686</v>
      </c>
      <c r="EDW1" s="91" t="s">
        <v>4687</v>
      </c>
      <c r="EDX1" s="91" t="s">
        <v>4688</v>
      </c>
      <c r="EDY1" s="91" t="s">
        <v>4689</v>
      </c>
      <c r="EDZ1" s="91" t="s">
        <v>4690</v>
      </c>
      <c r="EEA1" s="91" t="s">
        <v>4691</v>
      </c>
      <c r="EEB1" s="91" t="s">
        <v>4692</v>
      </c>
      <c r="EEC1" s="91" t="s">
        <v>4693</v>
      </c>
      <c r="EED1" s="91" t="s">
        <v>4694</v>
      </c>
      <c r="EEE1" s="91" t="s">
        <v>4695</v>
      </c>
      <c r="EEF1" s="91" t="s">
        <v>4696</v>
      </c>
      <c r="EEG1" s="91" t="s">
        <v>4697</v>
      </c>
      <c r="EEH1" s="91" t="s">
        <v>4698</v>
      </c>
      <c r="EEI1" s="91" t="s">
        <v>4699</v>
      </c>
      <c r="EEJ1" s="91" t="s">
        <v>4700</v>
      </c>
      <c r="EEK1" s="91" t="s">
        <v>4701</v>
      </c>
      <c r="EEL1" s="91" t="s">
        <v>4702</v>
      </c>
      <c r="EEM1" s="91" t="s">
        <v>4703</v>
      </c>
      <c r="EEN1" s="91" t="s">
        <v>4704</v>
      </c>
      <c r="EEO1" s="91" t="s">
        <v>4705</v>
      </c>
      <c r="EEP1" s="91" t="s">
        <v>4706</v>
      </c>
      <c r="EEQ1" s="91" t="s">
        <v>4707</v>
      </c>
      <c r="EER1" s="91" t="s">
        <v>4708</v>
      </c>
      <c r="EES1" s="91" t="s">
        <v>4709</v>
      </c>
      <c r="EET1" s="91" t="s">
        <v>4710</v>
      </c>
      <c r="EEU1" s="91" t="s">
        <v>4711</v>
      </c>
      <c r="EEV1" s="91" t="s">
        <v>4712</v>
      </c>
      <c r="EEW1" s="91" t="s">
        <v>4713</v>
      </c>
      <c r="EEX1" s="91" t="s">
        <v>4714</v>
      </c>
      <c r="EEY1" s="91" t="s">
        <v>4715</v>
      </c>
      <c r="EEZ1" s="91" t="s">
        <v>4716</v>
      </c>
      <c r="EFA1" s="91" t="s">
        <v>4717</v>
      </c>
      <c r="EFB1" s="91" t="s">
        <v>4718</v>
      </c>
      <c r="EFC1" s="91" t="s">
        <v>4719</v>
      </c>
      <c r="EFD1" s="91" t="s">
        <v>4720</v>
      </c>
      <c r="EFE1" s="91" t="s">
        <v>4721</v>
      </c>
      <c r="EFF1" s="91" t="s">
        <v>4722</v>
      </c>
      <c r="EFG1" s="91" t="s">
        <v>4723</v>
      </c>
      <c r="EFH1" s="91" t="s">
        <v>4724</v>
      </c>
      <c r="EFI1" s="91" t="s">
        <v>4725</v>
      </c>
      <c r="EFJ1" s="91" t="s">
        <v>4726</v>
      </c>
      <c r="EFK1" s="91" t="s">
        <v>4727</v>
      </c>
      <c r="EFL1" s="91" t="s">
        <v>4728</v>
      </c>
      <c r="EFM1" s="91" t="s">
        <v>4729</v>
      </c>
      <c r="EFN1" s="91" t="s">
        <v>4730</v>
      </c>
      <c r="EFO1" s="91" t="s">
        <v>4731</v>
      </c>
      <c r="EFP1" s="91" t="s">
        <v>4732</v>
      </c>
      <c r="EFQ1" s="91" t="s">
        <v>4733</v>
      </c>
      <c r="EFR1" s="91" t="s">
        <v>4734</v>
      </c>
      <c r="EFS1" s="91" t="s">
        <v>4735</v>
      </c>
      <c r="EFT1" s="91" t="s">
        <v>4736</v>
      </c>
      <c r="EFU1" s="91" t="s">
        <v>4737</v>
      </c>
      <c r="EFV1" s="91" t="s">
        <v>4738</v>
      </c>
      <c r="EFW1" s="91" t="s">
        <v>4739</v>
      </c>
      <c r="EFX1" s="91" t="s">
        <v>4740</v>
      </c>
      <c r="EFY1" s="91" t="s">
        <v>4741</v>
      </c>
      <c r="EFZ1" s="91" t="s">
        <v>4742</v>
      </c>
      <c r="EGA1" s="91" t="s">
        <v>4743</v>
      </c>
      <c r="EGB1" s="91" t="s">
        <v>4744</v>
      </c>
      <c r="EGC1" s="91" t="s">
        <v>4745</v>
      </c>
      <c r="EGD1" s="91" t="s">
        <v>4746</v>
      </c>
      <c r="EGE1" s="91" t="s">
        <v>4747</v>
      </c>
      <c r="EGF1" s="91" t="s">
        <v>4748</v>
      </c>
      <c r="EGG1" s="91" t="s">
        <v>4749</v>
      </c>
      <c r="EGH1" s="91" t="s">
        <v>4750</v>
      </c>
      <c r="EGI1" s="91" t="s">
        <v>4751</v>
      </c>
      <c r="EGJ1" s="91" t="s">
        <v>4752</v>
      </c>
      <c r="EGK1" s="91" t="s">
        <v>4753</v>
      </c>
      <c r="EGL1" s="91" t="s">
        <v>4754</v>
      </c>
      <c r="EGM1" s="91" t="s">
        <v>4755</v>
      </c>
      <c r="EGN1" s="91" t="s">
        <v>4756</v>
      </c>
      <c r="EGO1" s="91" t="s">
        <v>4757</v>
      </c>
      <c r="EGP1" s="91" t="s">
        <v>4758</v>
      </c>
      <c r="EGQ1" s="91" t="s">
        <v>4759</v>
      </c>
      <c r="EGR1" s="91" t="s">
        <v>4760</v>
      </c>
      <c r="EGS1" s="91" t="s">
        <v>4761</v>
      </c>
      <c r="EGT1" s="91" t="s">
        <v>4762</v>
      </c>
      <c r="EGU1" s="91" t="s">
        <v>4763</v>
      </c>
      <c r="EGV1" s="91" t="s">
        <v>4764</v>
      </c>
      <c r="EGW1" s="91" t="s">
        <v>4765</v>
      </c>
      <c r="EGX1" s="91" t="s">
        <v>4766</v>
      </c>
      <c r="EGY1" s="91" t="s">
        <v>4767</v>
      </c>
      <c r="EGZ1" s="91" t="s">
        <v>4768</v>
      </c>
      <c r="EHA1" s="91" t="s">
        <v>4769</v>
      </c>
      <c r="EHB1" s="91" t="s">
        <v>4770</v>
      </c>
      <c r="EHC1" s="91" t="s">
        <v>4771</v>
      </c>
      <c r="EHD1" s="91" t="s">
        <v>4772</v>
      </c>
      <c r="EHE1" s="91" t="s">
        <v>4773</v>
      </c>
      <c r="EHF1" s="91" t="s">
        <v>4774</v>
      </c>
      <c r="EHG1" s="91" t="s">
        <v>4775</v>
      </c>
      <c r="EHH1" s="91" t="s">
        <v>4776</v>
      </c>
      <c r="EHI1" s="91" t="s">
        <v>4777</v>
      </c>
      <c r="EHJ1" s="91" t="s">
        <v>4778</v>
      </c>
      <c r="EHK1" s="91" t="s">
        <v>4779</v>
      </c>
      <c r="EHL1" s="91" t="s">
        <v>4780</v>
      </c>
      <c r="EHM1" s="91" t="s">
        <v>4781</v>
      </c>
      <c r="EHN1" s="91" t="s">
        <v>4782</v>
      </c>
      <c r="EHO1" s="91" t="s">
        <v>4783</v>
      </c>
      <c r="EHP1" s="91" t="s">
        <v>4784</v>
      </c>
      <c r="EHQ1" s="91" t="s">
        <v>4785</v>
      </c>
      <c r="EHR1" s="91" t="s">
        <v>4786</v>
      </c>
      <c r="EHS1" s="91" t="s">
        <v>4787</v>
      </c>
      <c r="EHT1" s="91" t="s">
        <v>4788</v>
      </c>
      <c r="EHU1" s="91" t="s">
        <v>4789</v>
      </c>
      <c r="EHV1" s="91" t="s">
        <v>4790</v>
      </c>
      <c r="EHW1" s="91" t="s">
        <v>4791</v>
      </c>
      <c r="EHX1" s="91" t="s">
        <v>4792</v>
      </c>
      <c r="EHY1" s="91" t="s">
        <v>4793</v>
      </c>
      <c r="EHZ1" s="91" t="s">
        <v>4794</v>
      </c>
      <c r="EIA1" s="91" t="s">
        <v>4795</v>
      </c>
      <c r="EIB1" s="91" t="s">
        <v>4796</v>
      </c>
      <c r="EIC1" s="91" t="s">
        <v>4797</v>
      </c>
      <c r="EID1" s="91" t="s">
        <v>4798</v>
      </c>
      <c r="EIE1" s="91" t="s">
        <v>4799</v>
      </c>
      <c r="EIF1" s="91" t="s">
        <v>4800</v>
      </c>
      <c r="EIG1" s="91" t="s">
        <v>4801</v>
      </c>
      <c r="EIH1" s="91" t="s">
        <v>4802</v>
      </c>
      <c r="EII1" s="91" t="s">
        <v>4803</v>
      </c>
      <c r="EIJ1" s="91" t="s">
        <v>4804</v>
      </c>
      <c r="EIK1" s="91" t="s">
        <v>4805</v>
      </c>
      <c r="EIL1" s="91" t="s">
        <v>4806</v>
      </c>
      <c r="EIM1" s="91" t="s">
        <v>4807</v>
      </c>
      <c r="EIN1" s="91" t="s">
        <v>4808</v>
      </c>
      <c r="EIO1" s="91" t="s">
        <v>4809</v>
      </c>
      <c r="EIP1" s="91" t="s">
        <v>4810</v>
      </c>
      <c r="EIQ1" s="91" t="s">
        <v>4811</v>
      </c>
      <c r="EIR1" s="91" t="s">
        <v>4812</v>
      </c>
      <c r="EIS1" s="91" t="s">
        <v>4813</v>
      </c>
      <c r="EIT1" s="91" t="s">
        <v>4814</v>
      </c>
      <c r="EIU1" s="91" t="s">
        <v>4815</v>
      </c>
      <c r="EIV1" s="91" t="s">
        <v>4816</v>
      </c>
      <c r="EIW1" s="91" t="s">
        <v>4817</v>
      </c>
      <c r="EIX1" s="91" t="s">
        <v>4818</v>
      </c>
      <c r="EIY1" s="91" t="s">
        <v>4819</v>
      </c>
      <c r="EIZ1" s="91" t="s">
        <v>4820</v>
      </c>
      <c r="EJA1" s="91" t="s">
        <v>4821</v>
      </c>
      <c r="EJB1" s="91" t="s">
        <v>4822</v>
      </c>
      <c r="EJC1" s="91" t="s">
        <v>4823</v>
      </c>
      <c r="EJD1" s="91" t="s">
        <v>4824</v>
      </c>
      <c r="EJE1" s="91" t="s">
        <v>4825</v>
      </c>
      <c r="EJF1" s="91" t="s">
        <v>4826</v>
      </c>
      <c r="EJG1" s="91" t="s">
        <v>4827</v>
      </c>
      <c r="EJH1" s="91" t="s">
        <v>4828</v>
      </c>
      <c r="EJI1" s="91" t="s">
        <v>4829</v>
      </c>
      <c r="EJJ1" s="91" t="s">
        <v>4830</v>
      </c>
      <c r="EJK1" s="91" t="s">
        <v>4831</v>
      </c>
      <c r="EJL1" s="91" t="s">
        <v>4832</v>
      </c>
      <c r="EJM1" s="91" t="s">
        <v>4833</v>
      </c>
      <c r="EJN1" s="91" t="s">
        <v>4834</v>
      </c>
      <c r="EJO1" s="91" t="s">
        <v>4835</v>
      </c>
      <c r="EJP1" s="91" t="s">
        <v>4836</v>
      </c>
      <c r="EJQ1" s="91" t="s">
        <v>4837</v>
      </c>
      <c r="EJR1" s="91" t="s">
        <v>4838</v>
      </c>
      <c r="EJS1" s="91" t="s">
        <v>4839</v>
      </c>
      <c r="EJT1" s="91" t="s">
        <v>4840</v>
      </c>
      <c r="EJU1" s="91" t="s">
        <v>4841</v>
      </c>
      <c r="EJV1" s="91" t="s">
        <v>4842</v>
      </c>
      <c r="EJW1" s="91" t="s">
        <v>4843</v>
      </c>
      <c r="EJX1" s="91" t="s">
        <v>4844</v>
      </c>
      <c r="EJY1" s="91" t="s">
        <v>4845</v>
      </c>
      <c r="EJZ1" s="91" t="s">
        <v>4846</v>
      </c>
      <c r="EKA1" s="91" t="s">
        <v>4847</v>
      </c>
      <c r="EKB1" s="91" t="s">
        <v>4848</v>
      </c>
      <c r="EKC1" s="91" t="s">
        <v>4849</v>
      </c>
      <c r="EKD1" s="91" t="s">
        <v>4850</v>
      </c>
      <c r="EKE1" s="91" t="s">
        <v>4851</v>
      </c>
      <c r="EKF1" s="91" t="s">
        <v>4852</v>
      </c>
      <c r="EKG1" s="91" t="s">
        <v>4853</v>
      </c>
      <c r="EKH1" s="91" t="s">
        <v>4854</v>
      </c>
      <c r="EKI1" s="91" t="s">
        <v>4855</v>
      </c>
      <c r="EKJ1" s="91" t="s">
        <v>4856</v>
      </c>
      <c r="EKK1" s="91" t="s">
        <v>4857</v>
      </c>
      <c r="EKL1" s="91" t="s">
        <v>4858</v>
      </c>
      <c r="EKM1" s="91" t="s">
        <v>4859</v>
      </c>
      <c r="EKN1" s="91" t="s">
        <v>4860</v>
      </c>
      <c r="EKO1" s="91" t="s">
        <v>4861</v>
      </c>
      <c r="EKP1" s="91" t="s">
        <v>4862</v>
      </c>
      <c r="EKQ1" s="91" t="s">
        <v>4863</v>
      </c>
      <c r="EKR1" s="91" t="s">
        <v>4864</v>
      </c>
      <c r="EKS1" s="91" t="s">
        <v>4865</v>
      </c>
      <c r="EKT1" s="91" t="s">
        <v>4866</v>
      </c>
      <c r="EKU1" s="91" t="s">
        <v>4867</v>
      </c>
      <c r="EKV1" s="91" t="s">
        <v>4868</v>
      </c>
      <c r="EKW1" s="91" t="s">
        <v>4869</v>
      </c>
      <c r="EKX1" s="91" t="s">
        <v>4870</v>
      </c>
      <c r="EKY1" s="91" t="s">
        <v>4871</v>
      </c>
      <c r="EKZ1" s="91" t="s">
        <v>4872</v>
      </c>
      <c r="ELA1" s="91" t="s">
        <v>4873</v>
      </c>
      <c r="ELB1" s="91" t="s">
        <v>4874</v>
      </c>
      <c r="ELC1" s="91" t="s">
        <v>4875</v>
      </c>
      <c r="ELD1" s="91" t="s">
        <v>4876</v>
      </c>
      <c r="ELE1" s="91" t="s">
        <v>4877</v>
      </c>
      <c r="ELF1" s="91" t="s">
        <v>4878</v>
      </c>
      <c r="ELG1" s="91" t="s">
        <v>4879</v>
      </c>
      <c r="ELH1" s="91" t="s">
        <v>4880</v>
      </c>
      <c r="ELI1" s="91" t="s">
        <v>4881</v>
      </c>
      <c r="ELJ1" s="91" t="s">
        <v>4882</v>
      </c>
      <c r="ELK1" s="91" t="s">
        <v>4883</v>
      </c>
      <c r="ELL1" s="91" t="s">
        <v>4884</v>
      </c>
      <c r="ELM1" s="91" t="s">
        <v>4885</v>
      </c>
      <c r="ELN1" s="91" t="s">
        <v>4886</v>
      </c>
      <c r="ELO1" s="91" t="s">
        <v>4887</v>
      </c>
      <c r="ELP1" s="91" t="s">
        <v>4888</v>
      </c>
      <c r="ELQ1" s="91" t="s">
        <v>4889</v>
      </c>
      <c r="ELR1" s="91" t="s">
        <v>4890</v>
      </c>
      <c r="ELS1" s="91" t="s">
        <v>4891</v>
      </c>
      <c r="ELT1" s="91" t="s">
        <v>4892</v>
      </c>
      <c r="ELU1" s="91" t="s">
        <v>4893</v>
      </c>
      <c r="ELV1" s="91" t="s">
        <v>4894</v>
      </c>
      <c r="ELW1" s="91" t="s">
        <v>4895</v>
      </c>
      <c r="ELX1" s="91" t="s">
        <v>4896</v>
      </c>
      <c r="ELY1" s="91" t="s">
        <v>4897</v>
      </c>
      <c r="ELZ1" s="91" t="s">
        <v>4898</v>
      </c>
      <c r="EMA1" s="91" t="s">
        <v>4899</v>
      </c>
      <c r="EMB1" s="91" t="s">
        <v>4900</v>
      </c>
      <c r="EMC1" s="91" t="s">
        <v>4901</v>
      </c>
      <c r="EMD1" s="91" t="s">
        <v>4902</v>
      </c>
      <c r="EME1" s="91" t="s">
        <v>4903</v>
      </c>
      <c r="EMF1" s="91" t="s">
        <v>4904</v>
      </c>
      <c r="EMG1" s="91" t="s">
        <v>4905</v>
      </c>
      <c r="EMH1" s="91" t="s">
        <v>4906</v>
      </c>
      <c r="EMI1" s="91" t="s">
        <v>4907</v>
      </c>
      <c r="EMJ1" s="91" t="s">
        <v>4908</v>
      </c>
      <c r="EMK1" s="91" t="s">
        <v>4909</v>
      </c>
      <c r="EML1" s="91" t="s">
        <v>4910</v>
      </c>
      <c r="EMM1" s="91" t="s">
        <v>4911</v>
      </c>
      <c r="EMN1" s="91" t="s">
        <v>4912</v>
      </c>
      <c r="EMO1" s="91" t="s">
        <v>4913</v>
      </c>
      <c r="EMP1" s="91" t="s">
        <v>4914</v>
      </c>
      <c r="EMQ1" s="91" t="s">
        <v>4915</v>
      </c>
      <c r="EMR1" s="91" t="s">
        <v>4916</v>
      </c>
      <c r="EMS1" s="91" t="s">
        <v>4917</v>
      </c>
      <c r="EMT1" s="91" t="s">
        <v>4918</v>
      </c>
      <c r="EMU1" s="91" t="s">
        <v>4919</v>
      </c>
      <c r="EMV1" s="91" t="s">
        <v>4920</v>
      </c>
      <c r="EMW1" s="91" t="s">
        <v>4921</v>
      </c>
      <c r="EMX1" s="91" t="s">
        <v>4922</v>
      </c>
      <c r="EMY1" s="91" t="s">
        <v>4923</v>
      </c>
      <c r="EMZ1" s="91" t="s">
        <v>4924</v>
      </c>
      <c r="ENA1" s="91" t="s">
        <v>4925</v>
      </c>
      <c r="ENB1" s="91" t="s">
        <v>4926</v>
      </c>
      <c r="ENC1" s="91" t="s">
        <v>4927</v>
      </c>
      <c r="END1" s="91" t="s">
        <v>4928</v>
      </c>
      <c r="ENE1" s="91" t="s">
        <v>4929</v>
      </c>
      <c r="ENF1" s="91" t="s">
        <v>4930</v>
      </c>
      <c r="ENG1" s="91" t="s">
        <v>4931</v>
      </c>
      <c r="ENH1" s="91" t="s">
        <v>4932</v>
      </c>
      <c r="ENI1" s="91" t="s">
        <v>4933</v>
      </c>
      <c r="ENJ1" s="91" t="s">
        <v>4934</v>
      </c>
      <c r="ENK1" s="91" t="s">
        <v>4935</v>
      </c>
      <c r="ENL1" s="91" t="s">
        <v>4936</v>
      </c>
      <c r="ENM1" s="91" t="s">
        <v>4937</v>
      </c>
      <c r="ENN1" s="91" t="s">
        <v>4938</v>
      </c>
      <c r="ENO1" s="91" t="s">
        <v>4939</v>
      </c>
      <c r="ENP1" s="91" t="s">
        <v>4940</v>
      </c>
      <c r="ENQ1" s="91" t="s">
        <v>4941</v>
      </c>
      <c r="ENR1" s="91" t="s">
        <v>4942</v>
      </c>
      <c r="ENS1" s="91" t="s">
        <v>4943</v>
      </c>
      <c r="ENT1" s="91" t="s">
        <v>4944</v>
      </c>
      <c r="ENU1" s="91" t="s">
        <v>4945</v>
      </c>
      <c r="ENV1" s="91" t="s">
        <v>4946</v>
      </c>
      <c r="ENW1" s="91" t="s">
        <v>4947</v>
      </c>
      <c r="ENX1" s="91" t="s">
        <v>4948</v>
      </c>
      <c r="ENY1" s="91" t="s">
        <v>4949</v>
      </c>
      <c r="ENZ1" s="91" t="s">
        <v>4950</v>
      </c>
      <c r="EOA1" s="91" t="s">
        <v>4951</v>
      </c>
      <c r="EOB1" s="91" t="s">
        <v>4952</v>
      </c>
      <c r="EOC1" s="91" t="s">
        <v>4953</v>
      </c>
      <c r="EOD1" s="91" t="s">
        <v>4954</v>
      </c>
      <c r="EOE1" s="91" t="s">
        <v>4955</v>
      </c>
      <c r="EOF1" s="91" t="s">
        <v>4956</v>
      </c>
      <c r="EOG1" s="91" t="s">
        <v>4957</v>
      </c>
      <c r="EOH1" s="91" t="s">
        <v>4958</v>
      </c>
      <c r="EOI1" s="91" t="s">
        <v>4959</v>
      </c>
      <c r="EOJ1" s="91" t="s">
        <v>4960</v>
      </c>
      <c r="EOK1" s="91" t="s">
        <v>4961</v>
      </c>
      <c r="EOL1" s="91" t="s">
        <v>4962</v>
      </c>
      <c r="EOM1" s="91" t="s">
        <v>4963</v>
      </c>
      <c r="EON1" s="91" t="s">
        <v>4964</v>
      </c>
      <c r="EOO1" s="91" t="s">
        <v>4965</v>
      </c>
      <c r="EOP1" s="91" t="s">
        <v>4966</v>
      </c>
      <c r="EOQ1" s="91" t="s">
        <v>4967</v>
      </c>
      <c r="EOR1" s="91" t="s">
        <v>4968</v>
      </c>
      <c r="EOS1" s="91" t="s">
        <v>4969</v>
      </c>
      <c r="EOT1" s="91" t="s">
        <v>4970</v>
      </c>
      <c r="EOU1" s="91" t="s">
        <v>4971</v>
      </c>
      <c r="EOV1" s="91" t="s">
        <v>4972</v>
      </c>
      <c r="EOW1" s="91" t="s">
        <v>4973</v>
      </c>
      <c r="EOX1" s="91" t="s">
        <v>4974</v>
      </c>
      <c r="EOY1" s="91" t="s">
        <v>4975</v>
      </c>
      <c r="EOZ1" s="91" t="s">
        <v>4976</v>
      </c>
      <c r="EPA1" s="91" t="s">
        <v>4977</v>
      </c>
      <c r="EPB1" s="91" t="s">
        <v>4978</v>
      </c>
      <c r="EPC1" s="91" t="s">
        <v>4979</v>
      </c>
      <c r="EPD1" s="91" t="s">
        <v>4980</v>
      </c>
      <c r="EPE1" s="91" t="s">
        <v>4981</v>
      </c>
      <c r="EPF1" s="91" t="s">
        <v>4982</v>
      </c>
      <c r="EPG1" s="91" t="s">
        <v>4983</v>
      </c>
      <c r="EPH1" s="91" t="s">
        <v>4984</v>
      </c>
      <c r="EPI1" s="91" t="s">
        <v>4985</v>
      </c>
      <c r="EPJ1" s="91" t="s">
        <v>4986</v>
      </c>
      <c r="EPK1" s="91" t="s">
        <v>4987</v>
      </c>
      <c r="EPL1" s="91" t="s">
        <v>4988</v>
      </c>
      <c r="EPM1" s="91" t="s">
        <v>4989</v>
      </c>
      <c r="EPN1" s="91" t="s">
        <v>4990</v>
      </c>
      <c r="EPO1" s="91" t="s">
        <v>4991</v>
      </c>
      <c r="EPP1" s="91" t="s">
        <v>4992</v>
      </c>
      <c r="EPQ1" s="91" t="s">
        <v>4993</v>
      </c>
      <c r="EPR1" s="91" t="s">
        <v>4994</v>
      </c>
      <c r="EPS1" s="91" t="s">
        <v>4995</v>
      </c>
      <c r="EPT1" s="91" t="s">
        <v>4996</v>
      </c>
      <c r="EPU1" s="91" t="s">
        <v>4997</v>
      </c>
      <c r="EPV1" s="91" t="s">
        <v>4998</v>
      </c>
      <c r="EPW1" s="91" t="s">
        <v>4999</v>
      </c>
      <c r="EPX1" s="91" t="s">
        <v>5000</v>
      </c>
      <c r="EPY1" s="91" t="s">
        <v>5001</v>
      </c>
      <c r="EPZ1" s="91" t="s">
        <v>5002</v>
      </c>
      <c r="EQA1" s="91" t="s">
        <v>5003</v>
      </c>
      <c r="EQB1" s="91" t="s">
        <v>5004</v>
      </c>
      <c r="EQC1" s="91" t="s">
        <v>5005</v>
      </c>
      <c r="EQD1" s="91" t="s">
        <v>5006</v>
      </c>
      <c r="EQE1" s="91" t="s">
        <v>5007</v>
      </c>
      <c r="EQF1" s="91" t="s">
        <v>5008</v>
      </c>
      <c r="EQG1" s="91" t="s">
        <v>5009</v>
      </c>
      <c r="EQH1" s="91" t="s">
        <v>5010</v>
      </c>
      <c r="EQI1" s="91" t="s">
        <v>5011</v>
      </c>
      <c r="EQJ1" s="91" t="s">
        <v>5012</v>
      </c>
      <c r="EQK1" s="91" t="s">
        <v>5013</v>
      </c>
      <c r="EQL1" s="91" t="s">
        <v>5014</v>
      </c>
      <c r="EQM1" s="91" t="s">
        <v>5015</v>
      </c>
      <c r="EQN1" s="91" t="s">
        <v>5016</v>
      </c>
      <c r="EQO1" s="91" t="s">
        <v>5017</v>
      </c>
      <c r="EQP1" s="91" t="s">
        <v>5018</v>
      </c>
      <c r="EQQ1" s="91" t="s">
        <v>5019</v>
      </c>
      <c r="EQR1" s="91" t="s">
        <v>5020</v>
      </c>
      <c r="EQS1" s="91" t="s">
        <v>5021</v>
      </c>
      <c r="EQT1" s="91" t="s">
        <v>5022</v>
      </c>
      <c r="EQU1" s="91" t="s">
        <v>5023</v>
      </c>
      <c r="EQV1" s="91" t="s">
        <v>5024</v>
      </c>
      <c r="EQW1" s="91" t="s">
        <v>5025</v>
      </c>
      <c r="EQX1" s="91" t="s">
        <v>5026</v>
      </c>
      <c r="EQY1" s="91" t="s">
        <v>5027</v>
      </c>
      <c r="EQZ1" s="91" t="s">
        <v>5028</v>
      </c>
      <c r="ERA1" s="91" t="s">
        <v>5029</v>
      </c>
      <c r="ERB1" s="91" t="s">
        <v>5030</v>
      </c>
      <c r="ERC1" s="91" t="s">
        <v>5031</v>
      </c>
      <c r="ERD1" s="91" t="s">
        <v>5032</v>
      </c>
      <c r="ERE1" s="91" t="s">
        <v>5033</v>
      </c>
      <c r="ERF1" s="91" t="s">
        <v>5034</v>
      </c>
      <c r="ERG1" s="91" t="s">
        <v>5035</v>
      </c>
      <c r="ERH1" s="91" t="s">
        <v>5036</v>
      </c>
      <c r="ERI1" s="91" t="s">
        <v>5037</v>
      </c>
      <c r="ERJ1" s="91" t="s">
        <v>5038</v>
      </c>
      <c r="ERK1" s="91" t="s">
        <v>5039</v>
      </c>
      <c r="ERL1" s="91" t="s">
        <v>5040</v>
      </c>
      <c r="ERM1" s="91" t="s">
        <v>5041</v>
      </c>
      <c r="ERN1" s="91" t="s">
        <v>5042</v>
      </c>
      <c r="ERO1" s="91" t="s">
        <v>5043</v>
      </c>
      <c r="ERP1" s="91" t="s">
        <v>5044</v>
      </c>
      <c r="ERQ1" s="91" t="s">
        <v>5045</v>
      </c>
      <c r="ERR1" s="91" t="s">
        <v>5046</v>
      </c>
      <c r="ERS1" s="91" t="s">
        <v>5047</v>
      </c>
      <c r="ERT1" s="91" t="s">
        <v>5048</v>
      </c>
      <c r="ERU1" s="91" t="s">
        <v>5049</v>
      </c>
      <c r="ERV1" s="91" t="s">
        <v>5050</v>
      </c>
      <c r="ERW1" s="91" t="s">
        <v>5051</v>
      </c>
      <c r="ERX1" s="91" t="s">
        <v>5052</v>
      </c>
      <c r="ERY1" s="91" t="s">
        <v>5053</v>
      </c>
      <c r="ERZ1" s="91" t="s">
        <v>5054</v>
      </c>
      <c r="ESA1" s="91" t="s">
        <v>5055</v>
      </c>
      <c r="ESB1" s="91" t="s">
        <v>5056</v>
      </c>
      <c r="ESC1" s="91" t="s">
        <v>5057</v>
      </c>
      <c r="ESD1" s="91" t="s">
        <v>5058</v>
      </c>
      <c r="ESE1" s="91" t="s">
        <v>5059</v>
      </c>
      <c r="ESF1" s="91" t="s">
        <v>5060</v>
      </c>
      <c r="ESG1" s="91" t="s">
        <v>5061</v>
      </c>
      <c r="ESH1" s="91" t="s">
        <v>5062</v>
      </c>
      <c r="ESI1" s="91" t="s">
        <v>5063</v>
      </c>
      <c r="ESJ1" s="91" t="s">
        <v>5064</v>
      </c>
      <c r="ESK1" s="91" t="s">
        <v>5065</v>
      </c>
      <c r="ESL1" s="91" t="s">
        <v>5066</v>
      </c>
      <c r="ESM1" s="91" t="s">
        <v>5067</v>
      </c>
      <c r="ESN1" s="91" t="s">
        <v>5068</v>
      </c>
      <c r="ESO1" s="91" t="s">
        <v>5069</v>
      </c>
      <c r="ESP1" s="91" t="s">
        <v>5070</v>
      </c>
      <c r="ESQ1" s="91" t="s">
        <v>5071</v>
      </c>
      <c r="ESR1" s="91" t="s">
        <v>5072</v>
      </c>
      <c r="ESS1" s="91" t="s">
        <v>5073</v>
      </c>
      <c r="EST1" s="91" t="s">
        <v>5074</v>
      </c>
      <c r="ESU1" s="91" t="s">
        <v>5075</v>
      </c>
      <c r="ESV1" s="91" t="s">
        <v>5076</v>
      </c>
      <c r="ESW1" s="91" t="s">
        <v>5077</v>
      </c>
      <c r="ESX1" s="91" t="s">
        <v>5078</v>
      </c>
      <c r="ESY1" s="91" t="s">
        <v>5079</v>
      </c>
      <c r="ESZ1" s="91" t="s">
        <v>5080</v>
      </c>
      <c r="ETA1" s="91" t="s">
        <v>5081</v>
      </c>
      <c r="ETB1" s="91" t="s">
        <v>5082</v>
      </c>
      <c r="ETC1" s="91" t="s">
        <v>5083</v>
      </c>
      <c r="ETD1" s="91" t="s">
        <v>5084</v>
      </c>
      <c r="ETE1" s="91" t="s">
        <v>5085</v>
      </c>
      <c r="ETF1" s="91" t="s">
        <v>5086</v>
      </c>
      <c r="ETG1" s="91" t="s">
        <v>5087</v>
      </c>
      <c r="ETH1" s="91" t="s">
        <v>5088</v>
      </c>
      <c r="ETI1" s="91" t="s">
        <v>5089</v>
      </c>
      <c r="ETJ1" s="91" t="s">
        <v>5090</v>
      </c>
      <c r="ETK1" s="91" t="s">
        <v>5091</v>
      </c>
      <c r="ETL1" s="91" t="s">
        <v>5092</v>
      </c>
      <c r="ETM1" s="91" t="s">
        <v>5093</v>
      </c>
      <c r="ETN1" s="91" t="s">
        <v>5094</v>
      </c>
      <c r="ETO1" s="91" t="s">
        <v>5095</v>
      </c>
      <c r="ETP1" s="91" t="s">
        <v>5096</v>
      </c>
      <c r="ETQ1" s="91" t="s">
        <v>5097</v>
      </c>
      <c r="ETR1" s="91" t="s">
        <v>5098</v>
      </c>
      <c r="ETS1" s="91" t="s">
        <v>5099</v>
      </c>
      <c r="ETT1" s="91" t="s">
        <v>5100</v>
      </c>
      <c r="ETU1" s="91" t="s">
        <v>5101</v>
      </c>
      <c r="ETV1" s="91" t="s">
        <v>5102</v>
      </c>
      <c r="ETW1" s="91" t="s">
        <v>5103</v>
      </c>
      <c r="ETX1" s="91" t="s">
        <v>5104</v>
      </c>
      <c r="ETY1" s="91" t="s">
        <v>5105</v>
      </c>
      <c r="ETZ1" s="91" t="s">
        <v>5106</v>
      </c>
      <c r="EUA1" s="91" t="s">
        <v>5107</v>
      </c>
      <c r="EUB1" s="91" t="s">
        <v>5108</v>
      </c>
      <c r="EUC1" s="91" t="s">
        <v>5109</v>
      </c>
      <c r="EUD1" s="91" t="s">
        <v>5110</v>
      </c>
      <c r="EUE1" s="91" t="s">
        <v>5111</v>
      </c>
      <c r="EUF1" s="91" t="s">
        <v>5112</v>
      </c>
      <c r="EUG1" s="91" t="s">
        <v>5113</v>
      </c>
      <c r="EUH1" s="91" t="s">
        <v>5114</v>
      </c>
      <c r="EUI1" s="91" t="s">
        <v>5115</v>
      </c>
      <c r="EUJ1" s="91" t="s">
        <v>5116</v>
      </c>
      <c r="EUK1" s="91" t="s">
        <v>5117</v>
      </c>
      <c r="EUL1" s="91" t="s">
        <v>5118</v>
      </c>
      <c r="EUM1" s="91" t="s">
        <v>5119</v>
      </c>
      <c r="EUN1" s="91" t="s">
        <v>5120</v>
      </c>
      <c r="EUO1" s="91" t="s">
        <v>5121</v>
      </c>
      <c r="EUP1" s="91" t="s">
        <v>5122</v>
      </c>
      <c r="EUQ1" s="91" t="s">
        <v>5123</v>
      </c>
      <c r="EUR1" s="91" t="s">
        <v>5124</v>
      </c>
      <c r="EUS1" s="91" t="s">
        <v>5125</v>
      </c>
      <c r="EUT1" s="91" t="s">
        <v>5126</v>
      </c>
      <c r="EUU1" s="91" t="s">
        <v>5127</v>
      </c>
      <c r="EUV1" s="91" t="s">
        <v>5128</v>
      </c>
      <c r="EUW1" s="91" t="s">
        <v>5129</v>
      </c>
      <c r="EUX1" s="91" t="s">
        <v>5130</v>
      </c>
      <c r="EUY1" s="91" t="s">
        <v>5131</v>
      </c>
      <c r="EUZ1" s="91" t="s">
        <v>5132</v>
      </c>
      <c r="EVA1" s="91" t="s">
        <v>5133</v>
      </c>
      <c r="EVB1" s="91" t="s">
        <v>5134</v>
      </c>
      <c r="EVC1" s="91" t="s">
        <v>5135</v>
      </c>
      <c r="EVD1" s="91" t="s">
        <v>5136</v>
      </c>
      <c r="EVE1" s="91" t="s">
        <v>5137</v>
      </c>
      <c r="EVF1" s="91" t="s">
        <v>5138</v>
      </c>
      <c r="EVG1" s="91" t="s">
        <v>5139</v>
      </c>
      <c r="EVH1" s="91" t="s">
        <v>5140</v>
      </c>
      <c r="EVI1" s="91" t="s">
        <v>5141</v>
      </c>
      <c r="EVJ1" s="91" t="s">
        <v>5142</v>
      </c>
      <c r="EVK1" s="91" t="s">
        <v>5143</v>
      </c>
      <c r="EVL1" s="91" t="s">
        <v>5144</v>
      </c>
      <c r="EVM1" s="91" t="s">
        <v>5145</v>
      </c>
      <c r="EVN1" s="91" t="s">
        <v>5146</v>
      </c>
      <c r="EVO1" s="91" t="s">
        <v>5147</v>
      </c>
      <c r="EVP1" s="91" t="s">
        <v>5148</v>
      </c>
      <c r="EVQ1" s="91" t="s">
        <v>5149</v>
      </c>
      <c r="EVR1" s="91" t="s">
        <v>5150</v>
      </c>
      <c r="EVS1" s="91" t="s">
        <v>5151</v>
      </c>
      <c r="EVT1" s="91" t="s">
        <v>5152</v>
      </c>
      <c r="EVU1" s="91" t="s">
        <v>5153</v>
      </c>
      <c r="EVV1" s="91" t="s">
        <v>5154</v>
      </c>
      <c r="EVW1" s="91" t="s">
        <v>5155</v>
      </c>
      <c r="EVX1" s="91" t="s">
        <v>5156</v>
      </c>
      <c r="EVY1" s="91" t="s">
        <v>5157</v>
      </c>
      <c r="EVZ1" s="91" t="s">
        <v>5158</v>
      </c>
      <c r="EWA1" s="91" t="s">
        <v>5159</v>
      </c>
      <c r="EWB1" s="91" t="s">
        <v>5160</v>
      </c>
      <c r="EWC1" s="91" t="s">
        <v>5161</v>
      </c>
      <c r="EWD1" s="91" t="s">
        <v>5162</v>
      </c>
      <c r="EWE1" s="91" t="s">
        <v>5163</v>
      </c>
      <c r="EWF1" s="91" t="s">
        <v>5164</v>
      </c>
      <c r="EWG1" s="91" t="s">
        <v>5165</v>
      </c>
      <c r="EWH1" s="91" t="s">
        <v>5166</v>
      </c>
      <c r="EWI1" s="91" t="s">
        <v>5167</v>
      </c>
      <c r="EWJ1" s="91" t="s">
        <v>5168</v>
      </c>
      <c r="EWK1" s="91" t="s">
        <v>5169</v>
      </c>
      <c r="EWL1" s="91" t="s">
        <v>5170</v>
      </c>
      <c r="EWM1" s="91" t="s">
        <v>5171</v>
      </c>
      <c r="EWN1" s="91" t="s">
        <v>5172</v>
      </c>
      <c r="EWO1" s="91" t="s">
        <v>5173</v>
      </c>
      <c r="EWP1" s="91" t="s">
        <v>5174</v>
      </c>
      <c r="EWQ1" s="91" t="s">
        <v>5175</v>
      </c>
      <c r="EWR1" s="91" t="s">
        <v>5176</v>
      </c>
      <c r="EWS1" s="91" t="s">
        <v>5177</v>
      </c>
      <c r="EWT1" s="91" t="s">
        <v>5178</v>
      </c>
      <c r="EWU1" s="91" t="s">
        <v>5179</v>
      </c>
      <c r="EWV1" s="91" t="s">
        <v>5180</v>
      </c>
      <c r="EWW1" s="91" t="s">
        <v>5181</v>
      </c>
      <c r="EWX1" s="91" t="s">
        <v>5182</v>
      </c>
      <c r="EWY1" s="91" t="s">
        <v>5183</v>
      </c>
      <c r="EWZ1" s="91" t="s">
        <v>5184</v>
      </c>
      <c r="EXA1" s="91" t="s">
        <v>5185</v>
      </c>
      <c r="EXB1" s="91" t="s">
        <v>5186</v>
      </c>
      <c r="EXC1" s="91" t="s">
        <v>5187</v>
      </c>
      <c r="EXD1" s="91" t="s">
        <v>5188</v>
      </c>
      <c r="EXE1" s="91" t="s">
        <v>5189</v>
      </c>
      <c r="EXF1" s="91" t="s">
        <v>5190</v>
      </c>
      <c r="EXG1" s="91" t="s">
        <v>5191</v>
      </c>
      <c r="EXH1" s="91" t="s">
        <v>5192</v>
      </c>
      <c r="EXI1" s="91" t="s">
        <v>5193</v>
      </c>
      <c r="EXJ1" s="91" t="s">
        <v>5194</v>
      </c>
      <c r="EXK1" s="91" t="s">
        <v>5195</v>
      </c>
      <c r="EXL1" s="91" t="s">
        <v>5196</v>
      </c>
      <c r="EXM1" s="91" t="s">
        <v>5197</v>
      </c>
      <c r="EXN1" s="91" t="s">
        <v>5198</v>
      </c>
      <c r="EXO1" s="91" t="s">
        <v>5199</v>
      </c>
      <c r="EXP1" s="91" t="s">
        <v>5200</v>
      </c>
      <c r="EXQ1" s="91" t="s">
        <v>5201</v>
      </c>
      <c r="EXR1" s="91" t="s">
        <v>5202</v>
      </c>
      <c r="EXS1" s="91" t="s">
        <v>5203</v>
      </c>
      <c r="EXT1" s="91" t="s">
        <v>5204</v>
      </c>
      <c r="EXU1" s="91" t="s">
        <v>5205</v>
      </c>
      <c r="EXV1" s="91" t="s">
        <v>5206</v>
      </c>
      <c r="EXW1" s="91" t="s">
        <v>5207</v>
      </c>
      <c r="EXX1" s="91" t="s">
        <v>5208</v>
      </c>
      <c r="EXY1" s="91" t="s">
        <v>5209</v>
      </c>
      <c r="EXZ1" s="91" t="s">
        <v>5210</v>
      </c>
      <c r="EYA1" s="91" t="s">
        <v>5211</v>
      </c>
      <c r="EYB1" s="91" t="s">
        <v>5212</v>
      </c>
      <c r="EYC1" s="91" t="s">
        <v>5213</v>
      </c>
      <c r="EYD1" s="91" t="s">
        <v>5214</v>
      </c>
      <c r="EYE1" s="91" t="s">
        <v>5215</v>
      </c>
      <c r="EYF1" s="91" t="s">
        <v>5216</v>
      </c>
      <c r="EYG1" s="91" t="s">
        <v>5217</v>
      </c>
      <c r="EYH1" s="91" t="s">
        <v>5218</v>
      </c>
      <c r="EYI1" s="91" t="s">
        <v>5219</v>
      </c>
      <c r="EYJ1" s="91" t="s">
        <v>5220</v>
      </c>
      <c r="EYK1" s="91" t="s">
        <v>5221</v>
      </c>
      <c r="EYL1" s="91" t="s">
        <v>5222</v>
      </c>
      <c r="EYM1" s="91" t="s">
        <v>5223</v>
      </c>
      <c r="EYN1" s="91" t="s">
        <v>5224</v>
      </c>
      <c r="EYO1" s="91" t="s">
        <v>5225</v>
      </c>
      <c r="EYP1" s="91" t="s">
        <v>5226</v>
      </c>
      <c r="EYQ1" s="91" t="s">
        <v>5227</v>
      </c>
      <c r="EYR1" s="91" t="s">
        <v>5228</v>
      </c>
      <c r="EYS1" s="91" t="s">
        <v>5229</v>
      </c>
      <c r="EYT1" s="91" t="s">
        <v>5230</v>
      </c>
      <c r="EYU1" s="91" t="s">
        <v>5231</v>
      </c>
      <c r="EYV1" s="91" t="s">
        <v>5232</v>
      </c>
      <c r="EYW1" s="91" t="s">
        <v>5233</v>
      </c>
      <c r="EYX1" s="91" t="s">
        <v>5234</v>
      </c>
      <c r="EYY1" s="91" t="s">
        <v>5235</v>
      </c>
      <c r="EYZ1" s="91" t="s">
        <v>5236</v>
      </c>
      <c r="EZA1" s="91" t="s">
        <v>5237</v>
      </c>
      <c r="EZB1" s="91" t="s">
        <v>5238</v>
      </c>
      <c r="EZC1" s="91" t="s">
        <v>5239</v>
      </c>
      <c r="EZD1" s="91" t="s">
        <v>5240</v>
      </c>
      <c r="EZE1" s="91" t="s">
        <v>5241</v>
      </c>
      <c r="EZF1" s="91" t="s">
        <v>5242</v>
      </c>
      <c r="EZG1" s="91" t="s">
        <v>5243</v>
      </c>
      <c r="EZH1" s="91" t="s">
        <v>5244</v>
      </c>
      <c r="EZI1" s="91" t="s">
        <v>5245</v>
      </c>
      <c r="EZJ1" s="91" t="s">
        <v>5246</v>
      </c>
      <c r="EZK1" s="91" t="s">
        <v>5247</v>
      </c>
      <c r="EZL1" s="91" t="s">
        <v>5248</v>
      </c>
      <c r="EZM1" s="91" t="s">
        <v>5249</v>
      </c>
      <c r="EZN1" s="91" t="s">
        <v>5250</v>
      </c>
      <c r="EZO1" s="91" t="s">
        <v>5251</v>
      </c>
      <c r="EZP1" s="91" t="s">
        <v>5252</v>
      </c>
      <c r="EZQ1" s="91" t="s">
        <v>5253</v>
      </c>
      <c r="EZR1" s="91" t="s">
        <v>5254</v>
      </c>
      <c r="EZS1" s="91" t="s">
        <v>5255</v>
      </c>
      <c r="EZT1" s="91" t="s">
        <v>5256</v>
      </c>
      <c r="EZU1" s="91" t="s">
        <v>5257</v>
      </c>
      <c r="EZV1" s="91" t="s">
        <v>5258</v>
      </c>
      <c r="EZW1" s="91" t="s">
        <v>5259</v>
      </c>
      <c r="EZX1" s="91" t="s">
        <v>5260</v>
      </c>
      <c r="EZY1" s="91" t="s">
        <v>5261</v>
      </c>
      <c r="EZZ1" s="91" t="s">
        <v>5262</v>
      </c>
      <c r="FAA1" s="91" t="s">
        <v>5263</v>
      </c>
      <c r="FAB1" s="91" t="s">
        <v>5264</v>
      </c>
      <c r="FAC1" s="91" t="s">
        <v>5265</v>
      </c>
      <c r="FAD1" s="91" t="s">
        <v>5266</v>
      </c>
      <c r="FAE1" s="91" t="s">
        <v>5267</v>
      </c>
      <c r="FAF1" s="91" t="s">
        <v>5268</v>
      </c>
      <c r="FAG1" s="91" t="s">
        <v>5269</v>
      </c>
      <c r="FAH1" s="91" t="s">
        <v>5270</v>
      </c>
      <c r="FAI1" s="91" t="s">
        <v>5271</v>
      </c>
      <c r="FAJ1" s="91" t="s">
        <v>5272</v>
      </c>
      <c r="FAK1" s="91" t="s">
        <v>5273</v>
      </c>
      <c r="FAL1" s="91" t="s">
        <v>5274</v>
      </c>
      <c r="FAM1" s="91" t="s">
        <v>5275</v>
      </c>
      <c r="FAN1" s="91" t="s">
        <v>5276</v>
      </c>
      <c r="FAO1" s="91" t="s">
        <v>5277</v>
      </c>
      <c r="FAP1" s="91" t="s">
        <v>5278</v>
      </c>
      <c r="FAQ1" s="91" t="s">
        <v>5279</v>
      </c>
      <c r="FAR1" s="91" t="s">
        <v>5280</v>
      </c>
      <c r="FAS1" s="91" t="s">
        <v>5281</v>
      </c>
      <c r="FAT1" s="91" t="s">
        <v>5282</v>
      </c>
      <c r="FAU1" s="91" t="s">
        <v>5283</v>
      </c>
      <c r="FAV1" s="91" t="s">
        <v>5284</v>
      </c>
      <c r="FAW1" s="91" t="s">
        <v>5285</v>
      </c>
      <c r="FAX1" s="91" t="s">
        <v>5286</v>
      </c>
      <c r="FAY1" s="91" t="s">
        <v>5287</v>
      </c>
      <c r="FAZ1" s="91" t="s">
        <v>5288</v>
      </c>
      <c r="FBA1" s="91" t="s">
        <v>5289</v>
      </c>
      <c r="FBB1" s="91" t="s">
        <v>5290</v>
      </c>
      <c r="FBC1" s="91" t="s">
        <v>5291</v>
      </c>
      <c r="FBD1" s="91" t="s">
        <v>5292</v>
      </c>
      <c r="FBE1" s="91" t="s">
        <v>5293</v>
      </c>
      <c r="FBF1" s="91" t="s">
        <v>5294</v>
      </c>
      <c r="FBG1" s="91" t="s">
        <v>5295</v>
      </c>
      <c r="FBH1" s="91" t="s">
        <v>5296</v>
      </c>
      <c r="FBI1" s="91" t="s">
        <v>5297</v>
      </c>
      <c r="FBJ1" s="91" t="s">
        <v>5298</v>
      </c>
      <c r="FBK1" s="91" t="s">
        <v>5299</v>
      </c>
      <c r="FBL1" s="91" t="s">
        <v>5300</v>
      </c>
      <c r="FBM1" s="91" t="s">
        <v>5301</v>
      </c>
      <c r="FBN1" s="91" t="s">
        <v>5302</v>
      </c>
      <c r="FBO1" s="91" t="s">
        <v>5303</v>
      </c>
      <c r="FBP1" s="91" t="s">
        <v>5304</v>
      </c>
      <c r="FBQ1" s="91" t="s">
        <v>5305</v>
      </c>
      <c r="FBR1" s="91" t="s">
        <v>5306</v>
      </c>
      <c r="FBS1" s="91" t="s">
        <v>5307</v>
      </c>
      <c r="FBT1" s="91" t="s">
        <v>5308</v>
      </c>
      <c r="FBU1" s="91" t="s">
        <v>5309</v>
      </c>
      <c r="FBV1" s="91" t="s">
        <v>5310</v>
      </c>
      <c r="FBW1" s="91" t="s">
        <v>5311</v>
      </c>
      <c r="FBX1" s="91" t="s">
        <v>5312</v>
      </c>
      <c r="FBY1" s="91" t="s">
        <v>5313</v>
      </c>
      <c r="FBZ1" s="91" t="s">
        <v>5314</v>
      </c>
      <c r="FCA1" s="91" t="s">
        <v>5315</v>
      </c>
      <c r="FCB1" s="91" t="s">
        <v>5316</v>
      </c>
      <c r="FCC1" s="91" t="s">
        <v>5317</v>
      </c>
      <c r="FCD1" s="91" t="s">
        <v>5318</v>
      </c>
      <c r="FCE1" s="91" t="s">
        <v>5319</v>
      </c>
      <c r="FCF1" s="91" t="s">
        <v>5320</v>
      </c>
      <c r="FCG1" s="91" t="s">
        <v>5321</v>
      </c>
      <c r="FCH1" s="91" t="s">
        <v>5322</v>
      </c>
      <c r="FCI1" s="91" t="s">
        <v>5323</v>
      </c>
      <c r="FCJ1" s="91" t="s">
        <v>5324</v>
      </c>
      <c r="FCK1" s="91" t="s">
        <v>5325</v>
      </c>
      <c r="FCL1" s="91" t="s">
        <v>5326</v>
      </c>
      <c r="FCM1" s="91" t="s">
        <v>5327</v>
      </c>
      <c r="FCN1" s="91" t="s">
        <v>5328</v>
      </c>
      <c r="FCO1" s="91" t="s">
        <v>5329</v>
      </c>
      <c r="FCP1" s="91" t="s">
        <v>5330</v>
      </c>
      <c r="FCQ1" s="91" t="s">
        <v>5331</v>
      </c>
      <c r="FCR1" s="91" t="s">
        <v>5332</v>
      </c>
      <c r="FCS1" s="91" t="s">
        <v>5333</v>
      </c>
      <c r="FCT1" s="91" t="s">
        <v>5334</v>
      </c>
      <c r="FCU1" s="91" t="s">
        <v>5335</v>
      </c>
      <c r="FCV1" s="91" t="s">
        <v>5336</v>
      </c>
      <c r="FCW1" s="91" t="s">
        <v>5337</v>
      </c>
      <c r="FCX1" s="91" t="s">
        <v>5338</v>
      </c>
      <c r="FCY1" s="91" t="s">
        <v>5339</v>
      </c>
      <c r="FCZ1" s="91" t="s">
        <v>5340</v>
      </c>
      <c r="FDA1" s="91" t="s">
        <v>5341</v>
      </c>
      <c r="FDB1" s="91" t="s">
        <v>5342</v>
      </c>
      <c r="FDC1" s="91" t="s">
        <v>5343</v>
      </c>
      <c r="FDD1" s="91" t="s">
        <v>5344</v>
      </c>
      <c r="FDE1" s="91" t="s">
        <v>5345</v>
      </c>
      <c r="FDF1" s="91" t="s">
        <v>5346</v>
      </c>
      <c r="FDG1" s="91" t="s">
        <v>5347</v>
      </c>
      <c r="FDH1" s="91" t="s">
        <v>5348</v>
      </c>
      <c r="FDI1" s="91" t="s">
        <v>5349</v>
      </c>
      <c r="FDJ1" s="91" t="s">
        <v>5350</v>
      </c>
      <c r="FDK1" s="91" t="s">
        <v>5351</v>
      </c>
      <c r="FDL1" s="91" t="s">
        <v>5352</v>
      </c>
      <c r="FDM1" s="91" t="s">
        <v>5353</v>
      </c>
      <c r="FDN1" s="91" t="s">
        <v>5354</v>
      </c>
      <c r="FDO1" s="91" t="s">
        <v>5355</v>
      </c>
      <c r="FDP1" s="91" t="s">
        <v>5356</v>
      </c>
      <c r="FDQ1" s="91" t="s">
        <v>5357</v>
      </c>
      <c r="FDR1" s="91" t="s">
        <v>5358</v>
      </c>
      <c r="FDS1" s="91" t="s">
        <v>5359</v>
      </c>
      <c r="FDT1" s="91" t="s">
        <v>5360</v>
      </c>
      <c r="FDU1" s="91" t="s">
        <v>5361</v>
      </c>
      <c r="FDV1" s="91" t="s">
        <v>5362</v>
      </c>
      <c r="FDW1" s="91" t="s">
        <v>5363</v>
      </c>
      <c r="FDX1" s="91" t="s">
        <v>5364</v>
      </c>
      <c r="FDY1" s="91" t="s">
        <v>5365</v>
      </c>
      <c r="FDZ1" s="91" t="s">
        <v>5366</v>
      </c>
      <c r="FEA1" s="91" t="s">
        <v>5367</v>
      </c>
      <c r="FEB1" s="91" t="s">
        <v>5368</v>
      </c>
      <c r="FEC1" s="91" t="s">
        <v>5369</v>
      </c>
      <c r="FED1" s="91" t="s">
        <v>5370</v>
      </c>
      <c r="FEE1" s="91" t="s">
        <v>5371</v>
      </c>
      <c r="FEF1" s="91" t="s">
        <v>5372</v>
      </c>
      <c r="FEG1" s="91" t="s">
        <v>5373</v>
      </c>
      <c r="FEH1" s="91" t="s">
        <v>5374</v>
      </c>
      <c r="FEI1" s="91" t="s">
        <v>5375</v>
      </c>
      <c r="FEJ1" s="91" t="s">
        <v>5376</v>
      </c>
      <c r="FEK1" s="91" t="s">
        <v>5377</v>
      </c>
      <c r="FEL1" s="91" t="s">
        <v>5378</v>
      </c>
      <c r="FEM1" s="91" t="s">
        <v>5379</v>
      </c>
      <c r="FEN1" s="91" t="s">
        <v>5380</v>
      </c>
      <c r="FEO1" s="91" t="s">
        <v>5381</v>
      </c>
      <c r="FEP1" s="91" t="s">
        <v>5382</v>
      </c>
      <c r="FEQ1" s="91" t="s">
        <v>5383</v>
      </c>
      <c r="FER1" s="91" t="s">
        <v>5384</v>
      </c>
      <c r="FES1" s="91" t="s">
        <v>5385</v>
      </c>
      <c r="FET1" s="91" t="s">
        <v>5386</v>
      </c>
      <c r="FEU1" s="91" t="s">
        <v>5387</v>
      </c>
      <c r="FEV1" s="91" t="s">
        <v>5388</v>
      </c>
      <c r="FEW1" s="91" t="s">
        <v>5389</v>
      </c>
      <c r="FEX1" s="91" t="s">
        <v>5390</v>
      </c>
      <c r="FEY1" s="91" t="s">
        <v>5391</v>
      </c>
      <c r="FEZ1" s="91" t="s">
        <v>5392</v>
      </c>
      <c r="FFA1" s="91" t="s">
        <v>5393</v>
      </c>
      <c r="FFB1" s="91" t="s">
        <v>5394</v>
      </c>
      <c r="FFC1" s="91" t="s">
        <v>5395</v>
      </c>
      <c r="FFD1" s="91" t="s">
        <v>5396</v>
      </c>
      <c r="FFE1" s="91" t="s">
        <v>5397</v>
      </c>
      <c r="FFF1" s="91" t="s">
        <v>5398</v>
      </c>
      <c r="FFG1" s="91" t="s">
        <v>5399</v>
      </c>
      <c r="FFH1" s="91" t="s">
        <v>5400</v>
      </c>
      <c r="FFI1" s="91" t="s">
        <v>5401</v>
      </c>
      <c r="FFJ1" s="91" t="s">
        <v>5402</v>
      </c>
      <c r="FFK1" s="91" t="s">
        <v>5403</v>
      </c>
      <c r="FFL1" s="91" t="s">
        <v>5404</v>
      </c>
      <c r="FFM1" s="91" t="s">
        <v>5405</v>
      </c>
      <c r="FFN1" s="91" t="s">
        <v>5406</v>
      </c>
      <c r="FFO1" s="91" t="s">
        <v>5407</v>
      </c>
      <c r="FFP1" s="91" t="s">
        <v>5408</v>
      </c>
      <c r="FFQ1" s="91" t="s">
        <v>5409</v>
      </c>
      <c r="FFR1" s="91" t="s">
        <v>5410</v>
      </c>
      <c r="FFS1" s="91" t="s">
        <v>5411</v>
      </c>
      <c r="FFT1" s="91" t="s">
        <v>5412</v>
      </c>
      <c r="FFU1" s="91" t="s">
        <v>5413</v>
      </c>
      <c r="FFV1" s="91" t="s">
        <v>5414</v>
      </c>
      <c r="FFW1" s="91" t="s">
        <v>5415</v>
      </c>
      <c r="FFX1" s="91" t="s">
        <v>5416</v>
      </c>
      <c r="FFY1" s="91" t="s">
        <v>5417</v>
      </c>
      <c r="FFZ1" s="91" t="s">
        <v>5418</v>
      </c>
      <c r="FGA1" s="91" t="s">
        <v>5419</v>
      </c>
      <c r="FGB1" s="91" t="s">
        <v>5420</v>
      </c>
      <c r="FGC1" s="91" t="s">
        <v>5421</v>
      </c>
      <c r="FGD1" s="91" t="s">
        <v>5422</v>
      </c>
      <c r="FGE1" s="91" t="s">
        <v>5423</v>
      </c>
      <c r="FGF1" s="91" t="s">
        <v>5424</v>
      </c>
      <c r="FGG1" s="91" t="s">
        <v>5425</v>
      </c>
      <c r="FGH1" s="91" t="s">
        <v>5426</v>
      </c>
      <c r="FGI1" s="91" t="s">
        <v>5427</v>
      </c>
      <c r="FGJ1" s="91" t="s">
        <v>5428</v>
      </c>
      <c r="FGK1" s="91" t="s">
        <v>5429</v>
      </c>
      <c r="FGL1" s="91" t="s">
        <v>5430</v>
      </c>
      <c r="FGM1" s="91" t="s">
        <v>5431</v>
      </c>
      <c r="FGN1" s="91" t="s">
        <v>5432</v>
      </c>
      <c r="FGO1" s="91" t="s">
        <v>5433</v>
      </c>
      <c r="FGP1" s="91" t="s">
        <v>5434</v>
      </c>
      <c r="FGQ1" s="91" t="s">
        <v>5435</v>
      </c>
      <c r="FGR1" s="91" t="s">
        <v>5436</v>
      </c>
      <c r="FGS1" s="91" t="s">
        <v>5437</v>
      </c>
      <c r="FGT1" s="91" t="s">
        <v>5438</v>
      </c>
      <c r="FGU1" s="91" t="s">
        <v>5439</v>
      </c>
      <c r="FGV1" s="91" t="s">
        <v>5440</v>
      </c>
      <c r="FGW1" s="91" t="s">
        <v>5441</v>
      </c>
      <c r="FGX1" s="91" t="s">
        <v>5442</v>
      </c>
      <c r="FGY1" s="91" t="s">
        <v>5443</v>
      </c>
      <c r="FGZ1" s="91" t="s">
        <v>5444</v>
      </c>
      <c r="FHA1" s="91" t="s">
        <v>5445</v>
      </c>
      <c r="FHB1" s="91" t="s">
        <v>5446</v>
      </c>
      <c r="FHC1" s="91" t="s">
        <v>5447</v>
      </c>
      <c r="FHD1" s="91" t="s">
        <v>5448</v>
      </c>
      <c r="FHE1" s="91" t="s">
        <v>5449</v>
      </c>
      <c r="FHF1" s="91" t="s">
        <v>5450</v>
      </c>
      <c r="FHG1" s="91" t="s">
        <v>5451</v>
      </c>
      <c r="FHH1" s="91" t="s">
        <v>5452</v>
      </c>
      <c r="FHI1" s="91" t="s">
        <v>5453</v>
      </c>
      <c r="FHJ1" s="91" t="s">
        <v>5454</v>
      </c>
      <c r="FHK1" s="91" t="s">
        <v>5455</v>
      </c>
      <c r="FHL1" s="91" t="s">
        <v>5456</v>
      </c>
      <c r="FHM1" s="91" t="s">
        <v>5457</v>
      </c>
      <c r="FHN1" s="91" t="s">
        <v>5458</v>
      </c>
      <c r="FHO1" s="91" t="s">
        <v>5459</v>
      </c>
      <c r="FHP1" s="91" t="s">
        <v>5460</v>
      </c>
      <c r="FHQ1" s="91" t="s">
        <v>5461</v>
      </c>
      <c r="FHR1" s="91" t="s">
        <v>5462</v>
      </c>
      <c r="FHS1" s="91" t="s">
        <v>5463</v>
      </c>
      <c r="FHT1" s="91" t="s">
        <v>5464</v>
      </c>
      <c r="FHU1" s="91" t="s">
        <v>5465</v>
      </c>
      <c r="FHV1" s="91" t="s">
        <v>5466</v>
      </c>
      <c r="FHW1" s="91" t="s">
        <v>5467</v>
      </c>
      <c r="FHX1" s="91" t="s">
        <v>5468</v>
      </c>
      <c r="FHY1" s="91" t="s">
        <v>5469</v>
      </c>
      <c r="FHZ1" s="91" t="s">
        <v>5470</v>
      </c>
      <c r="FIA1" s="91" t="s">
        <v>5471</v>
      </c>
      <c r="FIB1" s="91" t="s">
        <v>5472</v>
      </c>
      <c r="FIC1" s="91" t="s">
        <v>5473</v>
      </c>
      <c r="FID1" s="91" t="s">
        <v>5474</v>
      </c>
      <c r="FIE1" s="91" t="s">
        <v>5475</v>
      </c>
      <c r="FIF1" s="91" t="s">
        <v>5476</v>
      </c>
      <c r="FIG1" s="91" t="s">
        <v>5477</v>
      </c>
      <c r="FIH1" s="91" t="s">
        <v>5478</v>
      </c>
      <c r="FII1" s="91" t="s">
        <v>5479</v>
      </c>
      <c r="FIJ1" s="91" t="s">
        <v>5480</v>
      </c>
      <c r="FIK1" s="91" t="s">
        <v>5481</v>
      </c>
      <c r="FIL1" s="91" t="s">
        <v>5482</v>
      </c>
      <c r="FIM1" s="91" t="s">
        <v>5483</v>
      </c>
      <c r="FIN1" s="91" t="s">
        <v>5484</v>
      </c>
      <c r="FIO1" s="91" t="s">
        <v>5485</v>
      </c>
      <c r="FIP1" s="91" t="s">
        <v>5486</v>
      </c>
      <c r="FIQ1" s="91" t="s">
        <v>5487</v>
      </c>
      <c r="FIR1" s="91" t="s">
        <v>5488</v>
      </c>
      <c r="FIS1" s="91" t="s">
        <v>5489</v>
      </c>
      <c r="FIT1" s="91" t="s">
        <v>5490</v>
      </c>
      <c r="FIU1" s="91" t="s">
        <v>5491</v>
      </c>
      <c r="FIV1" s="91" t="s">
        <v>5492</v>
      </c>
      <c r="FIW1" s="91" t="s">
        <v>5493</v>
      </c>
      <c r="FIX1" s="91" t="s">
        <v>5494</v>
      </c>
      <c r="FIY1" s="91" t="s">
        <v>5495</v>
      </c>
      <c r="FIZ1" s="91" t="s">
        <v>5496</v>
      </c>
      <c r="FJA1" s="91" t="s">
        <v>5497</v>
      </c>
      <c r="FJB1" s="91" t="s">
        <v>5498</v>
      </c>
      <c r="FJC1" s="91" t="s">
        <v>5499</v>
      </c>
      <c r="FJD1" s="91" t="s">
        <v>5500</v>
      </c>
      <c r="FJE1" s="91" t="s">
        <v>5501</v>
      </c>
      <c r="FJF1" s="91" t="s">
        <v>5502</v>
      </c>
      <c r="FJG1" s="91" t="s">
        <v>5503</v>
      </c>
      <c r="FJH1" s="91" t="s">
        <v>5504</v>
      </c>
      <c r="FJI1" s="91" t="s">
        <v>5505</v>
      </c>
      <c r="FJJ1" s="91" t="s">
        <v>5506</v>
      </c>
      <c r="FJK1" s="91" t="s">
        <v>5507</v>
      </c>
      <c r="FJL1" s="91" t="s">
        <v>5508</v>
      </c>
      <c r="FJM1" s="91" t="s">
        <v>5509</v>
      </c>
      <c r="FJN1" s="91" t="s">
        <v>5510</v>
      </c>
      <c r="FJO1" s="91" t="s">
        <v>5511</v>
      </c>
      <c r="FJP1" s="91" t="s">
        <v>5512</v>
      </c>
      <c r="FJQ1" s="91" t="s">
        <v>5513</v>
      </c>
      <c r="FJR1" s="91" t="s">
        <v>5514</v>
      </c>
      <c r="FJS1" s="91" t="s">
        <v>5515</v>
      </c>
      <c r="FJT1" s="91" t="s">
        <v>5516</v>
      </c>
      <c r="FJU1" s="91" t="s">
        <v>5517</v>
      </c>
      <c r="FJV1" s="91" t="s">
        <v>5518</v>
      </c>
      <c r="FJW1" s="91" t="s">
        <v>5519</v>
      </c>
      <c r="FJX1" s="91" t="s">
        <v>5520</v>
      </c>
      <c r="FJY1" s="91" t="s">
        <v>5521</v>
      </c>
      <c r="FJZ1" s="91" t="s">
        <v>5522</v>
      </c>
      <c r="FKA1" s="91" t="s">
        <v>5523</v>
      </c>
      <c r="FKB1" s="91" t="s">
        <v>5524</v>
      </c>
      <c r="FKC1" s="91" t="s">
        <v>5525</v>
      </c>
      <c r="FKD1" s="91" t="s">
        <v>5526</v>
      </c>
      <c r="FKE1" s="91" t="s">
        <v>5527</v>
      </c>
      <c r="FKF1" s="91" t="s">
        <v>5528</v>
      </c>
      <c r="FKG1" s="91" t="s">
        <v>5529</v>
      </c>
      <c r="FKH1" s="91" t="s">
        <v>5530</v>
      </c>
      <c r="FKI1" s="91" t="s">
        <v>5531</v>
      </c>
      <c r="FKJ1" s="91" t="s">
        <v>5532</v>
      </c>
      <c r="FKK1" s="91" t="s">
        <v>5533</v>
      </c>
      <c r="FKL1" s="91" t="s">
        <v>5534</v>
      </c>
      <c r="FKM1" s="91" t="s">
        <v>5535</v>
      </c>
      <c r="FKN1" s="91" t="s">
        <v>5536</v>
      </c>
      <c r="FKO1" s="91" t="s">
        <v>5537</v>
      </c>
      <c r="FKP1" s="91" t="s">
        <v>5538</v>
      </c>
      <c r="FKQ1" s="91" t="s">
        <v>5539</v>
      </c>
      <c r="FKR1" s="91" t="s">
        <v>5540</v>
      </c>
      <c r="FKS1" s="91" t="s">
        <v>5541</v>
      </c>
      <c r="FKT1" s="91" t="s">
        <v>5542</v>
      </c>
      <c r="FKU1" s="91" t="s">
        <v>5543</v>
      </c>
      <c r="FKV1" s="91" t="s">
        <v>5544</v>
      </c>
      <c r="FKW1" s="91" t="s">
        <v>5545</v>
      </c>
      <c r="FKX1" s="91" t="s">
        <v>5546</v>
      </c>
      <c r="FKY1" s="91" t="s">
        <v>5547</v>
      </c>
      <c r="FKZ1" s="91" t="s">
        <v>5548</v>
      </c>
      <c r="FLA1" s="91" t="s">
        <v>5549</v>
      </c>
      <c r="FLB1" s="91" t="s">
        <v>5550</v>
      </c>
      <c r="FLC1" s="91" t="s">
        <v>5551</v>
      </c>
      <c r="FLD1" s="91" t="s">
        <v>5552</v>
      </c>
      <c r="FLE1" s="91" t="s">
        <v>5553</v>
      </c>
      <c r="FLF1" s="91" t="s">
        <v>5554</v>
      </c>
      <c r="FLG1" s="91" t="s">
        <v>5555</v>
      </c>
      <c r="FLH1" s="91" t="s">
        <v>5556</v>
      </c>
      <c r="FLI1" s="91" t="s">
        <v>5557</v>
      </c>
      <c r="FLJ1" s="91" t="s">
        <v>5558</v>
      </c>
      <c r="FLK1" s="91" t="s">
        <v>5559</v>
      </c>
      <c r="FLL1" s="91" t="s">
        <v>5560</v>
      </c>
      <c r="FLM1" s="91" t="s">
        <v>5561</v>
      </c>
      <c r="FLN1" s="91" t="s">
        <v>5562</v>
      </c>
      <c r="FLO1" s="91" t="s">
        <v>5563</v>
      </c>
      <c r="FLP1" s="91" t="s">
        <v>5564</v>
      </c>
      <c r="FLQ1" s="91" t="s">
        <v>5565</v>
      </c>
      <c r="FLR1" s="91" t="s">
        <v>5566</v>
      </c>
      <c r="FLS1" s="91" t="s">
        <v>5567</v>
      </c>
      <c r="FLT1" s="91" t="s">
        <v>5568</v>
      </c>
      <c r="FLU1" s="91" t="s">
        <v>5569</v>
      </c>
      <c r="FLV1" s="91" t="s">
        <v>5570</v>
      </c>
      <c r="FLW1" s="91" t="s">
        <v>5571</v>
      </c>
      <c r="FLX1" s="91" t="s">
        <v>5572</v>
      </c>
      <c r="FLY1" s="91" t="s">
        <v>5573</v>
      </c>
      <c r="FLZ1" s="91" t="s">
        <v>5574</v>
      </c>
      <c r="FMA1" s="91" t="s">
        <v>5575</v>
      </c>
      <c r="FMB1" s="91" t="s">
        <v>5576</v>
      </c>
      <c r="FMC1" s="91" t="s">
        <v>5577</v>
      </c>
      <c r="FMD1" s="91" t="s">
        <v>5578</v>
      </c>
      <c r="FME1" s="91" t="s">
        <v>5579</v>
      </c>
      <c r="FMF1" s="91" t="s">
        <v>5580</v>
      </c>
      <c r="FMG1" s="91" t="s">
        <v>5581</v>
      </c>
      <c r="FMH1" s="91" t="s">
        <v>5582</v>
      </c>
      <c r="FMI1" s="91" t="s">
        <v>5583</v>
      </c>
      <c r="FMJ1" s="91" t="s">
        <v>5584</v>
      </c>
      <c r="FMK1" s="91" t="s">
        <v>5585</v>
      </c>
      <c r="FML1" s="91" t="s">
        <v>5586</v>
      </c>
      <c r="FMM1" s="91" t="s">
        <v>5587</v>
      </c>
      <c r="FMN1" s="91" t="s">
        <v>5588</v>
      </c>
      <c r="FMO1" s="91" t="s">
        <v>5589</v>
      </c>
      <c r="FMP1" s="91" t="s">
        <v>5590</v>
      </c>
      <c r="FMQ1" s="91" t="s">
        <v>5591</v>
      </c>
      <c r="FMR1" s="91" t="s">
        <v>5592</v>
      </c>
      <c r="FMS1" s="91" t="s">
        <v>5593</v>
      </c>
      <c r="FMT1" s="91" t="s">
        <v>5594</v>
      </c>
      <c r="FMU1" s="91" t="s">
        <v>5595</v>
      </c>
      <c r="FMV1" s="91" t="s">
        <v>5596</v>
      </c>
      <c r="FMW1" s="91" t="s">
        <v>5597</v>
      </c>
      <c r="FMX1" s="91" t="s">
        <v>5598</v>
      </c>
      <c r="FMY1" s="91" t="s">
        <v>5599</v>
      </c>
      <c r="FMZ1" s="91" t="s">
        <v>5600</v>
      </c>
      <c r="FNA1" s="91" t="s">
        <v>5601</v>
      </c>
      <c r="FNB1" s="91" t="s">
        <v>5602</v>
      </c>
      <c r="FNC1" s="91" t="s">
        <v>5603</v>
      </c>
      <c r="FND1" s="91" t="s">
        <v>5604</v>
      </c>
      <c r="FNE1" s="91" t="s">
        <v>5605</v>
      </c>
      <c r="FNF1" s="91" t="s">
        <v>5606</v>
      </c>
      <c r="FNG1" s="91" t="s">
        <v>5607</v>
      </c>
      <c r="FNH1" s="91" t="s">
        <v>5608</v>
      </c>
      <c r="FNI1" s="91" t="s">
        <v>5609</v>
      </c>
      <c r="FNJ1" s="91" t="s">
        <v>5610</v>
      </c>
      <c r="FNK1" s="91" t="s">
        <v>5611</v>
      </c>
      <c r="FNL1" s="91" t="s">
        <v>5612</v>
      </c>
      <c r="FNM1" s="91" t="s">
        <v>5613</v>
      </c>
      <c r="FNN1" s="91" t="s">
        <v>5614</v>
      </c>
      <c r="FNO1" s="91" t="s">
        <v>5615</v>
      </c>
      <c r="FNP1" s="91" t="s">
        <v>5616</v>
      </c>
      <c r="FNQ1" s="91" t="s">
        <v>5617</v>
      </c>
      <c r="FNR1" s="91" t="s">
        <v>5618</v>
      </c>
      <c r="FNS1" s="91" t="s">
        <v>5619</v>
      </c>
      <c r="FNT1" s="91" t="s">
        <v>5620</v>
      </c>
      <c r="FNU1" s="91" t="s">
        <v>5621</v>
      </c>
      <c r="FNV1" s="91" t="s">
        <v>5622</v>
      </c>
      <c r="FNW1" s="91" t="s">
        <v>5623</v>
      </c>
      <c r="FNX1" s="91" t="s">
        <v>5624</v>
      </c>
      <c r="FNY1" s="91" t="s">
        <v>5625</v>
      </c>
      <c r="FNZ1" s="91" t="s">
        <v>5626</v>
      </c>
      <c r="FOA1" s="91" t="s">
        <v>5627</v>
      </c>
      <c r="FOB1" s="91" t="s">
        <v>5628</v>
      </c>
      <c r="FOC1" s="91" t="s">
        <v>5629</v>
      </c>
      <c r="FOD1" s="91" t="s">
        <v>5630</v>
      </c>
      <c r="FOE1" s="91" t="s">
        <v>5631</v>
      </c>
      <c r="FOF1" s="91" t="s">
        <v>5632</v>
      </c>
      <c r="FOG1" s="91" t="s">
        <v>5633</v>
      </c>
      <c r="FOH1" s="91" t="s">
        <v>5634</v>
      </c>
      <c r="FOI1" s="91" t="s">
        <v>5635</v>
      </c>
      <c r="FOJ1" s="91" t="s">
        <v>5636</v>
      </c>
      <c r="FOK1" s="91" t="s">
        <v>5637</v>
      </c>
      <c r="FOL1" s="91" t="s">
        <v>5638</v>
      </c>
      <c r="FOM1" s="91" t="s">
        <v>5639</v>
      </c>
      <c r="FON1" s="91" t="s">
        <v>5640</v>
      </c>
      <c r="FOO1" s="91" t="s">
        <v>5641</v>
      </c>
      <c r="FOP1" s="91" t="s">
        <v>5642</v>
      </c>
      <c r="FOQ1" s="91" t="s">
        <v>5643</v>
      </c>
      <c r="FOR1" s="91" t="s">
        <v>5644</v>
      </c>
      <c r="FOS1" s="91" t="s">
        <v>5645</v>
      </c>
      <c r="FOT1" s="91" t="s">
        <v>5646</v>
      </c>
      <c r="FOU1" s="91" t="s">
        <v>5647</v>
      </c>
      <c r="FOV1" s="91" t="s">
        <v>5648</v>
      </c>
      <c r="FOW1" s="91" t="s">
        <v>5649</v>
      </c>
      <c r="FOX1" s="91" t="s">
        <v>5650</v>
      </c>
      <c r="FOY1" s="91" t="s">
        <v>5651</v>
      </c>
      <c r="FOZ1" s="91" t="s">
        <v>5652</v>
      </c>
      <c r="FPA1" s="91" t="s">
        <v>5653</v>
      </c>
      <c r="FPB1" s="91" t="s">
        <v>5654</v>
      </c>
      <c r="FPC1" s="91" t="s">
        <v>5655</v>
      </c>
      <c r="FPD1" s="91" t="s">
        <v>5656</v>
      </c>
      <c r="FPE1" s="91" t="s">
        <v>5657</v>
      </c>
      <c r="FPF1" s="91" t="s">
        <v>5658</v>
      </c>
      <c r="FPG1" s="91" t="s">
        <v>5659</v>
      </c>
      <c r="FPH1" s="91" t="s">
        <v>5660</v>
      </c>
      <c r="FPI1" s="91" t="s">
        <v>5661</v>
      </c>
      <c r="FPJ1" s="91" t="s">
        <v>5662</v>
      </c>
      <c r="FPK1" s="91" t="s">
        <v>5663</v>
      </c>
      <c r="FPL1" s="91" t="s">
        <v>5664</v>
      </c>
      <c r="FPM1" s="91" t="s">
        <v>5665</v>
      </c>
      <c r="FPN1" s="91" t="s">
        <v>5666</v>
      </c>
      <c r="FPO1" s="91" t="s">
        <v>5667</v>
      </c>
      <c r="FPP1" s="91" t="s">
        <v>5668</v>
      </c>
      <c r="FPQ1" s="91" t="s">
        <v>5669</v>
      </c>
      <c r="FPR1" s="91" t="s">
        <v>5670</v>
      </c>
      <c r="FPS1" s="91" t="s">
        <v>5671</v>
      </c>
      <c r="FPT1" s="91" t="s">
        <v>5672</v>
      </c>
      <c r="FPU1" s="91" t="s">
        <v>5673</v>
      </c>
      <c r="FPV1" s="91" t="s">
        <v>5674</v>
      </c>
      <c r="FPW1" s="91" t="s">
        <v>5675</v>
      </c>
      <c r="FPX1" s="91" t="s">
        <v>5676</v>
      </c>
      <c r="FPY1" s="91" t="s">
        <v>5677</v>
      </c>
      <c r="FPZ1" s="91" t="s">
        <v>5678</v>
      </c>
      <c r="FQA1" s="91" t="s">
        <v>5679</v>
      </c>
      <c r="FQB1" s="91" t="s">
        <v>5680</v>
      </c>
      <c r="FQC1" s="91" t="s">
        <v>5681</v>
      </c>
      <c r="FQD1" s="91" t="s">
        <v>5682</v>
      </c>
      <c r="FQE1" s="91" t="s">
        <v>5683</v>
      </c>
      <c r="FQF1" s="91" t="s">
        <v>5684</v>
      </c>
      <c r="FQG1" s="91" t="s">
        <v>5685</v>
      </c>
      <c r="FQH1" s="91" t="s">
        <v>5686</v>
      </c>
      <c r="FQI1" s="91" t="s">
        <v>5687</v>
      </c>
      <c r="FQJ1" s="91" t="s">
        <v>5688</v>
      </c>
      <c r="FQK1" s="91" t="s">
        <v>5689</v>
      </c>
      <c r="FQL1" s="91" t="s">
        <v>5690</v>
      </c>
      <c r="FQM1" s="91" t="s">
        <v>5691</v>
      </c>
      <c r="FQN1" s="91" t="s">
        <v>5692</v>
      </c>
      <c r="FQO1" s="91" t="s">
        <v>5693</v>
      </c>
      <c r="FQP1" s="91" t="s">
        <v>5694</v>
      </c>
      <c r="FQQ1" s="91" t="s">
        <v>5695</v>
      </c>
      <c r="FQR1" s="91" t="s">
        <v>5696</v>
      </c>
      <c r="FQS1" s="91" t="s">
        <v>5697</v>
      </c>
      <c r="FQT1" s="91" t="s">
        <v>5698</v>
      </c>
      <c r="FQU1" s="91" t="s">
        <v>5699</v>
      </c>
      <c r="FQV1" s="91" t="s">
        <v>5700</v>
      </c>
      <c r="FQW1" s="91" t="s">
        <v>5701</v>
      </c>
      <c r="FQX1" s="91" t="s">
        <v>5702</v>
      </c>
      <c r="FQY1" s="91" t="s">
        <v>5703</v>
      </c>
      <c r="FQZ1" s="91" t="s">
        <v>5704</v>
      </c>
      <c r="FRA1" s="91" t="s">
        <v>5705</v>
      </c>
      <c r="FRB1" s="91" t="s">
        <v>5706</v>
      </c>
      <c r="FRC1" s="91" t="s">
        <v>5707</v>
      </c>
      <c r="FRD1" s="91" t="s">
        <v>5708</v>
      </c>
      <c r="FRE1" s="91" t="s">
        <v>5709</v>
      </c>
      <c r="FRF1" s="91" t="s">
        <v>5710</v>
      </c>
      <c r="FRG1" s="91" t="s">
        <v>5711</v>
      </c>
      <c r="FRH1" s="91" t="s">
        <v>5712</v>
      </c>
      <c r="FRI1" s="91" t="s">
        <v>5713</v>
      </c>
      <c r="FRJ1" s="91" t="s">
        <v>5714</v>
      </c>
      <c r="FRK1" s="91" t="s">
        <v>5715</v>
      </c>
      <c r="FRL1" s="91" t="s">
        <v>5716</v>
      </c>
      <c r="FRM1" s="91" t="s">
        <v>5717</v>
      </c>
      <c r="FRN1" s="91" t="s">
        <v>5718</v>
      </c>
      <c r="FRO1" s="91" t="s">
        <v>5719</v>
      </c>
      <c r="FRP1" s="91" t="s">
        <v>5720</v>
      </c>
      <c r="FRQ1" s="91" t="s">
        <v>5721</v>
      </c>
      <c r="FRR1" s="91" t="s">
        <v>5722</v>
      </c>
      <c r="FRS1" s="91" t="s">
        <v>5723</v>
      </c>
      <c r="FRT1" s="91" t="s">
        <v>5724</v>
      </c>
      <c r="FRU1" s="91" t="s">
        <v>5725</v>
      </c>
      <c r="FRV1" s="91" t="s">
        <v>5726</v>
      </c>
      <c r="FRW1" s="91" t="s">
        <v>5727</v>
      </c>
      <c r="FRX1" s="91" t="s">
        <v>5728</v>
      </c>
      <c r="FRY1" s="91" t="s">
        <v>5729</v>
      </c>
      <c r="FRZ1" s="91" t="s">
        <v>5730</v>
      </c>
      <c r="FSA1" s="91" t="s">
        <v>5731</v>
      </c>
      <c r="FSB1" s="91" t="s">
        <v>5732</v>
      </c>
      <c r="FSC1" s="91" t="s">
        <v>5733</v>
      </c>
      <c r="FSD1" s="91" t="s">
        <v>5734</v>
      </c>
      <c r="FSE1" s="91" t="s">
        <v>5735</v>
      </c>
      <c r="FSF1" s="91" t="s">
        <v>5736</v>
      </c>
      <c r="FSG1" s="91" t="s">
        <v>5737</v>
      </c>
      <c r="FSH1" s="91" t="s">
        <v>5738</v>
      </c>
      <c r="FSI1" s="91" t="s">
        <v>5739</v>
      </c>
      <c r="FSJ1" s="91" t="s">
        <v>5740</v>
      </c>
      <c r="FSK1" s="91" t="s">
        <v>5741</v>
      </c>
      <c r="FSL1" s="91" t="s">
        <v>5742</v>
      </c>
      <c r="FSM1" s="91" t="s">
        <v>5743</v>
      </c>
      <c r="FSN1" s="91" t="s">
        <v>5744</v>
      </c>
      <c r="FSO1" s="91" t="s">
        <v>5745</v>
      </c>
      <c r="FSP1" s="91" t="s">
        <v>5746</v>
      </c>
      <c r="FSQ1" s="91" t="s">
        <v>5747</v>
      </c>
      <c r="FSR1" s="91" t="s">
        <v>5748</v>
      </c>
      <c r="FSS1" s="91" t="s">
        <v>5749</v>
      </c>
      <c r="FST1" s="91" t="s">
        <v>5750</v>
      </c>
      <c r="FSU1" s="91" t="s">
        <v>5751</v>
      </c>
      <c r="FSV1" s="91" t="s">
        <v>5752</v>
      </c>
      <c r="FSW1" s="91" t="s">
        <v>5753</v>
      </c>
      <c r="FSX1" s="91" t="s">
        <v>5754</v>
      </c>
      <c r="FSY1" s="91" t="s">
        <v>5755</v>
      </c>
      <c r="FSZ1" s="91" t="s">
        <v>5756</v>
      </c>
      <c r="FTA1" s="91" t="s">
        <v>5757</v>
      </c>
      <c r="FTB1" s="91" t="s">
        <v>5758</v>
      </c>
      <c r="FTC1" s="91" t="s">
        <v>5759</v>
      </c>
      <c r="FTD1" s="91" t="s">
        <v>5760</v>
      </c>
      <c r="FTE1" s="91" t="s">
        <v>5761</v>
      </c>
      <c r="FTF1" s="91" t="s">
        <v>5762</v>
      </c>
      <c r="FTG1" s="91" t="s">
        <v>5763</v>
      </c>
      <c r="FTH1" s="91" t="s">
        <v>5764</v>
      </c>
      <c r="FTI1" s="91" t="s">
        <v>5765</v>
      </c>
      <c r="FTJ1" s="91" t="s">
        <v>5766</v>
      </c>
      <c r="FTK1" s="91" t="s">
        <v>5767</v>
      </c>
      <c r="FTL1" s="91" t="s">
        <v>5768</v>
      </c>
      <c r="FTM1" s="91" t="s">
        <v>5769</v>
      </c>
      <c r="FTN1" s="91" t="s">
        <v>5770</v>
      </c>
      <c r="FTO1" s="91" t="s">
        <v>5771</v>
      </c>
      <c r="FTP1" s="91" t="s">
        <v>5772</v>
      </c>
      <c r="FTQ1" s="91" t="s">
        <v>5773</v>
      </c>
      <c r="FTR1" s="91" t="s">
        <v>5774</v>
      </c>
      <c r="FTS1" s="91" t="s">
        <v>5775</v>
      </c>
      <c r="FTT1" s="91" t="s">
        <v>5776</v>
      </c>
      <c r="FTU1" s="91" t="s">
        <v>5777</v>
      </c>
      <c r="FTV1" s="91" t="s">
        <v>5778</v>
      </c>
      <c r="FTW1" s="91" t="s">
        <v>5779</v>
      </c>
      <c r="FTX1" s="91" t="s">
        <v>5780</v>
      </c>
      <c r="FTY1" s="91" t="s">
        <v>5781</v>
      </c>
      <c r="FTZ1" s="91" t="s">
        <v>5782</v>
      </c>
      <c r="FUA1" s="91" t="s">
        <v>5783</v>
      </c>
      <c r="FUB1" s="91" t="s">
        <v>5784</v>
      </c>
      <c r="FUC1" s="91" t="s">
        <v>5785</v>
      </c>
      <c r="FUD1" s="91" t="s">
        <v>5786</v>
      </c>
      <c r="FUE1" s="91" t="s">
        <v>5787</v>
      </c>
      <c r="FUF1" s="91" t="s">
        <v>5788</v>
      </c>
      <c r="FUG1" s="91" t="s">
        <v>5789</v>
      </c>
      <c r="FUH1" s="91" t="s">
        <v>5790</v>
      </c>
      <c r="FUI1" s="91" t="s">
        <v>5791</v>
      </c>
      <c r="FUJ1" s="91" t="s">
        <v>5792</v>
      </c>
      <c r="FUK1" s="91" t="s">
        <v>5793</v>
      </c>
      <c r="FUL1" s="91" t="s">
        <v>5794</v>
      </c>
      <c r="FUM1" s="91" t="s">
        <v>5795</v>
      </c>
      <c r="FUN1" s="91" t="s">
        <v>5796</v>
      </c>
      <c r="FUO1" s="91" t="s">
        <v>5797</v>
      </c>
      <c r="FUP1" s="91" t="s">
        <v>5798</v>
      </c>
      <c r="FUQ1" s="91" t="s">
        <v>5799</v>
      </c>
      <c r="FUR1" s="91" t="s">
        <v>5800</v>
      </c>
      <c r="FUS1" s="91" t="s">
        <v>5801</v>
      </c>
      <c r="FUT1" s="91" t="s">
        <v>5802</v>
      </c>
      <c r="FUU1" s="91" t="s">
        <v>5803</v>
      </c>
      <c r="FUV1" s="91" t="s">
        <v>5804</v>
      </c>
      <c r="FUW1" s="91" t="s">
        <v>5805</v>
      </c>
      <c r="FUX1" s="91" t="s">
        <v>5806</v>
      </c>
      <c r="FUY1" s="91" t="s">
        <v>5807</v>
      </c>
      <c r="FUZ1" s="91" t="s">
        <v>5808</v>
      </c>
      <c r="FVA1" s="91" t="s">
        <v>5809</v>
      </c>
      <c r="FVB1" s="91" t="s">
        <v>5810</v>
      </c>
      <c r="FVC1" s="91" t="s">
        <v>5811</v>
      </c>
      <c r="FVD1" s="91" t="s">
        <v>5812</v>
      </c>
      <c r="FVE1" s="91" t="s">
        <v>5813</v>
      </c>
      <c r="FVF1" s="91" t="s">
        <v>5814</v>
      </c>
      <c r="FVG1" s="91" t="s">
        <v>5815</v>
      </c>
      <c r="FVH1" s="91" t="s">
        <v>5816</v>
      </c>
      <c r="FVI1" s="91" t="s">
        <v>5817</v>
      </c>
      <c r="FVJ1" s="91" t="s">
        <v>5818</v>
      </c>
      <c r="FVK1" s="91" t="s">
        <v>5819</v>
      </c>
      <c r="FVL1" s="91" t="s">
        <v>5820</v>
      </c>
      <c r="FVM1" s="91" t="s">
        <v>5821</v>
      </c>
      <c r="FVN1" s="91" t="s">
        <v>5822</v>
      </c>
      <c r="FVO1" s="91" t="s">
        <v>5823</v>
      </c>
      <c r="FVP1" s="91" t="s">
        <v>5824</v>
      </c>
      <c r="FVQ1" s="91" t="s">
        <v>5825</v>
      </c>
      <c r="FVR1" s="91" t="s">
        <v>5826</v>
      </c>
      <c r="FVS1" s="91" t="s">
        <v>5827</v>
      </c>
      <c r="FVT1" s="91" t="s">
        <v>5828</v>
      </c>
      <c r="FVU1" s="91" t="s">
        <v>5829</v>
      </c>
      <c r="FVV1" s="91" t="s">
        <v>5830</v>
      </c>
      <c r="FVW1" s="91" t="s">
        <v>5831</v>
      </c>
      <c r="FVX1" s="91" t="s">
        <v>5832</v>
      </c>
      <c r="FVY1" s="91" t="s">
        <v>5833</v>
      </c>
      <c r="FVZ1" s="91" t="s">
        <v>5834</v>
      </c>
      <c r="FWA1" s="91" t="s">
        <v>5835</v>
      </c>
      <c r="FWB1" s="91" t="s">
        <v>5836</v>
      </c>
      <c r="FWC1" s="91" t="s">
        <v>5837</v>
      </c>
      <c r="FWD1" s="91" t="s">
        <v>5838</v>
      </c>
      <c r="FWE1" s="91" t="s">
        <v>5839</v>
      </c>
      <c r="FWF1" s="91" t="s">
        <v>5840</v>
      </c>
      <c r="FWG1" s="91" t="s">
        <v>5841</v>
      </c>
      <c r="FWH1" s="91" t="s">
        <v>5842</v>
      </c>
      <c r="FWI1" s="91" t="s">
        <v>5843</v>
      </c>
      <c r="FWJ1" s="91" t="s">
        <v>5844</v>
      </c>
      <c r="FWK1" s="91" t="s">
        <v>5845</v>
      </c>
      <c r="FWL1" s="91" t="s">
        <v>5846</v>
      </c>
      <c r="FWM1" s="91" t="s">
        <v>5847</v>
      </c>
      <c r="FWN1" s="91" t="s">
        <v>5848</v>
      </c>
      <c r="FWO1" s="91" t="s">
        <v>5849</v>
      </c>
      <c r="FWP1" s="91" t="s">
        <v>5850</v>
      </c>
      <c r="FWQ1" s="91" t="s">
        <v>5851</v>
      </c>
      <c r="FWR1" s="91" t="s">
        <v>5852</v>
      </c>
      <c r="FWS1" s="91" t="s">
        <v>5853</v>
      </c>
      <c r="FWT1" s="91" t="s">
        <v>5854</v>
      </c>
      <c r="FWU1" s="91" t="s">
        <v>5855</v>
      </c>
      <c r="FWV1" s="91" t="s">
        <v>5856</v>
      </c>
      <c r="FWW1" s="91" t="s">
        <v>5857</v>
      </c>
      <c r="FWX1" s="91" t="s">
        <v>5858</v>
      </c>
      <c r="FWY1" s="91" t="s">
        <v>5859</v>
      </c>
      <c r="FWZ1" s="91" t="s">
        <v>5860</v>
      </c>
      <c r="FXA1" s="91" t="s">
        <v>5861</v>
      </c>
      <c r="FXB1" s="91" t="s">
        <v>5862</v>
      </c>
      <c r="FXC1" s="91" t="s">
        <v>5863</v>
      </c>
      <c r="FXD1" s="91" t="s">
        <v>5864</v>
      </c>
      <c r="FXE1" s="91" t="s">
        <v>5865</v>
      </c>
      <c r="FXF1" s="91" t="s">
        <v>5866</v>
      </c>
      <c r="FXG1" s="91" t="s">
        <v>5867</v>
      </c>
      <c r="FXH1" s="91" t="s">
        <v>5868</v>
      </c>
      <c r="FXI1" s="91" t="s">
        <v>5869</v>
      </c>
      <c r="FXJ1" s="91" t="s">
        <v>5870</v>
      </c>
      <c r="FXK1" s="91" t="s">
        <v>5871</v>
      </c>
      <c r="FXL1" s="91" t="s">
        <v>5872</v>
      </c>
      <c r="FXM1" s="91" t="s">
        <v>5873</v>
      </c>
      <c r="FXN1" s="91" t="s">
        <v>5874</v>
      </c>
      <c r="FXO1" s="91" t="s">
        <v>5875</v>
      </c>
      <c r="FXP1" s="91" t="s">
        <v>5876</v>
      </c>
      <c r="FXQ1" s="91" t="s">
        <v>5877</v>
      </c>
      <c r="FXR1" s="91" t="s">
        <v>5878</v>
      </c>
      <c r="FXS1" s="91" t="s">
        <v>5879</v>
      </c>
      <c r="FXT1" s="91" t="s">
        <v>5880</v>
      </c>
      <c r="FXU1" s="91" t="s">
        <v>5881</v>
      </c>
      <c r="FXV1" s="91" t="s">
        <v>5882</v>
      </c>
      <c r="FXW1" s="91" t="s">
        <v>5883</v>
      </c>
      <c r="FXX1" s="91" t="s">
        <v>5884</v>
      </c>
      <c r="FXY1" s="91" t="s">
        <v>5885</v>
      </c>
      <c r="FXZ1" s="91" t="s">
        <v>5886</v>
      </c>
      <c r="FYA1" s="91" t="s">
        <v>5887</v>
      </c>
      <c r="FYB1" s="91" t="s">
        <v>5888</v>
      </c>
      <c r="FYC1" s="91" t="s">
        <v>5889</v>
      </c>
      <c r="FYD1" s="91" t="s">
        <v>5890</v>
      </c>
      <c r="FYE1" s="91" t="s">
        <v>5891</v>
      </c>
      <c r="FYF1" s="91" t="s">
        <v>5892</v>
      </c>
      <c r="FYG1" s="91" t="s">
        <v>5893</v>
      </c>
      <c r="FYH1" s="91" t="s">
        <v>5894</v>
      </c>
      <c r="FYI1" s="91" t="s">
        <v>5895</v>
      </c>
      <c r="FYJ1" s="91" t="s">
        <v>5896</v>
      </c>
      <c r="FYK1" s="91" t="s">
        <v>5897</v>
      </c>
      <c r="FYL1" s="91" t="s">
        <v>5898</v>
      </c>
      <c r="FYM1" s="91" t="s">
        <v>5899</v>
      </c>
      <c r="FYN1" s="91" t="s">
        <v>5900</v>
      </c>
      <c r="FYO1" s="91" t="s">
        <v>5901</v>
      </c>
      <c r="FYP1" s="91" t="s">
        <v>5902</v>
      </c>
      <c r="FYQ1" s="91" t="s">
        <v>5903</v>
      </c>
      <c r="FYR1" s="91" t="s">
        <v>5904</v>
      </c>
      <c r="FYS1" s="91" t="s">
        <v>5905</v>
      </c>
      <c r="FYT1" s="91" t="s">
        <v>5906</v>
      </c>
      <c r="FYU1" s="91" t="s">
        <v>5907</v>
      </c>
      <c r="FYV1" s="91" t="s">
        <v>5908</v>
      </c>
      <c r="FYW1" s="91" t="s">
        <v>5909</v>
      </c>
      <c r="FYX1" s="91" t="s">
        <v>5910</v>
      </c>
      <c r="FYY1" s="91" t="s">
        <v>5911</v>
      </c>
      <c r="FYZ1" s="91" t="s">
        <v>5912</v>
      </c>
      <c r="FZA1" s="91" t="s">
        <v>5913</v>
      </c>
      <c r="FZB1" s="91" t="s">
        <v>5914</v>
      </c>
      <c r="FZC1" s="91" t="s">
        <v>5915</v>
      </c>
      <c r="FZD1" s="91" t="s">
        <v>5916</v>
      </c>
      <c r="FZE1" s="91" t="s">
        <v>5917</v>
      </c>
      <c r="FZF1" s="91" t="s">
        <v>5918</v>
      </c>
      <c r="FZG1" s="91" t="s">
        <v>5919</v>
      </c>
      <c r="FZH1" s="91" t="s">
        <v>5920</v>
      </c>
      <c r="FZI1" s="91" t="s">
        <v>5921</v>
      </c>
      <c r="FZJ1" s="91" t="s">
        <v>5922</v>
      </c>
      <c r="FZK1" s="91" t="s">
        <v>5923</v>
      </c>
      <c r="FZL1" s="91" t="s">
        <v>5924</v>
      </c>
      <c r="FZM1" s="91" t="s">
        <v>5925</v>
      </c>
      <c r="FZN1" s="91" t="s">
        <v>5926</v>
      </c>
      <c r="FZO1" s="91" t="s">
        <v>5927</v>
      </c>
      <c r="FZP1" s="91" t="s">
        <v>5928</v>
      </c>
      <c r="FZQ1" s="91" t="s">
        <v>5929</v>
      </c>
      <c r="FZR1" s="91" t="s">
        <v>5930</v>
      </c>
      <c r="FZS1" s="91" t="s">
        <v>5931</v>
      </c>
      <c r="FZT1" s="91" t="s">
        <v>5932</v>
      </c>
      <c r="FZU1" s="91" t="s">
        <v>5933</v>
      </c>
      <c r="FZV1" s="91" t="s">
        <v>5934</v>
      </c>
      <c r="FZW1" s="91" t="s">
        <v>5935</v>
      </c>
      <c r="FZX1" s="91" t="s">
        <v>5936</v>
      </c>
      <c r="FZY1" s="91" t="s">
        <v>5937</v>
      </c>
      <c r="FZZ1" s="91" t="s">
        <v>5938</v>
      </c>
      <c r="GAA1" s="91" t="s">
        <v>5939</v>
      </c>
      <c r="GAB1" s="91" t="s">
        <v>5940</v>
      </c>
      <c r="GAC1" s="91" t="s">
        <v>5941</v>
      </c>
      <c r="GAD1" s="91" t="s">
        <v>5942</v>
      </c>
      <c r="GAE1" s="91" t="s">
        <v>5943</v>
      </c>
      <c r="GAF1" s="91" t="s">
        <v>5944</v>
      </c>
      <c r="GAG1" s="91" t="s">
        <v>5945</v>
      </c>
      <c r="GAH1" s="91" t="s">
        <v>5946</v>
      </c>
      <c r="GAI1" s="91" t="s">
        <v>5947</v>
      </c>
      <c r="GAJ1" s="91" t="s">
        <v>5948</v>
      </c>
      <c r="GAK1" s="91" t="s">
        <v>5949</v>
      </c>
      <c r="GAL1" s="91" t="s">
        <v>5950</v>
      </c>
      <c r="GAM1" s="91" t="s">
        <v>5951</v>
      </c>
      <c r="GAN1" s="91" t="s">
        <v>5952</v>
      </c>
      <c r="GAO1" s="91" t="s">
        <v>5953</v>
      </c>
      <c r="GAP1" s="91" t="s">
        <v>5954</v>
      </c>
      <c r="GAQ1" s="91" t="s">
        <v>5955</v>
      </c>
      <c r="GAR1" s="91" t="s">
        <v>5956</v>
      </c>
      <c r="GAS1" s="91" t="s">
        <v>5957</v>
      </c>
      <c r="GAT1" s="91" t="s">
        <v>5958</v>
      </c>
      <c r="GAU1" s="91" t="s">
        <v>5959</v>
      </c>
      <c r="GAV1" s="91" t="s">
        <v>5960</v>
      </c>
      <c r="GAW1" s="91" t="s">
        <v>5961</v>
      </c>
      <c r="GAX1" s="91" t="s">
        <v>5962</v>
      </c>
      <c r="GAY1" s="91" t="s">
        <v>5963</v>
      </c>
      <c r="GAZ1" s="91" t="s">
        <v>5964</v>
      </c>
      <c r="GBA1" s="91" t="s">
        <v>5965</v>
      </c>
      <c r="GBB1" s="91" t="s">
        <v>5966</v>
      </c>
      <c r="GBC1" s="91" t="s">
        <v>5967</v>
      </c>
      <c r="GBD1" s="91" t="s">
        <v>5968</v>
      </c>
      <c r="GBE1" s="91" t="s">
        <v>5969</v>
      </c>
      <c r="GBF1" s="91" t="s">
        <v>5970</v>
      </c>
      <c r="GBG1" s="91" t="s">
        <v>5971</v>
      </c>
      <c r="GBH1" s="91" t="s">
        <v>5972</v>
      </c>
      <c r="GBI1" s="91" t="s">
        <v>5973</v>
      </c>
      <c r="GBJ1" s="91" t="s">
        <v>5974</v>
      </c>
      <c r="GBK1" s="91" t="s">
        <v>5975</v>
      </c>
      <c r="GBL1" s="91" t="s">
        <v>5976</v>
      </c>
      <c r="GBM1" s="91" t="s">
        <v>5977</v>
      </c>
      <c r="GBN1" s="91" t="s">
        <v>5978</v>
      </c>
      <c r="GBO1" s="91" t="s">
        <v>5979</v>
      </c>
      <c r="GBP1" s="91" t="s">
        <v>5980</v>
      </c>
      <c r="GBQ1" s="91" t="s">
        <v>5981</v>
      </c>
      <c r="GBR1" s="91" t="s">
        <v>5982</v>
      </c>
      <c r="GBS1" s="91" t="s">
        <v>5983</v>
      </c>
      <c r="GBT1" s="91" t="s">
        <v>5984</v>
      </c>
      <c r="GBU1" s="91" t="s">
        <v>5985</v>
      </c>
      <c r="GBV1" s="91" t="s">
        <v>5986</v>
      </c>
      <c r="GBW1" s="91" t="s">
        <v>5987</v>
      </c>
      <c r="GBX1" s="91" t="s">
        <v>5988</v>
      </c>
      <c r="GBY1" s="91" t="s">
        <v>5989</v>
      </c>
      <c r="GBZ1" s="91" t="s">
        <v>5990</v>
      </c>
      <c r="GCA1" s="91" t="s">
        <v>5991</v>
      </c>
      <c r="GCB1" s="91" t="s">
        <v>5992</v>
      </c>
      <c r="GCC1" s="91" t="s">
        <v>5993</v>
      </c>
      <c r="GCD1" s="91" t="s">
        <v>5994</v>
      </c>
      <c r="GCE1" s="91" t="s">
        <v>5995</v>
      </c>
      <c r="GCF1" s="91" t="s">
        <v>5996</v>
      </c>
      <c r="GCG1" s="91" t="s">
        <v>5997</v>
      </c>
      <c r="GCH1" s="91" t="s">
        <v>5998</v>
      </c>
      <c r="GCI1" s="91" t="s">
        <v>5999</v>
      </c>
      <c r="GCJ1" s="91" t="s">
        <v>6000</v>
      </c>
      <c r="GCK1" s="91" t="s">
        <v>6001</v>
      </c>
      <c r="GCL1" s="91" t="s">
        <v>6002</v>
      </c>
      <c r="GCM1" s="91" t="s">
        <v>6003</v>
      </c>
      <c r="GCN1" s="91" t="s">
        <v>6004</v>
      </c>
      <c r="GCO1" s="91" t="s">
        <v>6005</v>
      </c>
      <c r="GCP1" s="91" t="s">
        <v>6006</v>
      </c>
      <c r="GCQ1" s="91" t="s">
        <v>6007</v>
      </c>
      <c r="GCR1" s="91" t="s">
        <v>6008</v>
      </c>
      <c r="GCS1" s="91" t="s">
        <v>6009</v>
      </c>
      <c r="GCT1" s="91" t="s">
        <v>6010</v>
      </c>
      <c r="GCU1" s="91" t="s">
        <v>6011</v>
      </c>
      <c r="GCV1" s="91" t="s">
        <v>6012</v>
      </c>
      <c r="GCW1" s="91" t="s">
        <v>6013</v>
      </c>
      <c r="GCX1" s="91" t="s">
        <v>6014</v>
      </c>
      <c r="GCY1" s="91" t="s">
        <v>6015</v>
      </c>
      <c r="GCZ1" s="91" t="s">
        <v>6016</v>
      </c>
      <c r="GDA1" s="91" t="s">
        <v>6017</v>
      </c>
      <c r="GDB1" s="91" t="s">
        <v>6018</v>
      </c>
      <c r="GDC1" s="91" t="s">
        <v>6019</v>
      </c>
      <c r="GDD1" s="91" t="s">
        <v>6020</v>
      </c>
      <c r="GDE1" s="91" t="s">
        <v>6021</v>
      </c>
      <c r="GDF1" s="91" t="s">
        <v>6022</v>
      </c>
      <c r="GDG1" s="91" t="s">
        <v>6023</v>
      </c>
      <c r="GDH1" s="91" t="s">
        <v>6024</v>
      </c>
      <c r="GDI1" s="91" t="s">
        <v>6025</v>
      </c>
      <c r="GDJ1" s="91" t="s">
        <v>6026</v>
      </c>
      <c r="GDK1" s="91" t="s">
        <v>6027</v>
      </c>
      <c r="GDL1" s="91" t="s">
        <v>6028</v>
      </c>
      <c r="GDM1" s="91" t="s">
        <v>6029</v>
      </c>
      <c r="GDN1" s="91" t="s">
        <v>6030</v>
      </c>
      <c r="GDO1" s="91" t="s">
        <v>6031</v>
      </c>
      <c r="GDP1" s="91" t="s">
        <v>6032</v>
      </c>
      <c r="GDQ1" s="91" t="s">
        <v>6033</v>
      </c>
      <c r="GDR1" s="91" t="s">
        <v>6034</v>
      </c>
      <c r="GDS1" s="91" t="s">
        <v>6035</v>
      </c>
      <c r="GDT1" s="91" t="s">
        <v>6036</v>
      </c>
      <c r="GDU1" s="91" t="s">
        <v>6037</v>
      </c>
      <c r="GDV1" s="91" t="s">
        <v>6038</v>
      </c>
      <c r="GDW1" s="91" t="s">
        <v>6039</v>
      </c>
      <c r="GDX1" s="91" t="s">
        <v>6040</v>
      </c>
      <c r="GDY1" s="91" t="s">
        <v>6041</v>
      </c>
      <c r="GDZ1" s="91" t="s">
        <v>6042</v>
      </c>
      <c r="GEA1" s="91" t="s">
        <v>6043</v>
      </c>
      <c r="GEB1" s="91" t="s">
        <v>6044</v>
      </c>
      <c r="GEC1" s="91" t="s">
        <v>6045</v>
      </c>
      <c r="GED1" s="91" t="s">
        <v>6046</v>
      </c>
      <c r="GEE1" s="91" t="s">
        <v>6047</v>
      </c>
      <c r="GEF1" s="91" t="s">
        <v>6048</v>
      </c>
      <c r="GEG1" s="91" t="s">
        <v>6049</v>
      </c>
      <c r="GEH1" s="91" t="s">
        <v>6050</v>
      </c>
      <c r="GEI1" s="91" t="s">
        <v>6051</v>
      </c>
      <c r="GEJ1" s="91" t="s">
        <v>6052</v>
      </c>
      <c r="GEK1" s="91" t="s">
        <v>6053</v>
      </c>
      <c r="GEL1" s="91" t="s">
        <v>6054</v>
      </c>
      <c r="GEM1" s="91" t="s">
        <v>6055</v>
      </c>
      <c r="GEN1" s="91" t="s">
        <v>6056</v>
      </c>
      <c r="GEO1" s="91" t="s">
        <v>6057</v>
      </c>
      <c r="GEP1" s="91" t="s">
        <v>6058</v>
      </c>
      <c r="GEQ1" s="91" t="s">
        <v>6059</v>
      </c>
      <c r="GER1" s="91" t="s">
        <v>6060</v>
      </c>
      <c r="GES1" s="91" t="s">
        <v>6061</v>
      </c>
      <c r="GET1" s="91" t="s">
        <v>6062</v>
      </c>
      <c r="GEU1" s="91" t="s">
        <v>6063</v>
      </c>
      <c r="GEV1" s="91" t="s">
        <v>6064</v>
      </c>
      <c r="GEW1" s="91" t="s">
        <v>6065</v>
      </c>
      <c r="GEX1" s="91" t="s">
        <v>6066</v>
      </c>
      <c r="GEY1" s="91" t="s">
        <v>6067</v>
      </c>
      <c r="GEZ1" s="91" t="s">
        <v>6068</v>
      </c>
      <c r="GFA1" s="91" t="s">
        <v>6069</v>
      </c>
      <c r="GFB1" s="91" t="s">
        <v>6070</v>
      </c>
      <c r="GFC1" s="91" t="s">
        <v>6071</v>
      </c>
      <c r="GFD1" s="91" t="s">
        <v>6072</v>
      </c>
      <c r="GFE1" s="91" t="s">
        <v>6073</v>
      </c>
      <c r="GFF1" s="91" t="s">
        <v>6074</v>
      </c>
      <c r="GFG1" s="91" t="s">
        <v>6075</v>
      </c>
      <c r="GFH1" s="91" t="s">
        <v>6076</v>
      </c>
      <c r="GFI1" s="91" t="s">
        <v>6077</v>
      </c>
      <c r="GFJ1" s="91" t="s">
        <v>6078</v>
      </c>
      <c r="GFK1" s="91" t="s">
        <v>6079</v>
      </c>
      <c r="GFL1" s="91" t="s">
        <v>6080</v>
      </c>
      <c r="GFM1" s="91" t="s">
        <v>6081</v>
      </c>
      <c r="GFN1" s="91" t="s">
        <v>6082</v>
      </c>
      <c r="GFO1" s="91" t="s">
        <v>6083</v>
      </c>
      <c r="GFP1" s="91" t="s">
        <v>6084</v>
      </c>
      <c r="GFQ1" s="91" t="s">
        <v>6085</v>
      </c>
      <c r="GFR1" s="91" t="s">
        <v>6086</v>
      </c>
      <c r="GFS1" s="91" t="s">
        <v>6087</v>
      </c>
      <c r="GFT1" s="91" t="s">
        <v>6088</v>
      </c>
      <c r="GFU1" s="91" t="s">
        <v>6089</v>
      </c>
      <c r="GFV1" s="91" t="s">
        <v>6090</v>
      </c>
      <c r="GFW1" s="91" t="s">
        <v>6091</v>
      </c>
      <c r="GFX1" s="91" t="s">
        <v>6092</v>
      </c>
      <c r="GFY1" s="91" t="s">
        <v>6093</v>
      </c>
      <c r="GFZ1" s="91" t="s">
        <v>6094</v>
      </c>
      <c r="GGA1" s="91" t="s">
        <v>6095</v>
      </c>
      <c r="GGB1" s="91" t="s">
        <v>6096</v>
      </c>
      <c r="GGC1" s="91" t="s">
        <v>6097</v>
      </c>
      <c r="GGD1" s="91" t="s">
        <v>6098</v>
      </c>
      <c r="GGE1" s="91" t="s">
        <v>6099</v>
      </c>
      <c r="GGF1" s="91" t="s">
        <v>6100</v>
      </c>
      <c r="GGG1" s="91" t="s">
        <v>6101</v>
      </c>
      <c r="GGH1" s="91" t="s">
        <v>6102</v>
      </c>
      <c r="GGI1" s="91" t="s">
        <v>6103</v>
      </c>
      <c r="GGJ1" s="91" t="s">
        <v>6104</v>
      </c>
      <c r="GGK1" s="91" t="s">
        <v>6105</v>
      </c>
      <c r="GGL1" s="91" t="s">
        <v>6106</v>
      </c>
      <c r="GGM1" s="91" t="s">
        <v>6107</v>
      </c>
      <c r="GGN1" s="91" t="s">
        <v>6108</v>
      </c>
      <c r="GGO1" s="91" t="s">
        <v>6109</v>
      </c>
      <c r="GGP1" s="91" t="s">
        <v>6110</v>
      </c>
      <c r="GGQ1" s="91" t="s">
        <v>6111</v>
      </c>
      <c r="GGR1" s="91" t="s">
        <v>6112</v>
      </c>
      <c r="GGS1" s="91" t="s">
        <v>6113</v>
      </c>
      <c r="GGT1" s="91" t="s">
        <v>6114</v>
      </c>
      <c r="GGU1" s="91" t="s">
        <v>6115</v>
      </c>
      <c r="GGV1" s="91" t="s">
        <v>6116</v>
      </c>
      <c r="GGW1" s="91" t="s">
        <v>6117</v>
      </c>
      <c r="GGX1" s="91" t="s">
        <v>6118</v>
      </c>
      <c r="GGY1" s="91" t="s">
        <v>6119</v>
      </c>
      <c r="GGZ1" s="91" t="s">
        <v>6120</v>
      </c>
      <c r="GHA1" s="91" t="s">
        <v>6121</v>
      </c>
      <c r="GHB1" s="91" t="s">
        <v>6122</v>
      </c>
      <c r="GHC1" s="91" t="s">
        <v>6123</v>
      </c>
      <c r="GHD1" s="91" t="s">
        <v>6124</v>
      </c>
      <c r="GHE1" s="91" t="s">
        <v>6125</v>
      </c>
      <c r="GHF1" s="91" t="s">
        <v>6126</v>
      </c>
      <c r="GHG1" s="91" t="s">
        <v>6127</v>
      </c>
      <c r="GHH1" s="91" t="s">
        <v>6128</v>
      </c>
      <c r="GHI1" s="91" t="s">
        <v>6129</v>
      </c>
      <c r="GHJ1" s="91" t="s">
        <v>6130</v>
      </c>
      <c r="GHK1" s="91" t="s">
        <v>6131</v>
      </c>
      <c r="GHL1" s="91" t="s">
        <v>6132</v>
      </c>
      <c r="GHM1" s="91" t="s">
        <v>6133</v>
      </c>
      <c r="GHN1" s="91" t="s">
        <v>6134</v>
      </c>
      <c r="GHO1" s="91" t="s">
        <v>6135</v>
      </c>
      <c r="GHP1" s="91" t="s">
        <v>6136</v>
      </c>
      <c r="GHQ1" s="91" t="s">
        <v>6137</v>
      </c>
      <c r="GHR1" s="91" t="s">
        <v>6138</v>
      </c>
      <c r="GHS1" s="91" t="s">
        <v>6139</v>
      </c>
      <c r="GHT1" s="91" t="s">
        <v>6140</v>
      </c>
      <c r="GHU1" s="91" t="s">
        <v>6141</v>
      </c>
      <c r="GHV1" s="91" t="s">
        <v>6142</v>
      </c>
      <c r="GHW1" s="91" t="s">
        <v>6143</v>
      </c>
      <c r="GHX1" s="91" t="s">
        <v>6144</v>
      </c>
      <c r="GHY1" s="91" t="s">
        <v>6145</v>
      </c>
      <c r="GHZ1" s="91" t="s">
        <v>6146</v>
      </c>
      <c r="GIA1" s="91" t="s">
        <v>6147</v>
      </c>
      <c r="GIB1" s="91" t="s">
        <v>6148</v>
      </c>
      <c r="GIC1" s="91" t="s">
        <v>6149</v>
      </c>
      <c r="GID1" s="91" t="s">
        <v>6150</v>
      </c>
      <c r="GIE1" s="91" t="s">
        <v>6151</v>
      </c>
      <c r="GIF1" s="91" t="s">
        <v>6152</v>
      </c>
      <c r="GIG1" s="91" t="s">
        <v>6153</v>
      </c>
      <c r="GIH1" s="91" t="s">
        <v>6154</v>
      </c>
      <c r="GII1" s="91" t="s">
        <v>6155</v>
      </c>
      <c r="GIJ1" s="91" t="s">
        <v>6156</v>
      </c>
      <c r="GIK1" s="91" t="s">
        <v>6157</v>
      </c>
      <c r="GIL1" s="91" t="s">
        <v>6158</v>
      </c>
      <c r="GIM1" s="91" t="s">
        <v>6159</v>
      </c>
      <c r="GIN1" s="91" t="s">
        <v>6160</v>
      </c>
      <c r="GIO1" s="91" t="s">
        <v>6161</v>
      </c>
      <c r="GIP1" s="91" t="s">
        <v>6162</v>
      </c>
      <c r="GIQ1" s="91" t="s">
        <v>6163</v>
      </c>
      <c r="GIR1" s="91" t="s">
        <v>6164</v>
      </c>
      <c r="GIS1" s="91" t="s">
        <v>6165</v>
      </c>
      <c r="GIT1" s="91" t="s">
        <v>6166</v>
      </c>
      <c r="GIU1" s="91" t="s">
        <v>6167</v>
      </c>
      <c r="GIV1" s="91" t="s">
        <v>6168</v>
      </c>
      <c r="GIW1" s="91" t="s">
        <v>6169</v>
      </c>
      <c r="GIX1" s="91" t="s">
        <v>6170</v>
      </c>
      <c r="GIY1" s="91" t="s">
        <v>6171</v>
      </c>
      <c r="GIZ1" s="91" t="s">
        <v>6172</v>
      </c>
      <c r="GJA1" s="91" t="s">
        <v>6173</v>
      </c>
      <c r="GJB1" s="91" t="s">
        <v>6174</v>
      </c>
      <c r="GJC1" s="91" t="s">
        <v>6175</v>
      </c>
      <c r="GJD1" s="91" t="s">
        <v>6176</v>
      </c>
      <c r="GJE1" s="91" t="s">
        <v>6177</v>
      </c>
      <c r="GJF1" s="91" t="s">
        <v>6178</v>
      </c>
      <c r="GJG1" s="91" t="s">
        <v>6179</v>
      </c>
      <c r="GJH1" s="91" t="s">
        <v>6180</v>
      </c>
      <c r="GJI1" s="91" t="s">
        <v>6181</v>
      </c>
      <c r="GJJ1" s="91" t="s">
        <v>6182</v>
      </c>
      <c r="GJK1" s="91" t="s">
        <v>6183</v>
      </c>
      <c r="GJL1" s="91" t="s">
        <v>6184</v>
      </c>
      <c r="GJM1" s="91" t="s">
        <v>6185</v>
      </c>
      <c r="GJN1" s="91" t="s">
        <v>6186</v>
      </c>
      <c r="GJO1" s="91" t="s">
        <v>6187</v>
      </c>
      <c r="GJP1" s="91" t="s">
        <v>6188</v>
      </c>
      <c r="GJQ1" s="91" t="s">
        <v>6189</v>
      </c>
      <c r="GJR1" s="91" t="s">
        <v>6190</v>
      </c>
      <c r="GJS1" s="91" t="s">
        <v>6191</v>
      </c>
      <c r="GJT1" s="91" t="s">
        <v>6192</v>
      </c>
      <c r="GJU1" s="91" t="s">
        <v>6193</v>
      </c>
      <c r="GJV1" s="91" t="s">
        <v>6194</v>
      </c>
      <c r="GJW1" s="91" t="s">
        <v>6195</v>
      </c>
      <c r="GJX1" s="91" t="s">
        <v>6196</v>
      </c>
      <c r="GJY1" s="91" t="s">
        <v>6197</v>
      </c>
      <c r="GJZ1" s="91" t="s">
        <v>6198</v>
      </c>
      <c r="GKA1" s="91" t="s">
        <v>6199</v>
      </c>
      <c r="GKB1" s="91" t="s">
        <v>6200</v>
      </c>
      <c r="GKC1" s="91" t="s">
        <v>6201</v>
      </c>
      <c r="GKD1" s="91" t="s">
        <v>6202</v>
      </c>
      <c r="GKE1" s="91" t="s">
        <v>6203</v>
      </c>
      <c r="GKF1" s="91" t="s">
        <v>6204</v>
      </c>
      <c r="GKG1" s="91" t="s">
        <v>6205</v>
      </c>
      <c r="GKH1" s="91" t="s">
        <v>6206</v>
      </c>
      <c r="GKI1" s="91" t="s">
        <v>6207</v>
      </c>
      <c r="GKJ1" s="91" t="s">
        <v>6208</v>
      </c>
      <c r="GKK1" s="91" t="s">
        <v>6209</v>
      </c>
      <c r="GKL1" s="91" t="s">
        <v>6210</v>
      </c>
      <c r="GKM1" s="91" t="s">
        <v>6211</v>
      </c>
      <c r="GKN1" s="91" t="s">
        <v>6212</v>
      </c>
      <c r="GKO1" s="91" t="s">
        <v>6213</v>
      </c>
      <c r="GKP1" s="91" t="s">
        <v>6214</v>
      </c>
      <c r="GKQ1" s="91" t="s">
        <v>6215</v>
      </c>
      <c r="GKR1" s="91" t="s">
        <v>6216</v>
      </c>
      <c r="GKS1" s="91" t="s">
        <v>6217</v>
      </c>
      <c r="GKT1" s="91" t="s">
        <v>6218</v>
      </c>
      <c r="GKU1" s="91" t="s">
        <v>6219</v>
      </c>
      <c r="GKV1" s="91" t="s">
        <v>6220</v>
      </c>
      <c r="GKW1" s="91" t="s">
        <v>6221</v>
      </c>
      <c r="GKX1" s="91" t="s">
        <v>6222</v>
      </c>
      <c r="GKY1" s="91" t="s">
        <v>6223</v>
      </c>
      <c r="GKZ1" s="91" t="s">
        <v>6224</v>
      </c>
      <c r="GLA1" s="91" t="s">
        <v>6225</v>
      </c>
      <c r="GLB1" s="91" t="s">
        <v>6226</v>
      </c>
      <c r="GLC1" s="91" t="s">
        <v>6227</v>
      </c>
      <c r="GLD1" s="91" t="s">
        <v>6228</v>
      </c>
      <c r="GLE1" s="91" t="s">
        <v>6229</v>
      </c>
      <c r="GLF1" s="91" t="s">
        <v>6230</v>
      </c>
      <c r="GLG1" s="91" t="s">
        <v>6231</v>
      </c>
      <c r="GLH1" s="91" t="s">
        <v>6232</v>
      </c>
      <c r="GLI1" s="91" t="s">
        <v>6233</v>
      </c>
      <c r="GLJ1" s="91" t="s">
        <v>6234</v>
      </c>
      <c r="GLK1" s="91" t="s">
        <v>6235</v>
      </c>
      <c r="GLL1" s="91" t="s">
        <v>6236</v>
      </c>
      <c r="GLM1" s="91" t="s">
        <v>6237</v>
      </c>
      <c r="GLN1" s="91" t="s">
        <v>6238</v>
      </c>
      <c r="GLO1" s="91" t="s">
        <v>6239</v>
      </c>
      <c r="GLP1" s="91" t="s">
        <v>6240</v>
      </c>
      <c r="GLQ1" s="91" t="s">
        <v>6241</v>
      </c>
      <c r="GLR1" s="91" t="s">
        <v>6242</v>
      </c>
      <c r="GLS1" s="91" t="s">
        <v>6243</v>
      </c>
      <c r="GLT1" s="91" t="s">
        <v>6244</v>
      </c>
      <c r="GLU1" s="91" t="s">
        <v>6245</v>
      </c>
      <c r="GLV1" s="91" t="s">
        <v>6246</v>
      </c>
      <c r="GLW1" s="91" t="s">
        <v>6247</v>
      </c>
      <c r="GLX1" s="91" t="s">
        <v>6248</v>
      </c>
      <c r="GLY1" s="91" t="s">
        <v>6249</v>
      </c>
      <c r="GLZ1" s="91" t="s">
        <v>6250</v>
      </c>
      <c r="GMA1" s="91" t="s">
        <v>6251</v>
      </c>
      <c r="GMB1" s="91" t="s">
        <v>6252</v>
      </c>
      <c r="GMC1" s="91" t="s">
        <v>6253</v>
      </c>
      <c r="GMD1" s="91" t="s">
        <v>6254</v>
      </c>
      <c r="GME1" s="91" t="s">
        <v>6255</v>
      </c>
      <c r="GMF1" s="91" t="s">
        <v>6256</v>
      </c>
      <c r="GMG1" s="91" t="s">
        <v>6257</v>
      </c>
      <c r="GMH1" s="91" t="s">
        <v>6258</v>
      </c>
      <c r="GMI1" s="91" t="s">
        <v>6259</v>
      </c>
      <c r="GMJ1" s="91" t="s">
        <v>6260</v>
      </c>
      <c r="GMK1" s="91" t="s">
        <v>6261</v>
      </c>
      <c r="GML1" s="91" t="s">
        <v>6262</v>
      </c>
      <c r="GMM1" s="91" t="s">
        <v>6263</v>
      </c>
      <c r="GMN1" s="91" t="s">
        <v>6264</v>
      </c>
      <c r="GMO1" s="91" t="s">
        <v>6265</v>
      </c>
      <c r="GMP1" s="91" t="s">
        <v>6266</v>
      </c>
      <c r="GMQ1" s="91" t="s">
        <v>6267</v>
      </c>
      <c r="GMR1" s="91" t="s">
        <v>6268</v>
      </c>
      <c r="GMS1" s="91" t="s">
        <v>6269</v>
      </c>
      <c r="GMT1" s="91" t="s">
        <v>6270</v>
      </c>
      <c r="GMU1" s="91" t="s">
        <v>6271</v>
      </c>
      <c r="GMV1" s="91" t="s">
        <v>6272</v>
      </c>
      <c r="GMW1" s="91" t="s">
        <v>6273</v>
      </c>
      <c r="GMX1" s="91" t="s">
        <v>6274</v>
      </c>
      <c r="GMY1" s="91" t="s">
        <v>6275</v>
      </c>
      <c r="GMZ1" s="91" t="s">
        <v>6276</v>
      </c>
      <c r="GNA1" s="91" t="s">
        <v>6277</v>
      </c>
      <c r="GNB1" s="91" t="s">
        <v>6278</v>
      </c>
      <c r="GNC1" s="91" t="s">
        <v>6279</v>
      </c>
      <c r="GND1" s="91" t="s">
        <v>6280</v>
      </c>
      <c r="GNE1" s="91" t="s">
        <v>6281</v>
      </c>
      <c r="GNF1" s="91" t="s">
        <v>6282</v>
      </c>
      <c r="GNG1" s="91" t="s">
        <v>6283</v>
      </c>
      <c r="GNH1" s="91" t="s">
        <v>6284</v>
      </c>
      <c r="GNI1" s="91" t="s">
        <v>6285</v>
      </c>
      <c r="GNJ1" s="91" t="s">
        <v>6286</v>
      </c>
      <c r="GNK1" s="91" t="s">
        <v>6287</v>
      </c>
      <c r="GNL1" s="91" t="s">
        <v>6288</v>
      </c>
      <c r="GNM1" s="91" t="s">
        <v>6289</v>
      </c>
      <c r="GNN1" s="91" t="s">
        <v>6290</v>
      </c>
      <c r="GNO1" s="91" t="s">
        <v>6291</v>
      </c>
      <c r="GNP1" s="91" t="s">
        <v>6292</v>
      </c>
      <c r="GNQ1" s="91" t="s">
        <v>6293</v>
      </c>
      <c r="GNR1" s="91" t="s">
        <v>6294</v>
      </c>
      <c r="GNS1" s="91" t="s">
        <v>6295</v>
      </c>
      <c r="GNT1" s="91" t="s">
        <v>6296</v>
      </c>
      <c r="GNU1" s="91" t="s">
        <v>6297</v>
      </c>
      <c r="GNV1" s="91" t="s">
        <v>6298</v>
      </c>
      <c r="GNW1" s="91" t="s">
        <v>6299</v>
      </c>
      <c r="GNX1" s="91" t="s">
        <v>6300</v>
      </c>
      <c r="GNY1" s="91" t="s">
        <v>6301</v>
      </c>
      <c r="GNZ1" s="91" t="s">
        <v>6302</v>
      </c>
      <c r="GOA1" s="91" t="s">
        <v>6303</v>
      </c>
      <c r="GOB1" s="91" t="s">
        <v>6304</v>
      </c>
      <c r="GOC1" s="91" t="s">
        <v>6305</v>
      </c>
      <c r="GOD1" s="91" t="s">
        <v>6306</v>
      </c>
      <c r="GOE1" s="91" t="s">
        <v>6307</v>
      </c>
      <c r="GOF1" s="91" t="s">
        <v>6308</v>
      </c>
      <c r="GOG1" s="91" t="s">
        <v>6309</v>
      </c>
      <c r="GOH1" s="91" t="s">
        <v>6310</v>
      </c>
      <c r="GOI1" s="91" t="s">
        <v>6311</v>
      </c>
      <c r="GOJ1" s="91" t="s">
        <v>6312</v>
      </c>
      <c r="GOK1" s="91" t="s">
        <v>6313</v>
      </c>
      <c r="GOL1" s="91" t="s">
        <v>6314</v>
      </c>
      <c r="GOM1" s="91" t="s">
        <v>6315</v>
      </c>
      <c r="GON1" s="91" t="s">
        <v>6316</v>
      </c>
      <c r="GOO1" s="91" t="s">
        <v>6317</v>
      </c>
      <c r="GOP1" s="91" t="s">
        <v>6318</v>
      </c>
      <c r="GOQ1" s="91" t="s">
        <v>6319</v>
      </c>
      <c r="GOR1" s="91" t="s">
        <v>6320</v>
      </c>
      <c r="GOS1" s="91" t="s">
        <v>6321</v>
      </c>
      <c r="GOT1" s="91" t="s">
        <v>6322</v>
      </c>
      <c r="GOU1" s="91" t="s">
        <v>6323</v>
      </c>
      <c r="GOV1" s="91" t="s">
        <v>6324</v>
      </c>
      <c r="GOW1" s="91" t="s">
        <v>6325</v>
      </c>
      <c r="GOX1" s="91" t="s">
        <v>6326</v>
      </c>
      <c r="GOY1" s="91" t="s">
        <v>6327</v>
      </c>
      <c r="GOZ1" s="91" t="s">
        <v>6328</v>
      </c>
      <c r="GPA1" s="91" t="s">
        <v>6329</v>
      </c>
      <c r="GPB1" s="91" t="s">
        <v>6330</v>
      </c>
      <c r="GPC1" s="91" t="s">
        <v>6331</v>
      </c>
      <c r="GPD1" s="91" t="s">
        <v>6332</v>
      </c>
      <c r="GPE1" s="91" t="s">
        <v>6333</v>
      </c>
      <c r="GPF1" s="91" t="s">
        <v>6334</v>
      </c>
      <c r="GPG1" s="91" t="s">
        <v>6335</v>
      </c>
      <c r="GPH1" s="91" t="s">
        <v>6336</v>
      </c>
      <c r="GPI1" s="91" t="s">
        <v>6337</v>
      </c>
      <c r="GPJ1" s="91" t="s">
        <v>6338</v>
      </c>
      <c r="GPK1" s="91" t="s">
        <v>6339</v>
      </c>
      <c r="GPL1" s="91" t="s">
        <v>6340</v>
      </c>
      <c r="GPM1" s="91" t="s">
        <v>6341</v>
      </c>
      <c r="GPN1" s="91" t="s">
        <v>6342</v>
      </c>
      <c r="GPO1" s="91" t="s">
        <v>6343</v>
      </c>
      <c r="GPP1" s="91" t="s">
        <v>6344</v>
      </c>
      <c r="GPQ1" s="91" t="s">
        <v>6345</v>
      </c>
      <c r="GPR1" s="91" t="s">
        <v>6346</v>
      </c>
      <c r="GPS1" s="91" t="s">
        <v>6347</v>
      </c>
      <c r="GPT1" s="91" t="s">
        <v>6348</v>
      </c>
      <c r="GPU1" s="91" t="s">
        <v>6349</v>
      </c>
      <c r="GPV1" s="91" t="s">
        <v>6350</v>
      </c>
      <c r="GPW1" s="91" t="s">
        <v>6351</v>
      </c>
      <c r="GPX1" s="91" t="s">
        <v>6352</v>
      </c>
      <c r="GPY1" s="91" t="s">
        <v>6353</v>
      </c>
      <c r="GPZ1" s="91" t="s">
        <v>6354</v>
      </c>
      <c r="GQA1" s="91" t="s">
        <v>6355</v>
      </c>
      <c r="GQB1" s="91" t="s">
        <v>6356</v>
      </c>
      <c r="GQC1" s="91" t="s">
        <v>6357</v>
      </c>
      <c r="GQD1" s="91" t="s">
        <v>6358</v>
      </c>
      <c r="GQE1" s="91" t="s">
        <v>6359</v>
      </c>
      <c r="GQF1" s="91" t="s">
        <v>6360</v>
      </c>
      <c r="GQG1" s="91" t="s">
        <v>6361</v>
      </c>
      <c r="GQH1" s="91" t="s">
        <v>6362</v>
      </c>
      <c r="GQI1" s="91" t="s">
        <v>6363</v>
      </c>
      <c r="GQJ1" s="91" t="s">
        <v>6364</v>
      </c>
      <c r="GQK1" s="91" t="s">
        <v>6365</v>
      </c>
      <c r="GQL1" s="91" t="s">
        <v>6366</v>
      </c>
      <c r="GQM1" s="91" t="s">
        <v>6367</v>
      </c>
      <c r="GQN1" s="91" t="s">
        <v>6368</v>
      </c>
      <c r="GQO1" s="91" t="s">
        <v>6369</v>
      </c>
      <c r="GQP1" s="91" t="s">
        <v>6370</v>
      </c>
      <c r="GQQ1" s="91" t="s">
        <v>6371</v>
      </c>
      <c r="GQR1" s="91" t="s">
        <v>6372</v>
      </c>
      <c r="GQS1" s="91" t="s">
        <v>6373</v>
      </c>
      <c r="GQT1" s="91" t="s">
        <v>6374</v>
      </c>
      <c r="GQU1" s="91" t="s">
        <v>6375</v>
      </c>
      <c r="GQV1" s="91" t="s">
        <v>6376</v>
      </c>
      <c r="GQW1" s="91" t="s">
        <v>6377</v>
      </c>
      <c r="GQX1" s="91" t="s">
        <v>6378</v>
      </c>
      <c r="GQY1" s="91" t="s">
        <v>6379</v>
      </c>
      <c r="GQZ1" s="91" t="s">
        <v>6380</v>
      </c>
      <c r="GRA1" s="91" t="s">
        <v>6381</v>
      </c>
      <c r="GRB1" s="91" t="s">
        <v>6382</v>
      </c>
      <c r="GRC1" s="91" t="s">
        <v>6383</v>
      </c>
      <c r="GRD1" s="91" t="s">
        <v>6384</v>
      </c>
      <c r="GRE1" s="91" t="s">
        <v>6385</v>
      </c>
      <c r="GRF1" s="91" t="s">
        <v>6386</v>
      </c>
      <c r="GRG1" s="91" t="s">
        <v>6387</v>
      </c>
      <c r="GRH1" s="91" t="s">
        <v>6388</v>
      </c>
      <c r="GRI1" s="91" t="s">
        <v>6389</v>
      </c>
      <c r="GRJ1" s="91" t="s">
        <v>6390</v>
      </c>
      <c r="GRK1" s="91" t="s">
        <v>6391</v>
      </c>
      <c r="GRL1" s="91" t="s">
        <v>6392</v>
      </c>
      <c r="GRM1" s="91" t="s">
        <v>6393</v>
      </c>
      <c r="GRN1" s="91" t="s">
        <v>6394</v>
      </c>
      <c r="GRO1" s="91" t="s">
        <v>6395</v>
      </c>
      <c r="GRP1" s="91" t="s">
        <v>6396</v>
      </c>
      <c r="GRQ1" s="91" t="s">
        <v>6397</v>
      </c>
      <c r="GRR1" s="91" t="s">
        <v>6398</v>
      </c>
      <c r="GRS1" s="91" t="s">
        <v>6399</v>
      </c>
      <c r="GRT1" s="91" t="s">
        <v>6400</v>
      </c>
      <c r="GRU1" s="91" t="s">
        <v>6401</v>
      </c>
      <c r="GRV1" s="91" t="s">
        <v>6402</v>
      </c>
      <c r="GRW1" s="91" t="s">
        <v>6403</v>
      </c>
      <c r="GRX1" s="91" t="s">
        <v>6404</v>
      </c>
      <c r="GRY1" s="91" t="s">
        <v>6405</v>
      </c>
      <c r="GRZ1" s="91" t="s">
        <v>6406</v>
      </c>
      <c r="GSA1" s="91" t="s">
        <v>6407</v>
      </c>
      <c r="GSB1" s="91" t="s">
        <v>6408</v>
      </c>
      <c r="GSC1" s="91" t="s">
        <v>6409</v>
      </c>
      <c r="GSD1" s="91" t="s">
        <v>6410</v>
      </c>
      <c r="GSE1" s="91" t="s">
        <v>6411</v>
      </c>
      <c r="GSF1" s="91" t="s">
        <v>6412</v>
      </c>
      <c r="GSG1" s="91" t="s">
        <v>6413</v>
      </c>
      <c r="GSH1" s="91" t="s">
        <v>6414</v>
      </c>
      <c r="GSI1" s="91" t="s">
        <v>6415</v>
      </c>
      <c r="GSJ1" s="91" t="s">
        <v>6416</v>
      </c>
      <c r="GSK1" s="91" t="s">
        <v>6417</v>
      </c>
      <c r="GSL1" s="91" t="s">
        <v>6418</v>
      </c>
      <c r="GSM1" s="91" t="s">
        <v>6419</v>
      </c>
      <c r="GSN1" s="91" t="s">
        <v>6420</v>
      </c>
      <c r="GSO1" s="91" t="s">
        <v>6421</v>
      </c>
      <c r="GSP1" s="91" t="s">
        <v>6422</v>
      </c>
      <c r="GSQ1" s="91" t="s">
        <v>6423</v>
      </c>
      <c r="GSR1" s="91" t="s">
        <v>6424</v>
      </c>
      <c r="GSS1" s="91" t="s">
        <v>6425</v>
      </c>
      <c r="GST1" s="91" t="s">
        <v>6426</v>
      </c>
      <c r="GSU1" s="91" t="s">
        <v>6427</v>
      </c>
      <c r="GSV1" s="91" t="s">
        <v>6428</v>
      </c>
      <c r="GSW1" s="91" t="s">
        <v>6429</v>
      </c>
      <c r="GSX1" s="91" t="s">
        <v>6430</v>
      </c>
      <c r="GSY1" s="91" t="s">
        <v>6431</v>
      </c>
      <c r="GSZ1" s="91" t="s">
        <v>6432</v>
      </c>
      <c r="GTA1" s="91" t="s">
        <v>6433</v>
      </c>
      <c r="GTB1" s="91" t="s">
        <v>6434</v>
      </c>
      <c r="GTC1" s="91" t="s">
        <v>6435</v>
      </c>
      <c r="GTD1" s="91" t="s">
        <v>6436</v>
      </c>
      <c r="GTE1" s="91" t="s">
        <v>6437</v>
      </c>
      <c r="GTF1" s="91" t="s">
        <v>6438</v>
      </c>
      <c r="GTG1" s="91" t="s">
        <v>6439</v>
      </c>
      <c r="GTH1" s="91" t="s">
        <v>6440</v>
      </c>
      <c r="GTI1" s="91" t="s">
        <v>6441</v>
      </c>
      <c r="GTJ1" s="91" t="s">
        <v>6442</v>
      </c>
      <c r="GTK1" s="91" t="s">
        <v>6443</v>
      </c>
      <c r="GTL1" s="91" t="s">
        <v>6444</v>
      </c>
      <c r="GTM1" s="91" t="s">
        <v>6445</v>
      </c>
      <c r="GTN1" s="91" t="s">
        <v>6446</v>
      </c>
      <c r="GTO1" s="91" t="s">
        <v>6447</v>
      </c>
      <c r="GTP1" s="91" t="s">
        <v>6448</v>
      </c>
      <c r="GTQ1" s="91" t="s">
        <v>6449</v>
      </c>
      <c r="GTR1" s="91" t="s">
        <v>6450</v>
      </c>
      <c r="GTS1" s="91" t="s">
        <v>6451</v>
      </c>
      <c r="GTT1" s="91" t="s">
        <v>6452</v>
      </c>
      <c r="GTU1" s="91" t="s">
        <v>6453</v>
      </c>
      <c r="GTV1" s="91" t="s">
        <v>6454</v>
      </c>
      <c r="GTW1" s="91" t="s">
        <v>6455</v>
      </c>
      <c r="GTX1" s="91" t="s">
        <v>6456</v>
      </c>
      <c r="GTY1" s="91" t="s">
        <v>6457</v>
      </c>
      <c r="GTZ1" s="91" t="s">
        <v>6458</v>
      </c>
      <c r="GUA1" s="91" t="s">
        <v>6459</v>
      </c>
      <c r="GUB1" s="91" t="s">
        <v>6460</v>
      </c>
      <c r="GUC1" s="91" t="s">
        <v>6461</v>
      </c>
      <c r="GUD1" s="91" t="s">
        <v>6462</v>
      </c>
      <c r="GUE1" s="91" t="s">
        <v>6463</v>
      </c>
      <c r="GUF1" s="91" t="s">
        <v>6464</v>
      </c>
      <c r="GUG1" s="91" t="s">
        <v>6465</v>
      </c>
      <c r="GUH1" s="91" t="s">
        <v>6466</v>
      </c>
      <c r="GUI1" s="91" t="s">
        <v>6467</v>
      </c>
      <c r="GUJ1" s="91" t="s">
        <v>6468</v>
      </c>
      <c r="GUK1" s="91" t="s">
        <v>6469</v>
      </c>
      <c r="GUL1" s="91" t="s">
        <v>6470</v>
      </c>
      <c r="GUM1" s="91" t="s">
        <v>6471</v>
      </c>
      <c r="GUN1" s="91" t="s">
        <v>6472</v>
      </c>
      <c r="GUO1" s="91" t="s">
        <v>6473</v>
      </c>
      <c r="GUP1" s="91" t="s">
        <v>6474</v>
      </c>
      <c r="GUQ1" s="91" t="s">
        <v>6475</v>
      </c>
      <c r="GUR1" s="91" t="s">
        <v>6476</v>
      </c>
      <c r="GUS1" s="91" t="s">
        <v>6477</v>
      </c>
      <c r="GUT1" s="91" t="s">
        <v>6478</v>
      </c>
      <c r="GUU1" s="91" t="s">
        <v>6479</v>
      </c>
      <c r="GUV1" s="91" t="s">
        <v>6480</v>
      </c>
      <c r="GUW1" s="91" t="s">
        <v>6481</v>
      </c>
      <c r="GUX1" s="91" t="s">
        <v>6482</v>
      </c>
      <c r="GUY1" s="91" t="s">
        <v>6483</v>
      </c>
      <c r="GUZ1" s="91" t="s">
        <v>6484</v>
      </c>
      <c r="GVA1" s="91" t="s">
        <v>6485</v>
      </c>
      <c r="GVB1" s="91" t="s">
        <v>6486</v>
      </c>
      <c r="GVC1" s="91" t="s">
        <v>6487</v>
      </c>
      <c r="GVD1" s="91" t="s">
        <v>6488</v>
      </c>
      <c r="GVE1" s="91" t="s">
        <v>6489</v>
      </c>
      <c r="GVF1" s="91" t="s">
        <v>6490</v>
      </c>
      <c r="GVG1" s="91" t="s">
        <v>6491</v>
      </c>
      <c r="GVH1" s="91" t="s">
        <v>6492</v>
      </c>
      <c r="GVI1" s="91" t="s">
        <v>6493</v>
      </c>
      <c r="GVJ1" s="91" t="s">
        <v>6494</v>
      </c>
      <c r="GVK1" s="91" t="s">
        <v>6495</v>
      </c>
      <c r="GVL1" s="91" t="s">
        <v>6496</v>
      </c>
      <c r="GVM1" s="91" t="s">
        <v>6497</v>
      </c>
      <c r="GVN1" s="91" t="s">
        <v>6498</v>
      </c>
      <c r="GVO1" s="91" t="s">
        <v>6499</v>
      </c>
      <c r="GVP1" s="91" t="s">
        <v>6500</v>
      </c>
      <c r="GVQ1" s="91" t="s">
        <v>6501</v>
      </c>
      <c r="GVR1" s="91" t="s">
        <v>6502</v>
      </c>
      <c r="GVS1" s="91" t="s">
        <v>6503</v>
      </c>
      <c r="GVT1" s="91" t="s">
        <v>6504</v>
      </c>
      <c r="GVU1" s="91" t="s">
        <v>6505</v>
      </c>
      <c r="GVV1" s="91" t="s">
        <v>6506</v>
      </c>
      <c r="GVW1" s="91" t="s">
        <v>6507</v>
      </c>
      <c r="GVX1" s="91" t="s">
        <v>6508</v>
      </c>
      <c r="GVY1" s="91" t="s">
        <v>6509</v>
      </c>
      <c r="GVZ1" s="91" t="s">
        <v>6510</v>
      </c>
      <c r="GWA1" s="91" t="s">
        <v>6511</v>
      </c>
      <c r="GWB1" s="91" t="s">
        <v>6512</v>
      </c>
      <c r="GWC1" s="91" t="s">
        <v>6513</v>
      </c>
      <c r="GWD1" s="91" t="s">
        <v>6514</v>
      </c>
      <c r="GWE1" s="91" t="s">
        <v>6515</v>
      </c>
      <c r="GWF1" s="91" t="s">
        <v>6516</v>
      </c>
      <c r="GWG1" s="91" t="s">
        <v>6517</v>
      </c>
      <c r="GWH1" s="91" t="s">
        <v>6518</v>
      </c>
      <c r="GWI1" s="91" t="s">
        <v>6519</v>
      </c>
      <c r="GWJ1" s="91" t="s">
        <v>6520</v>
      </c>
      <c r="GWK1" s="91" t="s">
        <v>6521</v>
      </c>
      <c r="GWL1" s="91" t="s">
        <v>6522</v>
      </c>
      <c r="GWM1" s="91" t="s">
        <v>6523</v>
      </c>
      <c r="GWN1" s="91" t="s">
        <v>6524</v>
      </c>
      <c r="GWO1" s="91" t="s">
        <v>6525</v>
      </c>
      <c r="GWP1" s="91" t="s">
        <v>6526</v>
      </c>
      <c r="GWQ1" s="91" t="s">
        <v>6527</v>
      </c>
      <c r="GWR1" s="91" t="s">
        <v>6528</v>
      </c>
      <c r="GWS1" s="91" t="s">
        <v>6529</v>
      </c>
      <c r="GWT1" s="91" t="s">
        <v>6530</v>
      </c>
      <c r="GWU1" s="91" t="s">
        <v>6531</v>
      </c>
      <c r="GWV1" s="91" t="s">
        <v>6532</v>
      </c>
      <c r="GWW1" s="91" t="s">
        <v>6533</v>
      </c>
      <c r="GWX1" s="91" t="s">
        <v>6534</v>
      </c>
      <c r="GWY1" s="91" t="s">
        <v>6535</v>
      </c>
      <c r="GWZ1" s="91" t="s">
        <v>6536</v>
      </c>
      <c r="GXA1" s="91" t="s">
        <v>6537</v>
      </c>
      <c r="GXB1" s="91" t="s">
        <v>6538</v>
      </c>
      <c r="GXC1" s="91" t="s">
        <v>6539</v>
      </c>
      <c r="GXD1" s="91" t="s">
        <v>6540</v>
      </c>
      <c r="GXE1" s="91" t="s">
        <v>6541</v>
      </c>
      <c r="GXF1" s="91" t="s">
        <v>6542</v>
      </c>
      <c r="GXG1" s="91" t="s">
        <v>6543</v>
      </c>
      <c r="GXH1" s="91" t="s">
        <v>6544</v>
      </c>
      <c r="GXI1" s="91" t="s">
        <v>6545</v>
      </c>
      <c r="GXJ1" s="91" t="s">
        <v>6546</v>
      </c>
      <c r="GXK1" s="91" t="s">
        <v>6547</v>
      </c>
      <c r="GXL1" s="91" t="s">
        <v>6548</v>
      </c>
      <c r="GXM1" s="91" t="s">
        <v>6549</v>
      </c>
      <c r="GXN1" s="91" t="s">
        <v>6550</v>
      </c>
      <c r="GXO1" s="91" t="s">
        <v>6551</v>
      </c>
      <c r="GXP1" s="91" t="s">
        <v>6552</v>
      </c>
      <c r="GXQ1" s="91" t="s">
        <v>6553</v>
      </c>
      <c r="GXR1" s="91" t="s">
        <v>6554</v>
      </c>
      <c r="GXS1" s="91" t="s">
        <v>6555</v>
      </c>
      <c r="GXT1" s="91" t="s">
        <v>6556</v>
      </c>
      <c r="GXU1" s="91" t="s">
        <v>6557</v>
      </c>
      <c r="GXV1" s="91" t="s">
        <v>6558</v>
      </c>
      <c r="GXW1" s="91" t="s">
        <v>6559</v>
      </c>
      <c r="GXX1" s="91" t="s">
        <v>6560</v>
      </c>
      <c r="GXY1" s="91" t="s">
        <v>6561</v>
      </c>
      <c r="GXZ1" s="91" t="s">
        <v>6562</v>
      </c>
      <c r="GYA1" s="91" t="s">
        <v>6563</v>
      </c>
      <c r="GYB1" s="91" t="s">
        <v>6564</v>
      </c>
      <c r="GYC1" s="91" t="s">
        <v>6565</v>
      </c>
      <c r="GYD1" s="91" t="s">
        <v>6566</v>
      </c>
      <c r="GYE1" s="91" t="s">
        <v>6567</v>
      </c>
      <c r="GYF1" s="91" t="s">
        <v>6568</v>
      </c>
      <c r="GYG1" s="91" t="s">
        <v>6569</v>
      </c>
      <c r="GYH1" s="91" t="s">
        <v>6570</v>
      </c>
      <c r="GYI1" s="91" t="s">
        <v>6571</v>
      </c>
      <c r="GYJ1" s="91" t="s">
        <v>6572</v>
      </c>
      <c r="GYK1" s="91" t="s">
        <v>6573</v>
      </c>
      <c r="GYL1" s="91" t="s">
        <v>6574</v>
      </c>
      <c r="GYM1" s="91" t="s">
        <v>6575</v>
      </c>
      <c r="GYN1" s="91" t="s">
        <v>6576</v>
      </c>
      <c r="GYO1" s="91" t="s">
        <v>6577</v>
      </c>
      <c r="GYP1" s="91" t="s">
        <v>6578</v>
      </c>
      <c r="GYQ1" s="91" t="s">
        <v>6579</v>
      </c>
      <c r="GYR1" s="91" t="s">
        <v>6580</v>
      </c>
      <c r="GYS1" s="91" t="s">
        <v>6581</v>
      </c>
      <c r="GYT1" s="91" t="s">
        <v>6582</v>
      </c>
      <c r="GYU1" s="91" t="s">
        <v>6583</v>
      </c>
      <c r="GYV1" s="91" t="s">
        <v>6584</v>
      </c>
      <c r="GYW1" s="91" t="s">
        <v>6585</v>
      </c>
      <c r="GYX1" s="91" t="s">
        <v>6586</v>
      </c>
      <c r="GYY1" s="91" t="s">
        <v>6587</v>
      </c>
      <c r="GYZ1" s="91" t="s">
        <v>6588</v>
      </c>
      <c r="GZA1" s="91" t="s">
        <v>6589</v>
      </c>
      <c r="GZB1" s="91" t="s">
        <v>6590</v>
      </c>
      <c r="GZC1" s="91" t="s">
        <v>6591</v>
      </c>
      <c r="GZD1" s="91" t="s">
        <v>6592</v>
      </c>
      <c r="GZE1" s="91" t="s">
        <v>6593</v>
      </c>
      <c r="GZF1" s="91" t="s">
        <v>6594</v>
      </c>
      <c r="GZG1" s="91" t="s">
        <v>6595</v>
      </c>
      <c r="GZH1" s="91" t="s">
        <v>6596</v>
      </c>
      <c r="GZI1" s="91" t="s">
        <v>6597</v>
      </c>
      <c r="GZJ1" s="91" t="s">
        <v>6598</v>
      </c>
      <c r="GZK1" s="91" t="s">
        <v>6599</v>
      </c>
      <c r="GZL1" s="91" t="s">
        <v>6600</v>
      </c>
      <c r="GZM1" s="91" t="s">
        <v>6601</v>
      </c>
      <c r="GZN1" s="91" t="s">
        <v>6602</v>
      </c>
      <c r="GZO1" s="91" t="s">
        <v>6603</v>
      </c>
      <c r="GZP1" s="91" t="s">
        <v>6604</v>
      </c>
      <c r="GZQ1" s="91" t="s">
        <v>6605</v>
      </c>
      <c r="GZR1" s="91" t="s">
        <v>6606</v>
      </c>
      <c r="GZS1" s="91" t="s">
        <v>6607</v>
      </c>
      <c r="GZT1" s="91" t="s">
        <v>6608</v>
      </c>
      <c r="GZU1" s="91" t="s">
        <v>6609</v>
      </c>
      <c r="GZV1" s="91" t="s">
        <v>6610</v>
      </c>
      <c r="GZW1" s="91" t="s">
        <v>6611</v>
      </c>
      <c r="GZX1" s="91" t="s">
        <v>6612</v>
      </c>
      <c r="GZY1" s="91" t="s">
        <v>6613</v>
      </c>
      <c r="GZZ1" s="91" t="s">
        <v>6614</v>
      </c>
      <c r="HAA1" s="91" t="s">
        <v>6615</v>
      </c>
      <c r="HAB1" s="91" t="s">
        <v>6616</v>
      </c>
      <c r="HAC1" s="91" t="s">
        <v>6617</v>
      </c>
      <c r="HAD1" s="91" t="s">
        <v>6618</v>
      </c>
      <c r="HAE1" s="91" t="s">
        <v>6619</v>
      </c>
      <c r="HAF1" s="91" t="s">
        <v>6620</v>
      </c>
      <c r="HAG1" s="91" t="s">
        <v>6621</v>
      </c>
      <c r="HAH1" s="91" t="s">
        <v>6622</v>
      </c>
      <c r="HAI1" s="91" t="s">
        <v>6623</v>
      </c>
      <c r="HAJ1" s="91" t="s">
        <v>6624</v>
      </c>
      <c r="HAK1" s="91" t="s">
        <v>6625</v>
      </c>
      <c r="HAL1" s="91" t="s">
        <v>6626</v>
      </c>
      <c r="HAM1" s="91" t="s">
        <v>6627</v>
      </c>
      <c r="HAN1" s="91" t="s">
        <v>6628</v>
      </c>
      <c r="HAO1" s="91" t="s">
        <v>6629</v>
      </c>
      <c r="HAP1" s="91" t="s">
        <v>6630</v>
      </c>
      <c r="HAQ1" s="91" t="s">
        <v>6631</v>
      </c>
      <c r="HAR1" s="91" t="s">
        <v>6632</v>
      </c>
      <c r="HAS1" s="91" t="s">
        <v>6633</v>
      </c>
      <c r="HAT1" s="91" t="s">
        <v>6634</v>
      </c>
      <c r="HAU1" s="91" t="s">
        <v>6635</v>
      </c>
      <c r="HAV1" s="91" t="s">
        <v>6636</v>
      </c>
      <c r="HAW1" s="91" t="s">
        <v>6637</v>
      </c>
      <c r="HAX1" s="91" t="s">
        <v>6638</v>
      </c>
      <c r="HAY1" s="91" t="s">
        <v>6639</v>
      </c>
      <c r="HAZ1" s="91" t="s">
        <v>6640</v>
      </c>
      <c r="HBA1" s="91" t="s">
        <v>6641</v>
      </c>
      <c r="HBB1" s="91" t="s">
        <v>6642</v>
      </c>
      <c r="HBC1" s="91" t="s">
        <v>6643</v>
      </c>
      <c r="HBD1" s="91" t="s">
        <v>6644</v>
      </c>
      <c r="HBE1" s="91" t="s">
        <v>6645</v>
      </c>
      <c r="HBF1" s="91" t="s">
        <v>6646</v>
      </c>
      <c r="HBG1" s="91" t="s">
        <v>6647</v>
      </c>
      <c r="HBH1" s="91" t="s">
        <v>6648</v>
      </c>
      <c r="HBI1" s="91" t="s">
        <v>6649</v>
      </c>
      <c r="HBJ1" s="91" t="s">
        <v>6650</v>
      </c>
      <c r="HBK1" s="91" t="s">
        <v>6651</v>
      </c>
      <c r="HBL1" s="91" t="s">
        <v>6652</v>
      </c>
      <c r="HBM1" s="91" t="s">
        <v>6653</v>
      </c>
      <c r="HBN1" s="91" t="s">
        <v>6654</v>
      </c>
      <c r="HBO1" s="91" t="s">
        <v>6655</v>
      </c>
      <c r="HBP1" s="91" t="s">
        <v>6656</v>
      </c>
      <c r="HBQ1" s="91" t="s">
        <v>6657</v>
      </c>
      <c r="HBR1" s="91" t="s">
        <v>6658</v>
      </c>
      <c r="HBS1" s="91" t="s">
        <v>6659</v>
      </c>
      <c r="HBT1" s="91" t="s">
        <v>6660</v>
      </c>
      <c r="HBU1" s="91" t="s">
        <v>6661</v>
      </c>
      <c r="HBV1" s="91" t="s">
        <v>6662</v>
      </c>
      <c r="HBW1" s="91" t="s">
        <v>6663</v>
      </c>
      <c r="HBX1" s="91" t="s">
        <v>6664</v>
      </c>
      <c r="HBY1" s="91" t="s">
        <v>6665</v>
      </c>
      <c r="HBZ1" s="91" t="s">
        <v>6666</v>
      </c>
      <c r="HCA1" s="91" t="s">
        <v>6667</v>
      </c>
      <c r="HCB1" s="91" t="s">
        <v>6668</v>
      </c>
      <c r="HCC1" s="91" t="s">
        <v>6669</v>
      </c>
      <c r="HCD1" s="91" t="s">
        <v>6670</v>
      </c>
      <c r="HCE1" s="91" t="s">
        <v>6671</v>
      </c>
      <c r="HCF1" s="91" t="s">
        <v>6672</v>
      </c>
      <c r="HCG1" s="91" t="s">
        <v>6673</v>
      </c>
      <c r="HCH1" s="91" t="s">
        <v>6674</v>
      </c>
      <c r="HCI1" s="91" t="s">
        <v>6675</v>
      </c>
      <c r="HCJ1" s="91" t="s">
        <v>6676</v>
      </c>
      <c r="HCK1" s="91" t="s">
        <v>6677</v>
      </c>
      <c r="HCL1" s="91" t="s">
        <v>6678</v>
      </c>
      <c r="HCM1" s="91" t="s">
        <v>6679</v>
      </c>
      <c r="HCN1" s="91" t="s">
        <v>6680</v>
      </c>
      <c r="HCO1" s="91" t="s">
        <v>6681</v>
      </c>
      <c r="HCP1" s="91" t="s">
        <v>6682</v>
      </c>
      <c r="HCQ1" s="91" t="s">
        <v>6683</v>
      </c>
      <c r="HCR1" s="91" t="s">
        <v>6684</v>
      </c>
      <c r="HCS1" s="91" t="s">
        <v>6685</v>
      </c>
      <c r="HCT1" s="91" t="s">
        <v>6686</v>
      </c>
      <c r="HCU1" s="91" t="s">
        <v>6687</v>
      </c>
      <c r="HCV1" s="91" t="s">
        <v>6688</v>
      </c>
      <c r="HCW1" s="91" t="s">
        <v>6689</v>
      </c>
      <c r="HCX1" s="91" t="s">
        <v>6690</v>
      </c>
      <c r="HCY1" s="91" t="s">
        <v>6691</v>
      </c>
      <c r="HCZ1" s="91" t="s">
        <v>6692</v>
      </c>
      <c r="HDA1" s="91" t="s">
        <v>6693</v>
      </c>
      <c r="HDB1" s="91" t="s">
        <v>6694</v>
      </c>
      <c r="HDC1" s="91" t="s">
        <v>6695</v>
      </c>
      <c r="HDD1" s="91" t="s">
        <v>6696</v>
      </c>
      <c r="HDE1" s="91" t="s">
        <v>6697</v>
      </c>
      <c r="HDF1" s="91" t="s">
        <v>6698</v>
      </c>
      <c r="HDG1" s="91" t="s">
        <v>6699</v>
      </c>
      <c r="HDH1" s="91" t="s">
        <v>6700</v>
      </c>
      <c r="HDI1" s="91" t="s">
        <v>6701</v>
      </c>
      <c r="HDJ1" s="91" t="s">
        <v>6702</v>
      </c>
      <c r="HDK1" s="91" t="s">
        <v>6703</v>
      </c>
      <c r="HDL1" s="91" t="s">
        <v>6704</v>
      </c>
      <c r="HDM1" s="91" t="s">
        <v>6705</v>
      </c>
      <c r="HDN1" s="91" t="s">
        <v>6706</v>
      </c>
      <c r="HDO1" s="91" t="s">
        <v>6707</v>
      </c>
      <c r="HDP1" s="91" t="s">
        <v>6708</v>
      </c>
      <c r="HDQ1" s="91" t="s">
        <v>6709</v>
      </c>
      <c r="HDR1" s="91" t="s">
        <v>6710</v>
      </c>
      <c r="HDS1" s="91" t="s">
        <v>6711</v>
      </c>
      <c r="HDT1" s="91" t="s">
        <v>6712</v>
      </c>
      <c r="HDU1" s="91" t="s">
        <v>6713</v>
      </c>
      <c r="HDV1" s="91" t="s">
        <v>6714</v>
      </c>
      <c r="HDW1" s="91" t="s">
        <v>6715</v>
      </c>
      <c r="HDX1" s="91" t="s">
        <v>6716</v>
      </c>
      <c r="HDY1" s="91" t="s">
        <v>6717</v>
      </c>
      <c r="HDZ1" s="91" t="s">
        <v>6718</v>
      </c>
      <c r="HEA1" s="91" t="s">
        <v>6719</v>
      </c>
      <c r="HEB1" s="91" t="s">
        <v>6720</v>
      </c>
      <c r="HEC1" s="91" t="s">
        <v>6721</v>
      </c>
      <c r="HED1" s="91" t="s">
        <v>6722</v>
      </c>
      <c r="HEE1" s="91" t="s">
        <v>6723</v>
      </c>
      <c r="HEF1" s="91" t="s">
        <v>6724</v>
      </c>
      <c r="HEG1" s="91" t="s">
        <v>6725</v>
      </c>
      <c r="HEH1" s="91" t="s">
        <v>6726</v>
      </c>
      <c r="HEI1" s="91" t="s">
        <v>6727</v>
      </c>
      <c r="HEJ1" s="91" t="s">
        <v>6728</v>
      </c>
      <c r="HEK1" s="91" t="s">
        <v>6729</v>
      </c>
      <c r="HEL1" s="91" t="s">
        <v>6730</v>
      </c>
      <c r="HEM1" s="91" t="s">
        <v>6731</v>
      </c>
      <c r="HEN1" s="91" t="s">
        <v>6732</v>
      </c>
      <c r="HEO1" s="91" t="s">
        <v>6733</v>
      </c>
      <c r="HEP1" s="91" t="s">
        <v>6734</v>
      </c>
      <c r="HEQ1" s="91" t="s">
        <v>6735</v>
      </c>
      <c r="HER1" s="91" t="s">
        <v>6736</v>
      </c>
      <c r="HES1" s="91" t="s">
        <v>6737</v>
      </c>
      <c r="HET1" s="91" t="s">
        <v>6738</v>
      </c>
      <c r="HEU1" s="91" t="s">
        <v>6739</v>
      </c>
      <c r="HEV1" s="91" t="s">
        <v>6740</v>
      </c>
      <c r="HEW1" s="91" t="s">
        <v>6741</v>
      </c>
      <c r="HEX1" s="91" t="s">
        <v>6742</v>
      </c>
      <c r="HEY1" s="91" t="s">
        <v>6743</v>
      </c>
      <c r="HEZ1" s="91" t="s">
        <v>6744</v>
      </c>
      <c r="HFA1" s="91" t="s">
        <v>6745</v>
      </c>
      <c r="HFB1" s="91" t="s">
        <v>6746</v>
      </c>
      <c r="HFC1" s="91" t="s">
        <v>6747</v>
      </c>
      <c r="HFD1" s="91" t="s">
        <v>6748</v>
      </c>
      <c r="HFE1" s="91" t="s">
        <v>6749</v>
      </c>
      <c r="HFF1" s="91" t="s">
        <v>6750</v>
      </c>
      <c r="HFG1" s="91" t="s">
        <v>6751</v>
      </c>
      <c r="HFH1" s="91" t="s">
        <v>6752</v>
      </c>
      <c r="HFI1" s="91" t="s">
        <v>6753</v>
      </c>
      <c r="HFJ1" s="91" t="s">
        <v>6754</v>
      </c>
      <c r="HFK1" s="91" t="s">
        <v>6755</v>
      </c>
      <c r="HFL1" s="91" t="s">
        <v>6756</v>
      </c>
      <c r="HFM1" s="91" t="s">
        <v>6757</v>
      </c>
      <c r="HFN1" s="91" t="s">
        <v>6758</v>
      </c>
      <c r="HFO1" s="91" t="s">
        <v>6759</v>
      </c>
      <c r="HFP1" s="91" t="s">
        <v>6760</v>
      </c>
      <c r="HFQ1" s="91" t="s">
        <v>6761</v>
      </c>
      <c r="HFR1" s="91" t="s">
        <v>6762</v>
      </c>
      <c r="HFS1" s="91" t="s">
        <v>6763</v>
      </c>
      <c r="HFT1" s="91" t="s">
        <v>6764</v>
      </c>
      <c r="HFU1" s="91" t="s">
        <v>6765</v>
      </c>
      <c r="HFV1" s="91" t="s">
        <v>6766</v>
      </c>
      <c r="HFW1" s="91" t="s">
        <v>6767</v>
      </c>
      <c r="HFX1" s="91" t="s">
        <v>6768</v>
      </c>
      <c r="HFY1" s="91" t="s">
        <v>6769</v>
      </c>
      <c r="HFZ1" s="91" t="s">
        <v>6770</v>
      </c>
      <c r="HGA1" s="91" t="s">
        <v>6771</v>
      </c>
      <c r="HGB1" s="91" t="s">
        <v>6772</v>
      </c>
      <c r="HGC1" s="91" t="s">
        <v>6773</v>
      </c>
      <c r="HGD1" s="91" t="s">
        <v>6774</v>
      </c>
      <c r="HGE1" s="91" t="s">
        <v>6775</v>
      </c>
      <c r="HGF1" s="91" t="s">
        <v>6776</v>
      </c>
      <c r="HGG1" s="91" t="s">
        <v>6777</v>
      </c>
      <c r="HGH1" s="91" t="s">
        <v>6778</v>
      </c>
      <c r="HGI1" s="91" t="s">
        <v>6779</v>
      </c>
      <c r="HGJ1" s="91" t="s">
        <v>6780</v>
      </c>
      <c r="HGK1" s="91" t="s">
        <v>6781</v>
      </c>
      <c r="HGL1" s="91" t="s">
        <v>6782</v>
      </c>
      <c r="HGM1" s="91" t="s">
        <v>6783</v>
      </c>
      <c r="HGN1" s="91" t="s">
        <v>6784</v>
      </c>
      <c r="HGO1" s="91" t="s">
        <v>6785</v>
      </c>
      <c r="HGP1" s="91" t="s">
        <v>6786</v>
      </c>
      <c r="HGQ1" s="91" t="s">
        <v>6787</v>
      </c>
      <c r="HGR1" s="91" t="s">
        <v>6788</v>
      </c>
      <c r="HGS1" s="91" t="s">
        <v>6789</v>
      </c>
      <c r="HGT1" s="91" t="s">
        <v>6790</v>
      </c>
      <c r="HGU1" s="91" t="s">
        <v>6791</v>
      </c>
      <c r="HGV1" s="91" t="s">
        <v>6792</v>
      </c>
      <c r="HGW1" s="91" t="s">
        <v>6793</v>
      </c>
      <c r="HGX1" s="91" t="s">
        <v>6794</v>
      </c>
      <c r="HGY1" s="91" t="s">
        <v>6795</v>
      </c>
      <c r="HGZ1" s="91" t="s">
        <v>6796</v>
      </c>
      <c r="HHA1" s="91" t="s">
        <v>6797</v>
      </c>
      <c r="HHB1" s="91" t="s">
        <v>6798</v>
      </c>
      <c r="HHC1" s="91" t="s">
        <v>6799</v>
      </c>
      <c r="HHD1" s="91" t="s">
        <v>6800</v>
      </c>
      <c r="HHE1" s="91" t="s">
        <v>6801</v>
      </c>
      <c r="HHF1" s="91" t="s">
        <v>6802</v>
      </c>
      <c r="HHG1" s="91" t="s">
        <v>6803</v>
      </c>
      <c r="HHH1" s="91" t="s">
        <v>6804</v>
      </c>
      <c r="HHI1" s="91" t="s">
        <v>6805</v>
      </c>
      <c r="HHJ1" s="91" t="s">
        <v>6806</v>
      </c>
      <c r="HHK1" s="91" t="s">
        <v>6807</v>
      </c>
      <c r="HHL1" s="91" t="s">
        <v>6808</v>
      </c>
      <c r="HHM1" s="91" t="s">
        <v>6809</v>
      </c>
      <c r="HHN1" s="91" t="s">
        <v>6810</v>
      </c>
      <c r="HHO1" s="91" t="s">
        <v>6811</v>
      </c>
      <c r="HHP1" s="91" t="s">
        <v>6812</v>
      </c>
      <c r="HHQ1" s="91" t="s">
        <v>6813</v>
      </c>
      <c r="HHR1" s="91" t="s">
        <v>6814</v>
      </c>
      <c r="HHS1" s="91" t="s">
        <v>6815</v>
      </c>
      <c r="HHT1" s="91" t="s">
        <v>6816</v>
      </c>
      <c r="HHU1" s="91" t="s">
        <v>6817</v>
      </c>
      <c r="HHV1" s="91" t="s">
        <v>6818</v>
      </c>
      <c r="HHW1" s="91" t="s">
        <v>6819</v>
      </c>
      <c r="HHX1" s="91" t="s">
        <v>6820</v>
      </c>
      <c r="HHY1" s="91" t="s">
        <v>6821</v>
      </c>
      <c r="HHZ1" s="91" t="s">
        <v>6822</v>
      </c>
      <c r="HIA1" s="91" t="s">
        <v>6823</v>
      </c>
      <c r="HIB1" s="91" t="s">
        <v>6824</v>
      </c>
      <c r="HIC1" s="91" t="s">
        <v>6825</v>
      </c>
      <c r="HID1" s="91" t="s">
        <v>6826</v>
      </c>
      <c r="HIE1" s="91" t="s">
        <v>6827</v>
      </c>
      <c r="HIF1" s="91" t="s">
        <v>6828</v>
      </c>
      <c r="HIG1" s="91" t="s">
        <v>6829</v>
      </c>
      <c r="HIH1" s="91" t="s">
        <v>6830</v>
      </c>
      <c r="HII1" s="91" t="s">
        <v>6831</v>
      </c>
      <c r="HIJ1" s="91" t="s">
        <v>6832</v>
      </c>
      <c r="HIK1" s="91" t="s">
        <v>6833</v>
      </c>
      <c r="HIL1" s="91" t="s">
        <v>6834</v>
      </c>
      <c r="HIM1" s="91" t="s">
        <v>6835</v>
      </c>
      <c r="HIN1" s="91" t="s">
        <v>6836</v>
      </c>
      <c r="HIO1" s="91" t="s">
        <v>6837</v>
      </c>
      <c r="HIP1" s="91" t="s">
        <v>6838</v>
      </c>
      <c r="HIQ1" s="91" t="s">
        <v>6839</v>
      </c>
      <c r="HIR1" s="91" t="s">
        <v>6840</v>
      </c>
      <c r="HIS1" s="91" t="s">
        <v>6841</v>
      </c>
      <c r="HIT1" s="91" t="s">
        <v>6842</v>
      </c>
      <c r="HIU1" s="91" t="s">
        <v>6843</v>
      </c>
      <c r="HIV1" s="91" t="s">
        <v>6844</v>
      </c>
      <c r="HIW1" s="91" t="s">
        <v>6845</v>
      </c>
      <c r="HIX1" s="91" t="s">
        <v>6846</v>
      </c>
      <c r="HIY1" s="91" t="s">
        <v>6847</v>
      </c>
      <c r="HIZ1" s="91" t="s">
        <v>6848</v>
      </c>
      <c r="HJA1" s="91" t="s">
        <v>6849</v>
      </c>
      <c r="HJB1" s="91" t="s">
        <v>6850</v>
      </c>
      <c r="HJC1" s="91" t="s">
        <v>6851</v>
      </c>
      <c r="HJD1" s="91" t="s">
        <v>6852</v>
      </c>
      <c r="HJE1" s="91" t="s">
        <v>6853</v>
      </c>
      <c r="HJF1" s="91" t="s">
        <v>6854</v>
      </c>
      <c r="HJG1" s="91" t="s">
        <v>6855</v>
      </c>
      <c r="HJH1" s="91" t="s">
        <v>6856</v>
      </c>
      <c r="HJI1" s="91" t="s">
        <v>6857</v>
      </c>
      <c r="HJJ1" s="91" t="s">
        <v>6858</v>
      </c>
      <c r="HJK1" s="91" t="s">
        <v>6859</v>
      </c>
      <c r="HJL1" s="91" t="s">
        <v>6860</v>
      </c>
      <c r="HJM1" s="91" t="s">
        <v>6861</v>
      </c>
      <c r="HJN1" s="91" t="s">
        <v>6862</v>
      </c>
      <c r="HJO1" s="91" t="s">
        <v>6863</v>
      </c>
      <c r="HJP1" s="91" t="s">
        <v>6864</v>
      </c>
      <c r="HJQ1" s="91" t="s">
        <v>6865</v>
      </c>
      <c r="HJR1" s="91" t="s">
        <v>6866</v>
      </c>
      <c r="HJS1" s="91" t="s">
        <v>6867</v>
      </c>
      <c r="HJT1" s="91" t="s">
        <v>6868</v>
      </c>
      <c r="HJU1" s="91" t="s">
        <v>6869</v>
      </c>
      <c r="HJV1" s="91" t="s">
        <v>6870</v>
      </c>
      <c r="HJW1" s="91" t="s">
        <v>6871</v>
      </c>
      <c r="HJX1" s="91" t="s">
        <v>6872</v>
      </c>
      <c r="HJY1" s="91" t="s">
        <v>6873</v>
      </c>
      <c r="HJZ1" s="91" t="s">
        <v>6874</v>
      </c>
      <c r="HKA1" s="91" t="s">
        <v>6875</v>
      </c>
      <c r="HKB1" s="91" t="s">
        <v>6876</v>
      </c>
      <c r="HKC1" s="91" t="s">
        <v>6877</v>
      </c>
      <c r="HKD1" s="91" t="s">
        <v>6878</v>
      </c>
      <c r="HKE1" s="91" t="s">
        <v>6879</v>
      </c>
      <c r="HKF1" s="91" t="s">
        <v>6880</v>
      </c>
      <c r="HKG1" s="91" t="s">
        <v>6881</v>
      </c>
      <c r="HKH1" s="91" t="s">
        <v>6882</v>
      </c>
      <c r="HKI1" s="91" t="s">
        <v>6883</v>
      </c>
      <c r="HKJ1" s="91" t="s">
        <v>6884</v>
      </c>
      <c r="HKK1" s="91" t="s">
        <v>6885</v>
      </c>
      <c r="HKL1" s="91" t="s">
        <v>6886</v>
      </c>
      <c r="HKM1" s="91" t="s">
        <v>6887</v>
      </c>
      <c r="HKN1" s="91" t="s">
        <v>6888</v>
      </c>
      <c r="HKO1" s="91" t="s">
        <v>6889</v>
      </c>
      <c r="HKP1" s="91" t="s">
        <v>6890</v>
      </c>
      <c r="HKQ1" s="91" t="s">
        <v>6891</v>
      </c>
      <c r="HKR1" s="91" t="s">
        <v>6892</v>
      </c>
      <c r="HKS1" s="91" t="s">
        <v>6893</v>
      </c>
      <c r="HKT1" s="91" t="s">
        <v>6894</v>
      </c>
      <c r="HKU1" s="91" t="s">
        <v>6895</v>
      </c>
      <c r="HKV1" s="91" t="s">
        <v>6896</v>
      </c>
      <c r="HKW1" s="91" t="s">
        <v>6897</v>
      </c>
      <c r="HKX1" s="91" t="s">
        <v>6898</v>
      </c>
      <c r="HKY1" s="91" t="s">
        <v>6899</v>
      </c>
      <c r="HKZ1" s="91" t="s">
        <v>6900</v>
      </c>
      <c r="HLA1" s="91" t="s">
        <v>6901</v>
      </c>
      <c r="HLB1" s="91" t="s">
        <v>6902</v>
      </c>
      <c r="HLC1" s="91" t="s">
        <v>6903</v>
      </c>
      <c r="HLD1" s="91" t="s">
        <v>6904</v>
      </c>
      <c r="HLE1" s="91" t="s">
        <v>6905</v>
      </c>
      <c r="HLF1" s="91" t="s">
        <v>6906</v>
      </c>
      <c r="HLG1" s="91" t="s">
        <v>6907</v>
      </c>
      <c r="HLH1" s="91" t="s">
        <v>6908</v>
      </c>
      <c r="HLI1" s="91" t="s">
        <v>6909</v>
      </c>
      <c r="HLJ1" s="91" t="s">
        <v>6910</v>
      </c>
      <c r="HLK1" s="91" t="s">
        <v>6911</v>
      </c>
      <c r="HLL1" s="91" t="s">
        <v>6912</v>
      </c>
      <c r="HLM1" s="91" t="s">
        <v>6913</v>
      </c>
      <c r="HLN1" s="91" t="s">
        <v>6914</v>
      </c>
      <c r="HLO1" s="91" t="s">
        <v>6915</v>
      </c>
      <c r="HLP1" s="91" t="s">
        <v>6916</v>
      </c>
      <c r="HLQ1" s="91" t="s">
        <v>6917</v>
      </c>
      <c r="HLR1" s="91" t="s">
        <v>6918</v>
      </c>
      <c r="HLS1" s="91" t="s">
        <v>6919</v>
      </c>
      <c r="HLT1" s="91" t="s">
        <v>6920</v>
      </c>
      <c r="HLU1" s="91" t="s">
        <v>6921</v>
      </c>
      <c r="HLV1" s="91" t="s">
        <v>6922</v>
      </c>
      <c r="HLW1" s="91" t="s">
        <v>6923</v>
      </c>
      <c r="HLX1" s="91" t="s">
        <v>6924</v>
      </c>
      <c r="HLY1" s="91" t="s">
        <v>6925</v>
      </c>
      <c r="HLZ1" s="91" t="s">
        <v>6926</v>
      </c>
      <c r="HMA1" s="91" t="s">
        <v>6927</v>
      </c>
      <c r="HMB1" s="91" t="s">
        <v>6928</v>
      </c>
      <c r="HMC1" s="91" t="s">
        <v>6929</v>
      </c>
      <c r="HMD1" s="91" t="s">
        <v>6930</v>
      </c>
      <c r="HME1" s="91" t="s">
        <v>6931</v>
      </c>
      <c r="HMF1" s="91" t="s">
        <v>6932</v>
      </c>
      <c r="HMG1" s="91" t="s">
        <v>6933</v>
      </c>
      <c r="HMH1" s="91" t="s">
        <v>6934</v>
      </c>
      <c r="HMI1" s="91" t="s">
        <v>6935</v>
      </c>
      <c r="HMJ1" s="91" t="s">
        <v>6936</v>
      </c>
      <c r="HMK1" s="91" t="s">
        <v>6937</v>
      </c>
      <c r="HML1" s="91" t="s">
        <v>6938</v>
      </c>
      <c r="HMM1" s="91" t="s">
        <v>6939</v>
      </c>
      <c r="HMN1" s="91" t="s">
        <v>6940</v>
      </c>
      <c r="HMO1" s="91" t="s">
        <v>6941</v>
      </c>
      <c r="HMP1" s="91" t="s">
        <v>6942</v>
      </c>
      <c r="HMQ1" s="91" t="s">
        <v>6943</v>
      </c>
      <c r="HMR1" s="91" t="s">
        <v>6944</v>
      </c>
      <c r="HMS1" s="91" t="s">
        <v>6945</v>
      </c>
      <c r="HMT1" s="91" t="s">
        <v>6946</v>
      </c>
      <c r="HMU1" s="91" t="s">
        <v>6947</v>
      </c>
      <c r="HMV1" s="91" t="s">
        <v>6948</v>
      </c>
      <c r="HMW1" s="91" t="s">
        <v>6949</v>
      </c>
      <c r="HMX1" s="91" t="s">
        <v>6950</v>
      </c>
      <c r="HMY1" s="91" t="s">
        <v>6951</v>
      </c>
      <c r="HMZ1" s="91" t="s">
        <v>6952</v>
      </c>
      <c r="HNA1" s="91" t="s">
        <v>6953</v>
      </c>
      <c r="HNB1" s="91" t="s">
        <v>6954</v>
      </c>
      <c r="HNC1" s="91" t="s">
        <v>6955</v>
      </c>
      <c r="HND1" s="91" t="s">
        <v>6956</v>
      </c>
      <c r="HNE1" s="91" t="s">
        <v>6957</v>
      </c>
      <c r="HNF1" s="91" t="s">
        <v>6958</v>
      </c>
      <c r="HNG1" s="91" t="s">
        <v>6959</v>
      </c>
      <c r="HNH1" s="91" t="s">
        <v>6960</v>
      </c>
      <c r="HNI1" s="91" t="s">
        <v>6961</v>
      </c>
      <c r="HNJ1" s="91" t="s">
        <v>6962</v>
      </c>
      <c r="HNK1" s="91" t="s">
        <v>6963</v>
      </c>
      <c r="HNL1" s="91" t="s">
        <v>6964</v>
      </c>
      <c r="HNM1" s="91" t="s">
        <v>6965</v>
      </c>
      <c r="HNN1" s="91" t="s">
        <v>6966</v>
      </c>
      <c r="HNO1" s="91" t="s">
        <v>6967</v>
      </c>
      <c r="HNP1" s="91" t="s">
        <v>6968</v>
      </c>
      <c r="HNQ1" s="91" t="s">
        <v>6969</v>
      </c>
      <c r="HNR1" s="91" t="s">
        <v>6970</v>
      </c>
      <c r="HNS1" s="91" t="s">
        <v>6971</v>
      </c>
      <c r="HNT1" s="91" t="s">
        <v>6972</v>
      </c>
      <c r="HNU1" s="91" t="s">
        <v>6973</v>
      </c>
      <c r="HNV1" s="91" t="s">
        <v>6974</v>
      </c>
      <c r="HNW1" s="91" t="s">
        <v>6975</v>
      </c>
      <c r="HNX1" s="91" t="s">
        <v>6976</v>
      </c>
      <c r="HNY1" s="91" t="s">
        <v>6977</v>
      </c>
      <c r="HNZ1" s="91" t="s">
        <v>6978</v>
      </c>
      <c r="HOA1" s="91" t="s">
        <v>6979</v>
      </c>
      <c r="HOB1" s="91" t="s">
        <v>6980</v>
      </c>
      <c r="HOC1" s="91" t="s">
        <v>6981</v>
      </c>
      <c r="HOD1" s="91" t="s">
        <v>6982</v>
      </c>
      <c r="HOE1" s="91" t="s">
        <v>6983</v>
      </c>
      <c r="HOF1" s="91" t="s">
        <v>6984</v>
      </c>
      <c r="HOG1" s="91" t="s">
        <v>6985</v>
      </c>
      <c r="HOH1" s="91" t="s">
        <v>6986</v>
      </c>
      <c r="HOI1" s="91" t="s">
        <v>6987</v>
      </c>
      <c r="HOJ1" s="91" t="s">
        <v>6988</v>
      </c>
      <c r="HOK1" s="91" t="s">
        <v>6989</v>
      </c>
      <c r="HOL1" s="91" t="s">
        <v>6990</v>
      </c>
      <c r="HOM1" s="91" t="s">
        <v>6991</v>
      </c>
      <c r="HON1" s="91" t="s">
        <v>6992</v>
      </c>
      <c r="HOO1" s="91" t="s">
        <v>6993</v>
      </c>
      <c r="HOP1" s="91" t="s">
        <v>6994</v>
      </c>
      <c r="HOQ1" s="91" t="s">
        <v>6995</v>
      </c>
      <c r="HOR1" s="91" t="s">
        <v>6996</v>
      </c>
      <c r="HOS1" s="91" t="s">
        <v>6997</v>
      </c>
      <c r="HOT1" s="91" t="s">
        <v>6998</v>
      </c>
      <c r="HOU1" s="91" t="s">
        <v>6999</v>
      </c>
      <c r="HOV1" s="91" t="s">
        <v>7000</v>
      </c>
      <c r="HOW1" s="91" t="s">
        <v>7001</v>
      </c>
      <c r="HOX1" s="91" t="s">
        <v>7002</v>
      </c>
      <c r="HOY1" s="91" t="s">
        <v>7003</v>
      </c>
      <c r="HOZ1" s="91" t="s">
        <v>7004</v>
      </c>
      <c r="HPA1" s="91" t="s">
        <v>7005</v>
      </c>
      <c r="HPB1" s="91" t="s">
        <v>7006</v>
      </c>
      <c r="HPC1" s="91" t="s">
        <v>7007</v>
      </c>
      <c r="HPD1" s="91" t="s">
        <v>7008</v>
      </c>
      <c r="HPE1" s="91" t="s">
        <v>7009</v>
      </c>
      <c r="HPF1" s="91" t="s">
        <v>7010</v>
      </c>
      <c r="HPG1" s="91" t="s">
        <v>7011</v>
      </c>
      <c r="HPH1" s="91" t="s">
        <v>7012</v>
      </c>
      <c r="HPI1" s="91" t="s">
        <v>7013</v>
      </c>
      <c r="HPJ1" s="91" t="s">
        <v>7014</v>
      </c>
      <c r="HPK1" s="91" t="s">
        <v>7015</v>
      </c>
      <c r="HPL1" s="91" t="s">
        <v>7016</v>
      </c>
      <c r="HPM1" s="91" t="s">
        <v>7017</v>
      </c>
      <c r="HPN1" s="91" t="s">
        <v>7018</v>
      </c>
      <c r="HPO1" s="91" t="s">
        <v>7019</v>
      </c>
      <c r="HPP1" s="91" t="s">
        <v>7020</v>
      </c>
      <c r="HPQ1" s="91" t="s">
        <v>7021</v>
      </c>
      <c r="HPR1" s="91" t="s">
        <v>7022</v>
      </c>
      <c r="HPS1" s="91" t="s">
        <v>7023</v>
      </c>
      <c r="HPT1" s="91" t="s">
        <v>7024</v>
      </c>
      <c r="HPU1" s="91" t="s">
        <v>7025</v>
      </c>
      <c r="HPV1" s="91" t="s">
        <v>7026</v>
      </c>
      <c r="HPW1" s="91" t="s">
        <v>7027</v>
      </c>
      <c r="HPX1" s="91" t="s">
        <v>7028</v>
      </c>
      <c r="HPY1" s="91" t="s">
        <v>7029</v>
      </c>
      <c r="HPZ1" s="91" t="s">
        <v>7030</v>
      </c>
      <c r="HQA1" s="91" t="s">
        <v>7031</v>
      </c>
      <c r="HQB1" s="91" t="s">
        <v>7032</v>
      </c>
      <c r="HQC1" s="91" t="s">
        <v>7033</v>
      </c>
      <c r="HQD1" s="91" t="s">
        <v>7034</v>
      </c>
      <c r="HQE1" s="91" t="s">
        <v>7035</v>
      </c>
      <c r="HQF1" s="91" t="s">
        <v>7036</v>
      </c>
      <c r="HQG1" s="91" t="s">
        <v>7037</v>
      </c>
      <c r="HQH1" s="91" t="s">
        <v>7038</v>
      </c>
      <c r="HQI1" s="91" t="s">
        <v>7039</v>
      </c>
      <c r="HQJ1" s="91" t="s">
        <v>7040</v>
      </c>
      <c r="HQK1" s="91" t="s">
        <v>7041</v>
      </c>
      <c r="HQL1" s="91" t="s">
        <v>7042</v>
      </c>
      <c r="HQM1" s="91" t="s">
        <v>7043</v>
      </c>
      <c r="HQN1" s="91" t="s">
        <v>7044</v>
      </c>
      <c r="HQO1" s="91" t="s">
        <v>7045</v>
      </c>
      <c r="HQP1" s="91" t="s">
        <v>7046</v>
      </c>
      <c r="HQQ1" s="91" t="s">
        <v>7047</v>
      </c>
      <c r="HQR1" s="91" t="s">
        <v>7048</v>
      </c>
      <c r="HQS1" s="91" t="s">
        <v>7049</v>
      </c>
      <c r="HQT1" s="91" t="s">
        <v>7050</v>
      </c>
      <c r="HQU1" s="91" t="s">
        <v>7051</v>
      </c>
      <c r="HQV1" s="91" t="s">
        <v>7052</v>
      </c>
      <c r="HQW1" s="91" t="s">
        <v>7053</v>
      </c>
      <c r="HQX1" s="91" t="s">
        <v>7054</v>
      </c>
      <c r="HQY1" s="91" t="s">
        <v>7055</v>
      </c>
      <c r="HQZ1" s="91" t="s">
        <v>7056</v>
      </c>
      <c r="HRA1" s="91" t="s">
        <v>7057</v>
      </c>
      <c r="HRB1" s="91" t="s">
        <v>7058</v>
      </c>
      <c r="HRC1" s="91" t="s">
        <v>7059</v>
      </c>
      <c r="HRD1" s="91" t="s">
        <v>7060</v>
      </c>
      <c r="HRE1" s="91" t="s">
        <v>7061</v>
      </c>
      <c r="HRF1" s="91" t="s">
        <v>7062</v>
      </c>
      <c r="HRG1" s="91" t="s">
        <v>7063</v>
      </c>
      <c r="HRH1" s="91" t="s">
        <v>7064</v>
      </c>
      <c r="HRI1" s="91" t="s">
        <v>7065</v>
      </c>
      <c r="HRJ1" s="91" t="s">
        <v>7066</v>
      </c>
      <c r="HRK1" s="91" t="s">
        <v>7067</v>
      </c>
      <c r="HRL1" s="91" t="s">
        <v>7068</v>
      </c>
      <c r="HRM1" s="91" t="s">
        <v>7069</v>
      </c>
      <c r="HRN1" s="91" t="s">
        <v>7070</v>
      </c>
      <c r="HRO1" s="91" t="s">
        <v>7071</v>
      </c>
      <c r="HRP1" s="91" t="s">
        <v>7072</v>
      </c>
      <c r="HRQ1" s="91" t="s">
        <v>7073</v>
      </c>
      <c r="HRR1" s="91" t="s">
        <v>7074</v>
      </c>
      <c r="HRS1" s="91" t="s">
        <v>7075</v>
      </c>
      <c r="HRT1" s="91" t="s">
        <v>7076</v>
      </c>
      <c r="HRU1" s="91" t="s">
        <v>7077</v>
      </c>
      <c r="HRV1" s="91" t="s">
        <v>7078</v>
      </c>
      <c r="HRW1" s="91" t="s">
        <v>7079</v>
      </c>
      <c r="HRX1" s="91" t="s">
        <v>7080</v>
      </c>
      <c r="HRY1" s="91" t="s">
        <v>7081</v>
      </c>
      <c r="HRZ1" s="91" t="s">
        <v>7082</v>
      </c>
      <c r="HSA1" s="91" t="s">
        <v>7083</v>
      </c>
      <c r="HSB1" s="91" t="s">
        <v>7084</v>
      </c>
      <c r="HSC1" s="91" t="s">
        <v>7085</v>
      </c>
      <c r="HSD1" s="91" t="s">
        <v>7086</v>
      </c>
      <c r="HSE1" s="91" t="s">
        <v>7087</v>
      </c>
      <c r="HSF1" s="91" t="s">
        <v>7088</v>
      </c>
      <c r="HSG1" s="91" t="s">
        <v>7089</v>
      </c>
      <c r="HSH1" s="91" t="s">
        <v>7090</v>
      </c>
      <c r="HSI1" s="91" t="s">
        <v>7091</v>
      </c>
      <c r="HSJ1" s="91" t="s">
        <v>7092</v>
      </c>
      <c r="HSK1" s="91" t="s">
        <v>7093</v>
      </c>
      <c r="HSL1" s="91" t="s">
        <v>7094</v>
      </c>
      <c r="HSM1" s="91" t="s">
        <v>7095</v>
      </c>
      <c r="HSN1" s="91" t="s">
        <v>7096</v>
      </c>
      <c r="HSO1" s="91" t="s">
        <v>7097</v>
      </c>
      <c r="HSP1" s="91" t="s">
        <v>7098</v>
      </c>
      <c r="HSQ1" s="91" t="s">
        <v>7099</v>
      </c>
      <c r="HSR1" s="91" t="s">
        <v>7100</v>
      </c>
      <c r="HSS1" s="91" t="s">
        <v>7101</v>
      </c>
      <c r="HST1" s="91" t="s">
        <v>7102</v>
      </c>
      <c r="HSU1" s="91" t="s">
        <v>7103</v>
      </c>
      <c r="HSV1" s="91" t="s">
        <v>7104</v>
      </c>
      <c r="HSW1" s="91" t="s">
        <v>7105</v>
      </c>
      <c r="HSX1" s="91" t="s">
        <v>7106</v>
      </c>
      <c r="HSY1" s="91" t="s">
        <v>7107</v>
      </c>
      <c r="HSZ1" s="91" t="s">
        <v>7108</v>
      </c>
      <c r="HTA1" s="91" t="s">
        <v>7109</v>
      </c>
      <c r="HTB1" s="91" t="s">
        <v>7110</v>
      </c>
      <c r="HTC1" s="91" t="s">
        <v>7111</v>
      </c>
      <c r="HTD1" s="91" t="s">
        <v>7112</v>
      </c>
      <c r="HTE1" s="91" t="s">
        <v>7113</v>
      </c>
      <c r="HTF1" s="91" t="s">
        <v>7114</v>
      </c>
      <c r="HTG1" s="91" t="s">
        <v>7115</v>
      </c>
      <c r="HTH1" s="91" t="s">
        <v>7116</v>
      </c>
      <c r="HTI1" s="91" t="s">
        <v>7117</v>
      </c>
      <c r="HTJ1" s="91" t="s">
        <v>7118</v>
      </c>
      <c r="HTK1" s="91" t="s">
        <v>7119</v>
      </c>
      <c r="HTL1" s="91" t="s">
        <v>7120</v>
      </c>
      <c r="HTM1" s="91" t="s">
        <v>7121</v>
      </c>
      <c r="HTN1" s="91" t="s">
        <v>7122</v>
      </c>
      <c r="HTO1" s="91" t="s">
        <v>7123</v>
      </c>
      <c r="HTP1" s="91" t="s">
        <v>7124</v>
      </c>
      <c r="HTQ1" s="91" t="s">
        <v>7125</v>
      </c>
      <c r="HTR1" s="91" t="s">
        <v>7126</v>
      </c>
      <c r="HTS1" s="91" t="s">
        <v>7127</v>
      </c>
      <c r="HTT1" s="91" t="s">
        <v>7128</v>
      </c>
      <c r="HTU1" s="91" t="s">
        <v>7129</v>
      </c>
      <c r="HTV1" s="91" t="s">
        <v>7130</v>
      </c>
      <c r="HTW1" s="91" t="s">
        <v>7131</v>
      </c>
      <c r="HTX1" s="91" t="s">
        <v>7132</v>
      </c>
      <c r="HTY1" s="91" t="s">
        <v>7133</v>
      </c>
      <c r="HTZ1" s="91" t="s">
        <v>7134</v>
      </c>
      <c r="HUA1" s="91" t="s">
        <v>7135</v>
      </c>
      <c r="HUB1" s="91" t="s">
        <v>7136</v>
      </c>
      <c r="HUC1" s="91" t="s">
        <v>7137</v>
      </c>
      <c r="HUD1" s="91" t="s">
        <v>7138</v>
      </c>
      <c r="HUE1" s="91" t="s">
        <v>7139</v>
      </c>
      <c r="HUF1" s="91" t="s">
        <v>7140</v>
      </c>
      <c r="HUG1" s="91" t="s">
        <v>7141</v>
      </c>
      <c r="HUH1" s="91" t="s">
        <v>7142</v>
      </c>
      <c r="HUI1" s="91" t="s">
        <v>7143</v>
      </c>
      <c r="HUJ1" s="91" t="s">
        <v>7144</v>
      </c>
      <c r="HUK1" s="91" t="s">
        <v>7145</v>
      </c>
      <c r="HUL1" s="91" t="s">
        <v>7146</v>
      </c>
      <c r="HUM1" s="91" t="s">
        <v>7147</v>
      </c>
      <c r="HUN1" s="91" t="s">
        <v>7148</v>
      </c>
      <c r="HUO1" s="91" t="s">
        <v>7149</v>
      </c>
      <c r="HUP1" s="91" t="s">
        <v>7150</v>
      </c>
      <c r="HUQ1" s="91" t="s">
        <v>7151</v>
      </c>
      <c r="HUR1" s="91" t="s">
        <v>7152</v>
      </c>
      <c r="HUS1" s="91" t="s">
        <v>7153</v>
      </c>
      <c r="HUT1" s="91" t="s">
        <v>7154</v>
      </c>
      <c r="HUU1" s="91" t="s">
        <v>7155</v>
      </c>
      <c r="HUV1" s="91" t="s">
        <v>7156</v>
      </c>
      <c r="HUW1" s="91" t="s">
        <v>7157</v>
      </c>
      <c r="HUX1" s="91" t="s">
        <v>7158</v>
      </c>
      <c r="HUY1" s="91" t="s">
        <v>7159</v>
      </c>
      <c r="HUZ1" s="91" t="s">
        <v>7160</v>
      </c>
      <c r="HVA1" s="91" t="s">
        <v>7161</v>
      </c>
      <c r="HVB1" s="91" t="s">
        <v>7162</v>
      </c>
      <c r="HVC1" s="91" t="s">
        <v>7163</v>
      </c>
      <c r="HVD1" s="91" t="s">
        <v>7164</v>
      </c>
      <c r="HVE1" s="91" t="s">
        <v>7165</v>
      </c>
      <c r="HVF1" s="91" t="s">
        <v>7166</v>
      </c>
      <c r="HVG1" s="91" t="s">
        <v>7167</v>
      </c>
      <c r="HVH1" s="91" t="s">
        <v>7168</v>
      </c>
      <c r="HVI1" s="91" t="s">
        <v>7169</v>
      </c>
      <c r="HVJ1" s="91" t="s">
        <v>7170</v>
      </c>
      <c r="HVK1" s="91" t="s">
        <v>7171</v>
      </c>
      <c r="HVL1" s="91" t="s">
        <v>7172</v>
      </c>
      <c r="HVM1" s="91" t="s">
        <v>7173</v>
      </c>
      <c r="HVN1" s="91" t="s">
        <v>7174</v>
      </c>
      <c r="HVO1" s="91" t="s">
        <v>7175</v>
      </c>
      <c r="HVP1" s="91" t="s">
        <v>7176</v>
      </c>
      <c r="HVQ1" s="91" t="s">
        <v>7177</v>
      </c>
      <c r="HVR1" s="91" t="s">
        <v>7178</v>
      </c>
      <c r="HVS1" s="91" t="s">
        <v>7179</v>
      </c>
      <c r="HVT1" s="91" t="s">
        <v>7180</v>
      </c>
      <c r="HVU1" s="91" t="s">
        <v>7181</v>
      </c>
      <c r="HVV1" s="91" t="s">
        <v>7182</v>
      </c>
      <c r="HVW1" s="91" t="s">
        <v>7183</v>
      </c>
      <c r="HVX1" s="91" t="s">
        <v>7184</v>
      </c>
      <c r="HVY1" s="91" t="s">
        <v>7185</v>
      </c>
      <c r="HVZ1" s="91" t="s">
        <v>7186</v>
      </c>
      <c r="HWA1" s="91" t="s">
        <v>7187</v>
      </c>
      <c r="HWB1" s="91" t="s">
        <v>7188</v>
      </c>
      <c r="HWC1" s="91" t="s">
        <v>7189</v>
      </c>
      <c r="HWD1" s="91" t="s">
        <v>7190</v>
      </c>
      <c r="HWE1" s="91" t="s">
        <v>7191</v>
      </c>
      <c r="HWF1" s="91" t="s">
        <v>7192</v>
      </c>
      <c r="HWG1" s="91" t="s">
        <v>7193</v>
      </c>
      <c r="HWH1" s="91" t="s">
        <v>7194</v>
      </c>
      <c r="HWI1" s="91" t="s">
        <v>7195</v>
      </c>
      <c r="HWJ1" s="91" t="s">
        <v>7196</v>
      </c>
      <c r="HWK1" s="91" t="s">
        <v>7197</v>
      </c>
      <c r="HWL1" s="91" t="s">
        <v>7198</v>
      </c>
      <c r="HWM1" s="91" t="s">
        <v>7199</v>
      </c>
      <c r="HWN1" s="91" t="s">
        <v>7200</v>
      </c>
      <c r="HWO1" s="91" t="s">
        <v>7201</v>
      </c>
      <c r="HWP1" s="91" t="s">
        <v>7202</v>
      </c>
      <c r="HWQ1" s="91" t="s">
        <v>7203</v>
      </c>
      <c r="HWR1" s="91" t="s">
        <v>7204</v>
      </c>
      <c r="HWS1" s="91" t="s">
        <v>7205</v>
      </c>
      <c r="HWT1" s="91" t="s">
        <v>7206</v>
      </c>
      <c r="HWU1" s="91" t="s">
        <v>7207</v>
      </c>
      <c r="HWV1" s="91" t="s">
        <v>7208</v>
      </c>
      <c r="HWW1" s="91" t="s">
        <v>7209</v>
      </c>
      <c r="HWX1" s="91" t="s">
        <v>7210</v>
      </c>
      <c r="HWY1" s="91" t="s">
        <v>7211</v>
      </c>
      <c r="HWZ1" s="91" t="s">
        <v>7212</v>
      </c>
      <c r="HXA1" s="91" t="s">
        <v>7213</v>
      </c>
      <c r="HXB1" s="91" t="s">
        <v>7214</v>
      </c>
      <c r="HXC1" s="91" t="s">
        <v>7215</v>
      </c>
      <c r="HXD1" s="91" t="s">
        <v>7216</v>
      </c>
      <c r="HXE1" s="91" t="s">
        <v>7217</v>
      </c>
      <c r="HXF1" s="91" t="s">
        <v>7218</v>
      </c>
      <c r="HXG1" s="91" t="s">
        <v>7219</v>
      </c>
      <c r="HXH1" s="91" t="s">
        <v>7220</v>
      </c>
      <c r="HXI1" s="91" t="s">
        <v>7221</v>
      </c>
      <c r="HXJ1" s="91" t="s">
        <v>7222</v>
      </c>
      <c r="HXK1" s="91" t="s">
        <v>7223</v>
      </c>
      <c r="HXL1" s="91" t="s">
        <v>7224</v>
      </c>
      <c r="HXM1" s="91" t="s">
        <v>7225</v>
      </c>
      <c r="HXN1" s="91" t="s">
        <v>7226</v>
      </c>
      <c r="HXO1" s="91" t="s">
        <v>7227</v>
      </c>
      <c r="HXP1" s="91" t="s">
        <v>7228</v>
      </c>
      <c r="HXQ1" s="91" t="s">
        <v>7229</v>
      </c>
      <c r="HXR1" s="91" t="s">
        <v>7230</v>
      </c>
      <c r="HXS1" s="91" t="s">
        <v>7231</v>
      </c>
      <c r="HXT1" s="91" t="s">
        <v>7232</v>
      </c>
      <c r="HXU1" s="91" t="s">
        <v>7233</v>
      </c>
      <c r="HXV1" s="91" t="s">
        <v>7234</v>
      </c>
      <c r="HXW1" s="91" t="s">
        <v>7235</v>
      </c>
      <c r="HXX1" s="91" t="s">
        <v>7236</v>
      </c>
      <c r="HXY1" s="91" t="s">
        <v>7237</v>
      </c>
      <c r="HXZ1" s="91" t="s">
        <v>7238</v>
      </c>
      <c r="HYA1" s="91" t="s">
        <v>7239</v>
      </c>
      <c r="HYB1" s="91" t="s">
        <v>7240</v>
      </c>
      <c r="HYC1" s="91" t="s">
        <v>7241</v>
      </c>
      <c r="HYD1" s="91" t="s">
        <v>7242</v>
      </c>
      <c r="HYE1" s="91" t="s">
        <v>7243</v>
      </c>
      <c r="HYF1" s="91" t="s">
        <v>7244</v>
      </c>
      <c r="HYG1" s="91" t="s">
        <v>7245</v>
      </c>
      <c r="HYH1" s="91" t="s">
        <v>7246</v>
      </c>
      <c r="HYI1" s="91" t="s">
        <v>7247</v>
      </c>
      <c r="HYJ1" s="91" t="s">
        <v>7248</v>
      </c>
      <c r="HYK1" s="91" t="s">
        <v>7249</v>
      </c>
      <c r="HYL1" s="91" t="s">
        <v>7250</v>
      </c>
      <c r="HYM1" s="91" t="s">
        <v>7251</v>
      </c>
      <c r="HYN1" s="91" t="s">
        <v>7252</v>
      </c>
      <c r="HYO1" s="91" t="s">
        <v>7253</v>
      </c>
      <c r="HYP1" s="91" t="s">
        <v>7254</v>
      </c>
      <c r="HYQ1" s="91" t="s">
        <v>7255</v>
      </c>
      <c r="HYR1" s="91" t="s">
        <v>7256</v>
      </c>
      <c r="HYS1" s="91" t="s">
        <v>7257</v>
      </c>
      <c r="HYT1" s="91" t="s">
        <v>7258</v>
      </c>
      <c r="HYU1" s="91" t="s">
        <v>7259</v>
      </c>
      <c r="HYV1" s="91" t="s">
        <v>7260</v>
      </c>
      <c r="HYW1" s="91" t="s">
        <v>7261</v>
      </c>
      <c r="HYX1" s="91" t="s">
        <v>7262</v>
      </c>
      <c r="HYY1" s="91" t="s">
        <v>7263</v>
      </c>
      <c r="HYZ1" s="91" t="s">
        <v>7264</v>
      </c>
      <c r="HZA1" s="91" t="s">
        <v>7265</v>
      </c>
      <c r="HZB1" s="91" t="s">
        <v>7266</v>
      </c>
      <c r="HZC1" s="91" t="s">
        <v>7267</v>
      </c>
      <c r="HZD1" s="91" t="s">
        <v>7268</v>
      </c>
      <c r="HZE1" s="91" t="s">
        <v>7269</v>
      </c>
      <c r="HZF1" s="91" t="s">
        <v>7270</v>
      </c>
      <c r="HZG1" s="91" t="s">
        <v>7271</v>
      </c>
      <c r="HZH1" s="91" t="s">
        <v>7272</v>
      </c>
      <c r="HZI1" s="91" t="s">
        <v>7273</v>
      </c>
      <c r="HZJ1" s="91" t="s">
        <v>7274</v>
      </c>
      <c r="HZK1" s="91" t="s">
        <v>7275</v>
      </c>
      <c r="HZL1" s="91" t="s">
        <v>7276</v>
      </c>
      <c r="HZM1" s="91" t="s">
        <v>7277</v>
      </c>
      <c r="HZN1" s="91" t="s">
        <v>7278</v>
      </c>
      <c r="HZO1" s="91" t="s">
        <v>7279</v>
      </c>
      <c r="HZP1" s="91" t="s">
        <v>7280</v>
      </c>
      <c r="HZQ1" s="91" t="s">
        <v>7281</v>
      </c>
      <c r="HZR1" s="91" t="s">
        <v>7282</v>
      </c>
      <c r="HZS1" s="91" t="s">
        <v>7283</v>
      </c>
      <c r="HZT1" s="91" t="s">
        <v>7284</v>
      </c>
      <c r="HZU1" s="91" t="s">
        <v>7285</v>
      </c>
      <c r="HZV1" s="91" t="s">
        <v>7286</v>
      </c>
      <c r="HZW1" s="91" t="s">
        <v>7287</v>
      </c>
      <c r="HZX1" s="91" t="s">
        <v>7288</v>
      </c>
      <c r="HZY1" s="91" t="s">
        <v>7289</v>
      </c>
      <c r="HZZ1" s="91" t="s">
        <v>7290</v>
      </c>
      <c r="IAA1" s="91" t="s">
        <v>7291</v>
      </c>
      <c r="IAB1" s="91" t="s">
        <v>7292</v>
      </c>
      <c r="IAC1" s="91" t="s">
        <v>7293</v>
      </c>
      <c r="IAD1" s="91" t="s">
        <v>7294</v>
      </c>
      <c r="IAE1" s="91" t="s">
        <v>7295</v>
      </c>
      <c r="IAF1" s="91" t="s">
        <v>7296</v>
      </c>
      <c r="IAG1" s="91" t="s">
        <v>7297</v>
      </c>
      <c r="IAH1" s="91" t="s">
        <v>7298</v>
      </c>
      <c r="IAI1" s="91" t="s">
        <v>7299</v>
      </c>
      <c r="IAJ1" s="91" t="s">
        <v>7300</v>
      </c>
      <c r="IAK1" s="91" t="s">
        <v>7301</v>
      </c>
      <c r="IAL1" s="91" t="s">
        <v>7302</v>
      </c>
      <c r="IAM1" s="91" t="s">
        <v>7303</v>
      </c>
      <c r="IAN1" s="91" t="s">
        <v>7304</v>
      </c>
      <c r="IAO1" s="91" t="s">
        <v>7305</v>
      </c>
      <c r="IAP1" s="91" t="s">
        <v>7306</v>
      </c>
      <c r="IAQ1" s="91" t="s">
        <v>7307</v>
      </c>
      <c r="IAR1" s="91" t="s">
        <v>7308</v>
      </c>
      <c r="IAS1" s="91" t="s">
        <v>7309</v>
      </c>
      <c r="IAT1" s="91" t="s">
        <v>7310</v>
      </c>
      <c r="IAU1" s="91" t="s">
        <v>7311</v>
      </c>
      <c r="IAV1" s="91" t="s">
        <v>7312</v>
      </c>
      <c r="IAW1" s="91" t="s">
        <v>7313</v>
      </c>
      <c r="IAX1" s="91" t="s">
        <v>7314</v>
      </c>
      <c r="IAY1" s="91" t="s">
        <v>7315</v>
      </c>
      <c r="IAZ1" s="91" t="s">
        <v>7316</v>
      </c>
      <c r="IBA1" s="91" t="s">
        <v>7317</v>
      </c>
      <c r="IBB1" s="91" t="s">
        <v>7318</v>
      </c>
      <c r="IBC1" s="91" t="s">
        <v>7319</v>
      </c>
      <c r="IBD1" s="91" t="s">
        <v>7320</v>
      </c>
      <c r="IBE1" s="91" t="s">
        <v>7321</v>
      </c>
      <c r="IBF1" s="91" t="s">
        <v>7322</v>
      </c>
      <c r="IBG1" s="91" t="s">
        <v>7323</v>
      </c>
      <c r="IBH1" s="91" t="s">
        <v>7324</v>
      </c>
      <c r="IBI1" s="91" t="s">
        <v>7325</v>
      </c>
      <c r="IBJ1" s="91" t="s">
        <v>7326</v>
      </c>
      <c r="IBK1" s="91" t="s">
        <v>7327</v>
      </c>
      <c r="IBL1" s="91" t="s">
        <v>7328</v>
      </c>
      <c r="IBM1" s="91" t="s">
        <v>7329</v>
      </c>
      <c r="IBN1" s="91" t="s">
        <v>7330</v>
      </c>
      <c r="IBO1" s="91" t="s">
        <v>7331</v>
      </c>
      <c r="IBP1" s="91" t="s">
        <v>7332</v>
      </c>
      <c r="IBQ1" s="91" t="s">
        <v>7333</v>
      </c>
      <c r="IBR1" s="91" t="s">
        <v>7334</v>
      </c>
      <c r="IBS1" s="91" t="s">
        <v>7335</v>
      </c>
      <c r="IBT1" s="91" t="s">
        <v>7336</v>
      </c>
      <c r="IBU1" s="91" t="s">
        <v>7337</v>
      </c>
      <c r="IBV1" s="91" t="s">
        <v>7338</v>
      </c>
      <c r="IBW1" s="91" t="s">
        <v>7339</v>
      </c>
      <c r="IBX1" s="91" t="s">
        <v>7340</v>
      </c>
      <c r="IBY1" s="91" t="s">
        <v>7341</v>
      </c>
      <c r="IBZ1" s="91" t="s">
        <v>7342</v>
      </c>
      <c r="ICA1" s="91" t="s">
        <v>7343</v>
      </c>
      <c r="ICB1" s="91" t="s">
        <v>7344</v>
      </c>
      <c r="ICC1" s="91" t="s">
        <v>7345</v>
      </c>
      <c r="ICD1" s="91" t="s">
        <v>7346</v>
      </c>
      <c r="ICE1" s="91" t="s">
        <v>7347</v>
      </c>
      <c r="ICF1" s="91" t="s">
        <v>7348</v>
      </c>
      <c r="ICG1" s="91" t="s">
        <v>7349</v>
      </c>
      <c r="ICH1" s="91" t="s">
        <v>7350</v>
      </c>
      <c r="ICI1" s="91" t="s">
        <v>7351</v>
      </c>
      <c r="ICJ1" s="91" t="s">
        <v>7352</v>
      </c>
      <c r="ICK1" s="91" t="s">
        <v>7353</v>
      </c>
      <c r="ICL1" s="91" t="s">
        <v>7354</v>
      </c>
      <c r="ICM1" s="91" t="s">
        <v>7355</v>
      </c>
      <c r="ICN1" s="91" t="s">
        <v>7356</v>
      </c>
      <c r="ICO1" s="91" t="s">
        <v>7357</v>
      </c>
      <c r="ICP1" s="91" t="s">
        <v>7358</v>
      </c>
      <c r="ICQ1" s="91" t="s">
        <v>7359</v>
      </c>
      <c r="ICR1" s="91" t="s">
        <v>7360</v>
      </c>
      <c r="ICS1" s="91" t="s">
        <v>7361</v>
      </c>
      <c r="ICT1" s="91" t="s">
        <v>7362</v>
      </c>
      <c r="ICU1" s="91" t="s">
        <v>7363</v>
      </c>
      <c r="ICV1" s="91" t="s">
        <v>7364</v>
      </c>
      <c r="ICW1" s="91" t="s">
        <v>7365</v>
      </c>
      <c r="ICX1" s="91" t="s">
        <v>7366</v>
      </c>
      <c r="ICY1" s="91" t="s">
        <v>7367</v>
      </c>
      <c r="ICZ1" s="91" t="s">
        <v>7368</v>
      </c>
      <c r="IDA1" s="91" t="s">
        <v>7369</v>
      </c>
      <c r="IDB1" s="91" t="s">
        <v>7370</v>
      </c>
      <c r="IDC1" s="91" t="s">
        <v>7371</v>
      </c>
      <c r="IDD1" s="91" t="s">
        <v>7372</v>
      </c>
      <c r="IDE1" s="91" t="s">
        <v>7373</v>
      </c>
      <c r="IDF1" s="91" t="s">
        <v>7374</v>
      </c>
      <c r="IDG1" s="91" t="s">
        <v>7375</v>
      </c>
      <c r="IDH1" s="91" t="s">
        <v>7376</v>
      </c>
      <c r="IDI1" s="91" t="s">
        <v>7377</v>
      </c>
      <c r="IDJ1" s="91" t="s">
        <v>7378</v>
      </c>
      <c r="IDK1" s="91" t="s">
        <v>7379</v>
      </c>
      <c r="IDL1" s="91" t="s">
        <v>7380</v>
      </c>
      <c r="IDM1" s="91" t="s">
        <v>7381</v>
      </c>
      <c r="IDN1" s="91" t="s">
        <v>7382</v>
      </c>
      <c r="IDO1" s="91" t="s">
        <v>7383</v>
      </c>
      <c r="IDP1" s="91" t="s">
        <v>7384</v>
      </c>
      <c r="IDQ1" s="91" t="s">
        <v>7385</v>
      </c>
      <c r="IDR1" s="91" t="s">
        <v>7386</v>
      </c>
      <c r="IDS1" s="91" t="s">
        <v>7387</v>
      </c>
      <c r="IDT1" s="91" t="s">
        <v>7388</v>
      </c>
      <c r="IDU1" s="91" t="s">
        <v>7389</v>
      </c>
      <c r="IDV1" s="91" t="s">
        <v>7390</v>
      </c>
      <c r="IDW1" s="91" t="s">
        <v>7391</v>
      </c>
      <c r="IDX1" s="91" t="s">
        <v>7392</v>
      </c>
      <c r="IDY1" s="91" t="s">
        <v>7393</v>
      </c>
      <c r="IDZ1" s="91" t="s">
        <v>7394</v>
      </c>
      <c r="IEA1" s="91" t="s">
        <v>7395</v>
      </c>
      <c r="IEB1" s="91" t="s">
        <v>7396</v>
      </c>
      <c r="IEC1" s="91" t="s">
        <v>7397</v>
      </c>
      <c r="IED1" s="91" t="s">
        <v>7398</v>
      </c>
      <c r="IEE1" s="91" t="s">
        <v>7399</v>
      </c>
      <c r="IEF1" s="91" t="s">
        <v>7400</v>
      </c>
      <c r="IEG1" s="91" t="s">
        <v>7401</v>
      </c>
      <c r="IEH1" s="91" t="s">
        <v>7402</v>
      </c>
      <c r="IEI1" s="91" t="s">
        <v>7403</v>
      </c>
      <c r="IEJ1" s="91" t="s">
        <v>7404</v>
      </c>
      <c r="IEK1" s="91" t="s">
        <v>7405</v>
      </c>
      <c r="IEL1" s="91" t="s">
        <v>7406</v>
      </c>
      <c r="IEM1" s="91" t="s">
        <v>7407</v>
      </c>
      <c r="IEN1" s="91" t="s">
        <v>7408</v>
      </c>
      <c r="IEO1" s="91" t="s">
        <v>7409</v>
      </c>
      <c r="IEP1" s="91" t="s">
        <v>7410</v>
      </c>
      <c r="IEQ1" s="91" t="s">
        <v>7411</v>
      </c>
      <c r="IER1" s="91" t="s">
        <v>7412</v>
      </c>
      <c r="IES1" s="91" t="s">
        <v>7413</v>
      </c>
      <c r="IET1" s="91" t="s">
        <v>7414</v>
      </c>
      <c r="IEU1" s="91" t="s">
        <v>7415</v>
      </c>
      <c r="IEV1" s="91" t="s">
        <v>7416</v>
      </c>
      <c r="IEW1" s="91" t="s">
        <v>7417</v>
      </c>
      <c r="IEX1" s="91" t="s">
        <v>7418</v>
      </c>
      <c r="IEY1" s="91" t="s">
        <v>7419</v>
      </c>
      <c r="IEZ1" s="91" t="s">
        <v>7420</v>
      </c>
      <c r="IFA1" s="91" t="s">
        <v>7421</v>
      </c>
      <c r="IFB1" s="91" t="s">
        <v>7422</v>
      </c>
      <c r="IFC1" s="91" t="s">
        <v>7423</v>
      </c>
      <c r="IFD1" s="91" t="s">
        <v>7424</v>
      </c>
      <c r="IFE1" s="91" t="s">
        <v>7425</v>
      </c>
      <c r="IFF1" s="91" t="s">
        <v>7426</v>
      </c>
      <c r="IFG1" s="91" t="s">
        <v>7427</v>
      </c>
      <c r="IFH1" s="91" t="s">
        <v>7428</v>
      </c>
      <c r="IFI1" s="91" t="s">
        <v>7429</v>
      </c>
      <c r="IFJ1" s="91" t="s">
        <v>7430</v>
      </c>
      <c r="IFK1" s="91" t="s">
        <v>7431</v>
      </c>
      <c r="IFL1" s="91" t="s">
        <v>7432</v>
      </c>
      <c r="IFM1" s="91" t="s">
        <v>7433</v>
      </c>
      <c r="IFN1" s="91" t="s">
        <v>7434</v>
      </c>
      <c r="IFO1" s="91" t="s">
        <v>7435</v>
      </c>
      <c r="IFP1" s="91" t="s">
        <v>7436</v>
      </c>
      <c r="IFQ1" s="91" t="s">
        <v>7437</v>
      </c>
      <c r="IFR1" s="91" t="s">
        <v>7438</v>
      </c>
      <c r="IFS1" s="91" t="s">
        <v>7439</v>
      </c>
      <c r="IFT1" s="91" t="s">
        <v>7440</v>
      </c>
      <c r="IFU1" s="91" t="s">
        <v>7441</v>
      </c>
      <c r="IFV1" s="91" t="s">
        <v>7442</v>
      </c>
      <c r="IFW1" s="91" t="s">
        <v>7443</v>
      </c>
      <c r="IFX1" s="91" t="s">
        <v>7444</v>
      </c>
      <c r="IFY1" s="91" t="s">
        <v>7445</v>
      </c>
      <c r="IFZ1" s="91" t="s">
        <v>7446</v>
      </c>
      <c r="IGA1" s="91" t="s">
        <v>7447</v>
      </c>
      <c r="IGB1" s="91" t="s">
        <v>7448</v>
      </c>
      <c r="IGC1" s="91" t="s">
        <v>7449</v>
      </c>
      <c r="IGD1" s="91" t="s">
        <v>7450</v>
      </c>
      <c r="IGE1" s="91" t="s">
        <v>7451</v>
      </c>
      <c r="IGF1" s="91" t="s">
        <v>7452</v>
      </c>
      <c r="IGG1" s="91" t="s">
        <v>7453</v>
      </c>
      <c r="IGH1" s="91" t="s">
        <v>7454</v>
      </c>
      <c r="IGI1" s="91" t="s">
        <v>7455</v>
      </c>
      <c r="IGJ1" s="91" t="s">
        <v>7456</v>
      </c>
      <c r="IGK1" s="91" t="s">
        <v>7457</v>
      </c>
      <c r="IGL1" s="91" t="s">
        <v>7458</v>
      </c>
      <c r="IGM1" s="91" t="s">
        <v>7459</v>
      </c>
      <c r="IGN1" s="91" t="s">
        <v>7460</v>
      </c>
      <c r="IGO1" s="91" t="s">
        <v>7461</v>
      </c>
      <c r="IGP1" s="91" t="s">
        <v>7462</v>
      </c>
      <c r="IGQ1" s="91" t="s">
        <v>7463</v>
      </c>
      <c r="IGR1" s="91" t="s">
        <v>7464</v>
      </c>
      <c r="IGS1" s="91" t="s">
        <v>7465</v>
      </c>
      <c r="IGT1" s="91" t="s">
        <v>7466</v>
      </c>
      <c r="IGU1" s="91" t="s">
        <v>7467</v>
      </c>
      <c r="IGV1" s="91" t="s">
        <v>7468</v>
      </c>
      <c r="IGW1" s="91" t="s">
        <v>7469</v>
      </c>
      <c r="IGX1" s="91" t="s">
        <v>7470</v>
      </c>
      <c r="IGY1" s="91" t="s">
        <v>7471</v>
      </c>
      <c r="IGZ1" s="91" t="s">
        <v>7472</v>
      </c>
      <c r="IHA1" s="91" t="s">
        <v>7473</v>
      </c>
      <c r="IHB1" s="91" t="s">
        <v>7474</v>
      </c>
      <c r="IHC1" s="91" t="s">
        <v>7475</v>
      </c>
      <c r="IHD1" s="91" t="s">
        <v>7476</v>
      </c>
      <c r="IHE1" s="91" t="s">
        <v>7477</v>
      </c>
      <c r="IHF1" s="91" t="s">
        <v>7478</v>
      </c>
      <c r="IHG1" s="91" t="s">
        <v>7479</v>
      </c>
      <c r="IHH1" s="91" t="s">
        <v>7480</v>
      </c>
      <c r="IHI1" s="91" t="s">
        <v>7481</v>
      </c>
      <c r="IHJ1" s="91" t="s">
        <v>7482</v>
      </c>
      <c r="IHK1" s="91" t="s">
        <v>7483</v>
      </c>
      <c r="IHL1" s="91" t="s">
        <v>7484</v>
      </c>
      <c r="IHM1" s="91" t="s">
        <v>7485</v>
      </c>
      <c r="IHN1" s="91" t="s">
        <v>7486</v>
      </c>
      <c r="IHO1" s="91" t="s">
        <v>7487</v>
      </c>
      <c r="IHP1" s="91" t="s">
        <v>7488</v>
      </c>
      <c r="IHQ1" s="91" t="s">
        <v>7489</v>
      </c>
      <c r="IHR1" s="91" t="s">
        <v>7490</v>
      </c>
      <c r="IHS1" s="91" t="s">
        <v>7491</v>
      </c>
      <c r="IHT1" s="91" t="s">
        <v>7492</v>
      </c>
      <c r="IHU1" s="91" t="s">
        <v>7493</v>
      </c>
      <c r="IHV1" s="91" t="s">
        <v>7494</v>
      </c>
      <c r="IHW1" s="91" t="s">
        <v>7495</v>
      </c>
      <c r="IHX1" s="91" t="s">
        <v>7496</v>
      </c>
      <c r="IHY1" s="91" t="s">
        <v>7497</v>
      </c>
      <c r="IHZ1" s="91" t="s">
        <v>7498</v>
      </c>
      <c r="IIA1" s="91" t="s">
        <v>7499</v>
      </c>
      <c r="IIB1" s="91" t="s">
        <v>7500</v>
      </c>
      <c r="IIC1" s="91" t="s">
        <v>7501</v>
      </c>
      <c r="IID1" s="91" t="s">
        <v>7502</v>
      </c>
      <c r="IIE1" s="91" t="s">
        <v>7503</v>
      </c>
      <c r="IIF1" s="91" t="s">
        <v>7504</v>
      </c>
      <c r="IIG1" s="91" t="s">
        <v>7505</v>
      </c>
      <c r="IIH1" s="91" t="s">
        <v>7506</v>
      </c>
      <c r="III1" s="91" t="s">
        <v>7507</v>
      </c>
      <c r="IIJ1" s="91" t="s">
        <v>7508</v>
      </c>
      <c r="IIK1" s="91" t="s">
        <v>7509</v>
      </c>
      <c r="IIL1" s="91" t="s">
        <v>7510</v>
      </c>
      <c r="IIM1" s="91" t="s">
        <v>7511</v>
      </c>
      <c r="IIN1" s="91" t="s">
        <v>7512</v>
      </c>
      <c r="IIO1" s="91" t="s">
        <v>7513</v>
      </c>
      <c r="IIP1" s="91" t="s">
        <v>7514</v>
      </c>
      <c r="IIQ1" s="91" t="s">
        <v>7515</v>
      </c>
      <c r="IIR1" s="91" t="s">
        <v>7516</v>
      </c>
      <c r="IIS1" s="91" t="s">
        <v>7517</v>
      </c>
      <c r="IIT1" s="91" t="s">
        <v>7518</v>
      </c>
      <c r="IIU1" s="91" t="s">
        <v>7519</v>
      </c>
      <c r="IIV1" s="91" t="s">
        <v>7520</v>
      </c>
      <c r="IIW1" s="91" t="s">
        <v>7521</v>
      </c>
      <c r="IIX1" s="91" t="s">
        <v>7522</v>
      </c>
      <c r="IIY1" s="91" t="s">
        <v>7523</v>
      </c>
      <c r="IIZ1" s="91" t="s">
        <v>7524</v>
      </c>
      <c r="IJA1" s="91" t="s">
        <v>7525</v>
      </c>
      <c r="IJB1" s="91" t="s">
        <v>7526</v>
      </c>
      <c r="IJC1" s="91" t="s">
        <v>7527</v>
      </c>
      <c r="IJD1" s="91" t="s">
        <v>7528</v>
      </c>
      <c r="IJE1" s="91" t="s">
        <v>7529</v>
      </c>
      <c r="IJF1" s="91" t="s">
        <v>7530</v>
      </c>
      <c r="IJG1" s="91" t="s">
        <v>7531</v>
      </c>
      <c r="IJH1" s="91" t="s">
        <v>7532</v>
      </c>
      <c r="IJI1" s="91" t="s">
        <v>7533</v>
      </c>
      <c r="IJJ1" s="91" t="s">
        <v>7534</v>
      </c>
      <c r="IJK1" s="91" t="s">
        <v>7535</v>
      </c>
      <c r="IJL1" s="91" t="s">
        <v>7536</v>
      </c>
      <c r="IJM1" s="91" t="s">
        <v>7537</v>
      </c>
      <c r="IJN1" s="91" t="s">
        <v>7538</v>
      </c>
      <c r="IJO1" s="91" t="s">
        <v>7539</v>
      </c>
      <c r="IJP1" s="91" t="s">
        <v>7540</v>
      </c>
      <c r="IJQ1" s="91" t="s">
        <v>7541</v>
      </c>
      <c r="IJR1" s="91" t="s">
        <v>7542</v>
      </c>
      <c r="IJS1" s="91" t="s">
        <v>7543</v>
      </c>
      <c r="IJT1" s="91" t="s">
        <v>7544</v>
      </c>
      <c r="IJU1" s="91" t="s">
        <v>7545</v>
      </c>
      <c r="IJV1" s="91" t="s">
        <v>7546</v>
      </c>
      <c r="IJW1" s="91" t="s">
        <v>7547</v>
      </c>
      <c r="IJX1" s="91" t="s">
        <v>7548</v>
      </c>
      <c r="IJY1" s="91" t="s">
        <v>7549</v>
      </c>
      <c r="IJZ1" s="91" t="s">
        <v>7550</v>
      </c>
      <c r="IKA1" s="91" t="s">
        <v>7551</v>
      </c>
      <c r="IKB1" s="91" t="s">
        <v>7552</v>
      </c>
      <c r="IKC1" s="91" t="s">
        <v>7553</v>
      </c>
      <c r="IKD1" s="91" t="s">
        <v>7554</v>
      </c>
      <c r="IKE1" s="91" t="s">
        <v>7555</v>
      </c>
      <c r="IKF1" s="91" t="s">
        <v>7556</v>
      </c>
      <c r="IKG1" s="91" t="s">
        <v>7557</v>
      </c>
      <c r="IKH1" s="91" t="s">
        <v>7558</v>
      </c>
      <c r="IKI1" s="91" t="s">
        <v>7559</v>
      </c>
      <c r="IKJ1" s="91" t="s">
        <v>7560</v>
      </c>
      <c r="IKK1" s="91" t="s">
        <v>7561</v>
      </c>
      <c r="IKL1" s="91" t="s">
        <v>7562</v>
      </c>
      <c r="IKM1" s="91" t="s">
        <v>7563</v>
      </c>
      <c r="IKN1" s="91" t="s">
        <v>7564</v>
      </c>
      <c r="IKO1" s="91" t="s">
        <v>7565</v>
      </c>
      <c r="IKP1" s="91" t="s">
        <v>7566</v>
      </c>
      <c r="IKQ1" s="91" t="s">
        <v>7567</v>
      </c>
      <c r="IKR1" s="91" t="s">
        <v>7568</v>
      </c>
      <c r="IKS1" s="91" t="s">
        <v>7569</v>
      </c>
      <c r="IKT1" s="91" t="s">
        <v>7570</v>
      </c>
      <c r="IKU1" s="91" t="s">
        <v>7571</v>
      </c>
      <c r="IKV1" s="91" t="s">
        <v>7572</v>
      </c>
      <c r="IKW1" s="91" t="s">
        <v>7573</v>
      </c>
      <c r="IKX1" s="91" t="s">
        <v>7574</v>
      </c>
      <c r="IKY1" s="91" t="s">
        <v>7575</v>
      </c>
      <c r="IKZ1" s="91" t="s">
        <v>7576</v>
      </c>
      <c r="ILA1" s="91" t="s">
        <v>7577</v>
      </c>
      <c r="ILB1" s="91" t="s">
        <v>7578</v>
      </c>
      <c r="ILC1" s="91" t="s">
        <v>7579</v>
      </c>
      <c r="ILD1" s="91" t="s">
        <v>7580</v>
      </c>
      <c r="ILE1" s="91" t="s">
        <v>7581</v>
      </c>
      <c r="ILF1" s="91" t="s">
        <v>7582</v>
      </c>
      <c r="ILG1" s="91" t="s">
        <v>7583</v>
      </c>
      <c r="ILH1" s="91" t="s">
        <v>7584</v>
      </c>
      <c r="ILI1" s="91" t="s">
        <v>7585</v>
      </c>
      <c r="ILJ1" s="91" t="s">
        <v>7586</v>
      </c>
      <c r="ILK1" s="91" t="s">
        <v>7587</v>
      </c>
      <c r="ILL1" s="91" t="s">
        <v>7588</v>
      </c>
      <c r="ILM1" s="91" t="s">
        <v>7589</v>
      </c>
      <c r="ILN1" s="91" t="s">
        <v>7590</v>
      </c>
      <c r="ILO1" s="91" t="s">
        <v>7591</v>
      </c>
      <c r="ILP1" s="91" t="s">
        <v>7592</v>
      </c>
      <c r="ILQ1" s="91" t="s">
        <v>7593</v>
      </c>
      <c r="ILR1" s="91" t="s">
        <v>7594</v>
      </c>
      <c r="ILS1" s="91" t="s">
        <v>7595</v>
      </c>
      <c r="ILT1" s="91" t="s">
        <v>7596</v>
      </c>
      <c r="ILU1" s="91" t="s">
        <v>7597</v>
      </c>
      <c r="ILV1" s="91" t="s">
        <v>7598</v>
      </c>
      <c r="ILW1" s="91" t="s">
        <v>7599</v>
      </c>
      <c r="ILX1" s="91" t="s">
        <v>7600</v>
      </c>
      <c r="ILY1" s="91" t="s">
        <v>7601</v>
      </c>
      <c r="ILZ1" s="91" t="s">
        <v>7602</v>
      </c>
      <c r="IMA1" s="91" t="s">
        <v>7603</v>
      </c>
      <c r="IMB1" s="91" t="s">
        <v>7604</v>
      </c>
      <c r="IMC1" s="91" t="s">
        <v>7605</v>
      </c>
      <c r="IMD1" s="91" t="s">
        <v>7606</v>
      </c>
      <c r="IME1" s="91" t="s">
        <v>7607</v>
      </c>
      <c r="IMF1" s="91" t="s">
        <v>7608</v>
      </c>
      <c r="IMG1" s="91" t="s">
        <v>7609</v>
      </c>
      <c r="IMH1" s="91" t="s">
        <v>7610</v>
      </c>
      <c r="IMI1" s="91" t="s">
        <v>7611</v>
      </c>
      <c r="IMJ1" s="91" t="s">
        <v>7612</v>
      </c>
      <c r="IMK1" s="91" t="s">
        <v>7613</v>
      </c>
      <c r="IML1" s="91" t="s">
        <v>7614</v>
      </c>
      <c r="IMM1" s="91" t="s">
        <v>7615</v>
      </c>
      <c r="IMN1" s="91" t="s">
        <v>7616</v>
      </c>
      <c r="IMO1" s="91" t="s">
        <v>7617</v>
      </c>
      <c r="IMP1" s="91" t="s">
        <v>7618</v>
      </c>
      <c r="IMQ1" s="91" t="s">
        <v>7619</v>
      </c>
      <c r="IMR1" s="91" t="s">
        <v>7620</v>
      </c>
      <c r="IMS1" s="91" t="s">
        <v>7621</v>
      </c>
      <c r="IMT1" s="91" t="s">
        <v>7622</v>
      </c>
      <c r="IMU1" s="91" t="s">
        <v>7623</v>
      </c>
      <c r="IMV1" s="91" t="s">
        <v>7624</v>
      </c>
      <c r="IMW1" s="91" t="s">
        <v>7625</v>
      </c>
      <c r="IMX1" s="91" t="s">
        <v>7626</v>
      </c>
      <c r="IMY1" s="91" t="s">
        <v>7627</v>
      </c>
      <c r="IMZ1" s="91" t="s">
        <v>7628</v>
      </c>
      <c r="INA1" s="91" t="s">
        <v>7629</v>
      </c>
      <c r="INB1" s="91" t="s">
        <v>7630</v>
      </c>
      <c r="INC1" s="91" t="s">
        <v>7631</v>
      </c>
      <c r="IND1" s="91" t="s">
        <v>7632</v>
      </c>
      <c r="INE1" s="91" t="s">
        <v>7633</v>
      </c>
      <c r="INF1" s="91" t="s">
        <v>7634</v>
      </c>
      <c r="ING1" s="91" t="s">
        <v>7635</v>
      </c>
      <c r="INH1" s="91" t="s">
        <v>7636</v>
      </c>
      <c r="INI1" s="91" t="s">
        <v>7637</v>
      </c>
      <c r="INJ1" s="91" t="s">
        <v>7638</v>
      </c>
      <c r="INK1" s="91" t="s">
        <v>7639</v>
      </c>
      <c r="INL1" s="91" t="s">
        <v>7640</v>
      </c>
      <c r="INM1" s="91" t="s">
        <v>7641</v>
      </c>
      <c r="INN1" s="91" t="s">
        <v>7642</v>
      </c>
      <c r="INO1" s="91" t="s">
        <v>7643</v>
      </c>
      <c r="INP1" s="91" t="s">
        <v>7644</v>
      </c>
      <c r="INQ1" s="91" t="s">
        <v>7645</v>
      </c>
      <c r="INR1" s="91" t="s">
        <v>7646</v>
      </c>
      <c r="INS1" s="91" t="s">
        <v>7647</v>
      </c>
      <c r="INT1" s="91" t="s">
        <v>7648</v>
      </c>
      <c r="INU1" s="91" t="s">
        <v>7649</v>
      </c>
      <c r="INV1" s="91" t="s">
        <v>7650</v>
      </c>
      <c r="INW1" s="91" t="s">
        <v>7651</v>
      </c>
      <c r="INX1" s="91" t="s">
        <v>7652</v>
      </c>
      <c r="INY1" s="91" t="s">
        <v>7653</v>
      </c>
      <c r="INZ1" s="91" t="s">
        <v>7654</v>
      </c>
      <c r="IOA1" s="91" t="s">
        <v>7655</v>
      </c>
      <c r="IOB1" s="91" t="s">
        <v>7656</v>
      </c>
      <c r="IOC1" s="91" t="s">
        <v>7657</v>
      </c>
      <c r="IOD1" s="91" t="s">
        <v>7658</v>
      </c>
      <c r="IOE1" s="91" t="s">
        <v>7659</v>
      </c>
      <c r="IOF1" s="91" t="s">
        <v>7660</v>
      </c>
      <c r="IOG1" s="91" t="s">
        <v>7661</v>
      </c>
      <c r="IOH1" s="91" t="s">
        <v>7662</v>
      </c>
      <c r="IOI1" s="91" t="s">
        <v>7663</v>
      </c>
      <c r="IOJ1" s="91" t="s">
        <v>7664</v>
      </c>
      <c r="IOK1" s="91" t="s">
        <v>7665</v>
      </c>
      <c r="IOL1" s="91" t="s">
        <v>7666</v>
      </c>
      <c r="IOM1" s="91" t="s">
        <v>7667</v>
      </c>
      <c r="ION1" s="91" t="s">
        <v>7668</v>
      </c>
      <c r="IOO1" s="91" t="s">
        <v>7669</v>
      </c>
      <c r="IOP1" s="91" t="s">
        <v>7670</v>
      </c>
      <c r="IOQ1" s="91" t="s">
        <v>7671</v>
      </c>
      <c r="IOR1" s="91" t="s">
        <v>7672</v>
      </c>
      <c r="IOS1" s="91" t="s">
        <v>7673</v>
      </c>
      <c r="IOT1" s="91" t="s">
        <v>7674</v>
      </c>
      <c r="IOU1" s="91" t="s">
        <v>7675</v>
      </c>
      <c r="IOV1" s="91" t="s">
        <v>7676</v>
      </c>
      <c r="IOW1" s="91" t="s">
        <v>7677</v>
      </c>
      <c r="IOX1" s="91" t="s">
        <v>7678</v>
      </c>
      <c r="IOY1" s="91" t="s">
        <v>7679</v>
      </c>
      <c r="IOZ1" s="91" t="s">
        <v>7680</v>
      </c>
      <c r="IPA1" s="91" t="s">
        <v>7681</v>
      </c>
      <c r="IPB1" s="91" t="s">
        <v>7682</v>
      </c>
      <c r="IPC1" s="91" t="s">
        <v>7683</v>
      </c>
      <c r="IPD1" s="91" t="s">
        <v>7684</v>
      </c>
      <c r="IPE1" s="91" t="s">
        <v>7685</v>
      </c>
      <c r="IPF1" s="91" t="s">
        <v>7686</v>
      </c>
      <c r="IPG1" s="91" t="s">
        <v>7687</v>
      </c>
      <c r="IPH1" s="91" t="s">
        <v>7688</v>
      </c>
      <c r="IPI1" s="91" t="s">
        <v>7689</v>
      </c>
      <c r="IPJ1" s="91" t="s">
        <v>7690</v>
      </c>
      <c r="IPK1" s="91" t="s">
        <v>7691</v>
      </c>
      <c r="IPL1" s="91" t="s">
        <v>7692</v>
      </c>
      <c r="IPM1" s="91" t="s">
        <v>7693</v>
      </c>
      <c r="IPN1" s="91" t="s">
        <v>7694</v>
      </c>
      <c r="IPO1" s="91" t="s">
        <v>7695</v>
      </c>
      <c r="IPP1" s="91" t="s">
        <v>7696</v>
      </c>
      <c r="IPQ1" s="91" t="s">
        <v>7697</v>
      </c>
      <c r="IPR1" s="91" t="s">
        <v>7698</v>
      </c>
      <c r="IPS1" s="91" t="s">
        <v>7699</v>
      </c>
      <c r="IPT1" s="91" t="s">
        <v>7700</v>
      </c>
      <c r="IPU1" s="91" t="s">
        <v>7701</v>
      </c>
      <c r="IPV1" s="91" t="s">
        <v>7702</v>
      </c>
      <c r="IPW1" s="91" t="s">
        <v>7703</v>
      </c>
      <c r="IPX1" s="91" t="s">
        <v>7704</v>
      </c>
      <c r="IPY1" s="91" t="s">
        <v>7705</v>
      </c>
      <c r="IPZ1" s="91" t="s">
        <v>7706</v>
      </c>
      <c r="IQA1" s="91" t="s">
        <v>7707</v>
      </c>
      <c r="IQB1" s="91" t="s">
        <v>7708</v>
      </c>
      <c r="IQC1" s="91" t="s">
        <v>7709</v>
      </c>
      <c r="IQD1" s="91" t="s">
        <v>7710</v>
      </c>
      <c r="IQE1" s="91" t="s">
        <v>7711</v>
      </c>
      <c r="IQF1" s="91" t="s">
        <v>7712</v>
      </c>
      <c r="IQG1" s="91" t="s">
        <v>7713</v>
      </c>
      <c r="IQH1" s="91" t="s">
        <v>7714</v>
      </c>
      <c r="IQI1" s="91" t="s">
        <v>7715</v>
      </c>
      <c r="IQJ1" s="91" t="s">
        <v>7716</v>
      </c>
      <c r="IQK1" s="91" t="s">
        <v>7717</v>
      </c>
      <c r="IQL1" s="91" t="s">
        <v>7718</v>
      </c>
      <c r="IQM1" s="91" t="s">
        <v>7719</v>
      </c>
      <c r="IQN1" s="91" t="s">
        <v>7720</v>
      </c>
      <c r="IQO1" s="91" t="s">
        <v>7721</v>
      </c>
      <c r="IQP1" s="91" t="s">
        <v>7722</v>
      </c>
      <c r="IQQ1" s="91" t="s">
        <v>7723</v>
      </c>
      <c r="IQR1" s="91" t="s">
        <v>7724</v>
      </c>
      <c r="IQS1" s="91" t="s">
        <v>7725</v>
      </c>
      <c r="IQT1" s="91" t="s">
        <v>7726</v>
      </c>
      <c r="IQU1" s="91" t="s">
        <v>7727</v>
      </c>
      <c r="IQV1" s="91" t="s">
        <v>7728</v>
      </c>
      <c r="IQW1" s="91" t="s">
        <v>7729</v>
      </c>
      <c r="IQX1" s="91" t="s">
        <v>7730</v>
      </c>
      <c r="IQY1" s="91" t="s">
        <v>7731</v>
      </c>
      <c r="IQZ1" s="91" t="s">
        <v>7732</v>
      </c>
      <c r="IRA1" s="91" t="s">
        <v>7733</v>
      </c>
      <c r="IRB1" s="91" t="s">
        <v>7734</v>
      </c>
      <c r="IRC1" s="91" t="s">
        <v>7735</v>
      </c>
      <c r="IRD1" s="91" t="s">
        <v>7736</v>
      </c>
      <c r="IRE1" s="91" t="s">
        <v>7737</v>
      </c>
      <c r="IRF1" s="91" t="s">
        <v>7738</v>
      </c>
      <c r="IRG1" s="91" t="s">
        <v>7739</v>
      </c>
      <c r="IRH1" s="91" t="s">
        <v>7740</v>
      </c>
      <c r="IRI1" s="91" t="s">
        <v>7741</v>
      </c>
      <c r="IRJ1" s="91" t="s">
        <v>7742</v>
      </c>
      <c r="IRK1" s="91" t="s">
        <v>7743</v>
      </c>
      <c r="IRL1" s="91" t="s">
        <v>7744</v>
      </c>
      <c r="IRM1" s="91" t="s">
        <v>7745</v>
      </c>
      <c r="IRN1" s="91" t="s">
        <v>7746</v>
      </c>
      <c r="IRO1" s="91" t="s">
        <v>7747</v>
      </c>
      <c r="IRP1" s="91" t="s">
        <v>7748</v>
      </c>
      <c r="IRQ1" s="91" t="s">
        <v>7749</v>
      </c>
      <c r="IRR1" s="91" t="s">
        <v>7750</v>
      </c>
      <c r="IRS1" s="91" t="s">
        <v>7751</v>
      </c>
      <c r="IRT1" s="91" t="s">
        <v>7752</v>
      </c>
      <c r="IRU1" s="91" t="s">
        <v>7753</v>
      </c>
      <c r="IRV1" s="91" t="s">
        <v>7754</v>
      </c>
      <c r="IRW1" s="91" t="s">
        <v>7755</v>
      </c>
      <c r="IRX1" s="91" t="s">
        <v>7756</v>
      </c>
      <c r="IRY1" s="91" t="s">
        <v>7757</v>
      </c>
      <c r="IRZ1" s="91" t="s">
        <v>7758</v>
      </c>
      <c r="ISA1" s="91" t="s">
        <v>7759</v>
      </c>
      <c r="ISB1" s="91" t="s">
        <v>7760</v>
      </c>
      <c r="ISC1" s="91" t="s">
        <v>7761</v>
      </c>
      <c r="ISD1" s="91" t="s">
        <v>7762</v>
      </c>
      <c r="ISE1" s="91" t="s">
        <v>7763</v>
      </c>
      <c r="ISF1" s="91" t="s">
        <v>7764</v>
      </c>
      <c r="ISG1" s="91" t="s">
        <v>7765</v>
      </c>
      <c r="ISH1" s="91" t="s">
        <v>7766</v>
      </c>
      <c r="ISI1" s="91" t="s">
        <v>7767</v>
      </c>
      <c r="ISJ1" s="91" t="s">
        <v>7768</v>
      </c>
      <c r="ISK1" s="91" t="s">
        <v>7769</v>
      </c>
      <c r="ISL1" s="91" t="s">
        <v>7770</v>
      </c>
      <c r="ISM1" s="91" t="s">
        <v>7771</v>
      </c>
      <c r="ISN1" s="91" t="s">
        <v>7772</v>
      </c>
      <c r="ISO1" s="91" t="s">
        <v>7773</v>
      </c>
      <c r="ISP1" s="91" t="s">
        <v>7774</v>
      </c>
      <c r="ISQ1" s="91" t="s">
        <v>7775</v>
      </c>
      <c r="ISR1" s="91" t="s">
        <v>7776</v>
      </c>
      <c r="ISS1" s="91" t="s">
        <v>7777</v>
      </c>
      <c r="IST1" s="91" t="s">
        <v>7778</v>
      </c>
      <c r="ISU1" s="91" t="s">
        <v>7779</v>
      </c>
      <c r="ISV1" s="91" t="s">
        <v>7780</v>
      </c>
      <c r="ISW1" s="91" t="s">
        <v>7781</v>
      </c>
      <c r="ISX1" s="91" t="s">
        <v>7782</v>
      </c>
      <c r="ISY1" s="91" t="s">
        <v>7783</v>
      </c>
      <c r="ISZ1" s="91" t="s">
        <v>7784</v>
      </c>
      <c r="ITA1" s="91" t="s">
        <v>7785</v>
      </c>
      <c r="ITB1" s="91" t="s">
        <v>7786</v>
      </c>
      <c r="ITC1" s="91" t="s">
        <v>7787</v>
      </c>
      <c r="ITD1" s="91" t="s">
        <v>7788</v>
      </c>
      <c r="ITE1" s="91" t="s">
        <v>7789</v>
      </c>
      <c r="ITF1" s="91" t="s">
        <v>7790</v>
      </c>
      <c r="ITG1" s="91" t="s">
        <v>7791</v>
      </c>
      <c r="ITH1" s="91" t="s">
        <v>7792</v>
      </c>
      <c r="ITI1" s="91" t="s">
        <v>7793</v>
      </c>
      <c r="ITJ1" s="91" t="s">
        <v>7794</v>
      </c>
      <c r="ITK1" s="91" t="s">
        <v>7795</v>
      </c>
      <c r="ITL1" s="91" t="s">
        <v>7796</v>
      </c>
      <c r="ITM1" s="91" t="s">
        <v>7797</v>
      </c>
      <c r="ITN1" s="91" t="s">
        <v>7798</v>
      </c>
      <c r="ITO1" s="91" t="s">
        <v>7799</v>
      </c>
      <c r="ITP1" s="91" t="s">
        <v>7800</v>
      </c>
      <c r="ITQ1" s="91" t="s">
        <v>7801</v>
      </c>
      <c r="ITR1" s="91" t="s">
        <v>7802</v>
      </c>
      <c r="ITS1" s="91" t="s">
        <v>7803</v>
      </c>
      <c r="ITT1" s="91" t="s">
        <v>7804</v>
      </c>
      <c r="ITU1" s="91" t="s">
        <v>7805</v>
      </c>
      <c r="ITV1" s="91" t="s">
        <v>7806</v>
      </c>
      <c r="ITW1" s="91" t="s">
        <v>7807</v>
      </c>
      <c r="ITX1" s="91" t="s">
        <v>7808</v>
      </c>
      <c r="ITY1" s="91" t="s">
        <v>7809</v>
      </c>
      <c r="ITZ1" s="91" t="s">
        <v>7810</v>
      </c>
      <c r="IUA1" s="91" t="s">
        <v>7811</v>
      </c>
      <c r="IUB1" s="91" t="s">
        <v>7812</v>
      </c>
      <c r="IUC1" s="91" t="s">
        <v>7813</v>
      </c>
      <c r="IUD1" s="91" t="s">
        <v>7814</v>
      </c>
      <c r="IUE1" s="91" t="s">
        <v>7815</v>
      </c>
      <c r="IUF1" s="91" t="s">
        <v>7816</v>
      </c>
      <c r="IUG1" s="91" t="s">
        <v>7817</v>
      </c>
      <c r="IUH1" s="91" t="s">
        <v>7818</v>
      </c>
      <c r="IUI1" s="91" t="s">
        <v>7819</v>
      </c>
      <c r="IUJ1" s="91" t="s">
        <v>7820</v>
      </c>
      <c r="IUK1" s="91" t="s">
        <v>7821</v>
      </c>
      <c r="IUL1" s="91" t="s">
        <v>7822</v>
      </c>
      <c r="IUM1" s="91" t="s">
        <v>7823</v>
      </c>
      <c r="IUN1" s="91" t="s">
        <v>7824</v>
      </c>
      <c r="IUO1" s="91" t="s">
        <v>7825</v>
      </c>
      <c r="IUP1" s="91" t="s">
        <v>7826</v>
      </c>
      <c r="IUQ1" s="91" t="s">
        <v>7827</v>
      </c>
      <c r="IUR1" s="91" t="s">
        <v>7828</v>
      </c>
      <c r="IUS1" s="91" t="s">
        <v>7829</v>
      </c>
      <c r="IUT1" s="91" t="s">
        <v>7830</v>
      </c>
      <c r="IUU1" s="91" t="s">
        <v>7831</v>
      </c>
      <c r="IUV1" s="91" t="s">
        <v>7832</v>
      </c>
      <c r="IUW1" s="91" t="s">
        <v>7833</v>
      </c>
      <c r="IUX1" s="91" t="s">
        <v>7834</v>
      </c>
      <c r="IUY1" s="91" t="s">
        <v>7835</v>
      </c>
      <c r="IUZ1" s="91" t="s">
        <v>7836</v>
      </c>
      <c r="IVA1" s="91" t="s">
        <v>7837</v>
      </c>
      <c r="IVB1" s="91" t="s">
        <v>7838</v>
      </c>
      <c r="IVC1" s="91" t="s">
        <v>7839</v>
      </c>
      <c r="IVD1" s="91" t="s">
        <v>7840</v>
      </c>
      <c r="IVE1" s="91" t="s">
        <v>7841</v>
      </c>
      <c r="IVF1" s="91" t="s">
        <v>7842</v>
      </c>
      <c r="IVG1" s="91" t="s">
        <v>7843</v>
      </c>
      <c r="IVH1" s="91" t="s">
        <v>7844</v>
      </c>
      <c r="IVI1" s="91" t="s">
        <v>7845</v>
      </c>
      <c r="IVJ1" s="91" t="s">
        <v>7846</v>
      </c>
      <c r="IVK1" s="91" t="s">
        <v>7847</v>
      </c>
      <c r="IVL1" s="91" t="s">
        <v>7848</v>
      </c>
      <c r="IVM1" s="91" t="s">
        <v>7849</v>
      </c>
      <c r="IVN1" s="91" t="s">
        <v>7850</v>
      </c>
      <c r="IVO1" s="91" t="s">
        <v>7851</v>
      </c>
      <c r="IVP1" s="91" t="s">
        <v>7852</v>
      </c>
      <c r="IVQ1" s="91" t="s">
        <v>7853</v>
      </c>
      <c r="IVR1" s="91" t="s">
        <v>7854</v>
      </c>
      <c r="IVS1" s="91" t="s">
        <v>7855</v>
      </c>
      <c r="IVT1" s="91" t="s">
        <v>7856</v>
      </c>
      <c r="IVU1" s="91" t="s">
        <v>7857</v>
      </c>
      <c r="IVV1" s="91" t="s">
        <v>7858</v>
      </c>
      <c r="IVW1" s="91" t="s">
        <v>7859</v>
      </c>
      <c r="IVX1" s="91" t="s">
        <v>7860</v>
      </c>
      <c r="IVY1" s="91" t="s">
        <v>7861</v>
      </c>
      <c r="IVZ1" s="91" t="s">
        <v>7862</v>
      </c>
      <c r="IWA1" s="91" t="s">
        <v>7863</v>
      </c>
      <c r="IWB1" s="91" t="s">
        <v>7864</v>
      </c>
      <c r="IWC1" s="91" t="s">
        <v>7865</v>
      </c>
      <c r="IWD1" s="91" t="s">
        <v>7866</v>
      </c>
      <c r="IWE1" s="91" t="s">
        <v>7867</v>
      </c>
      <c r="IWF1" s="91" t="s">
        <v>7868</v>
      </c>
      <c r="IWG1" s="91" t="s">
        <v>7869</v>
      </c>
      <c r="IWH1" s="91" t="s">
        <v>7870</v>
      </c>
      <c r="IWI1" s="91" t="s">
        <v>7871</v>
      </c>
      <c r="IWJ1" s="91" t="s">
        <v>7872</v>
      </c>
      <c r="IWK1" s="91" t="s">
        <v>7873</v>
      </c>
      <c r="IWL1" s="91" t="s">
        <v>7874</v>
      </c>
      <c r="IWM1" s="91" t="s">
        <v>7875</v>
      </c>
      <c r="IWN1" s="91" t="s">
        <v>7876</v>
      </c>
      <c r="IWO1" s="91" t="s">
        <v>7877</v>
      </c>
      <c r="IWP1" s="91" t="s">
        <v>7878</v>
      </c>
      <c r="IWQ1" s="91" t="s">
        <v>7879</v>
      </c>
      <c r="IWR1" s="91" t="s">
        <v>7880</v>
      </c>
      <c r="IWS1" s="91" t="s">
        <v>7881</v>
      </c>
      <c r="IWT1" s="91" t="s">
        <v>7882</v>
      </c>
      <c r="IWU1" s="91" t="s">
        <v>7883</v>
      </c>
      <c r="IWV1" s="91" t="s">
        <v>7884</v>
      </c>
      <c r="IWW1" s="91" t="s">
        <v>7885</v>
      </c>
      <c r="IWX1" s="91" t="s">
        <v>7886</v>
      </c>
      <c r="IWY1" s="91" t="s">
        <v>7887</v>
      </c>
      <c r="IWZ1" s="91" t="s">
        <v>7888</v>
      </c>
      <c r="IXA1" s="91" t="s">
        <v>7889</v>
      </c>
      <c r="IXB1" s="91" t="s">
        <v>7890</v>
      </c>
      <c r="IXC1" s="91" t="s">
        <v>7891</v>
      </c>
      <c r="IXD1" s="91" t="s">
        <v>7892</v>
      </c>
      <c r="IXE1" s="91" t="s">
        <v>7893</v>
      </c>
      <c r="IXF1" s="91" t="s">
        <v>7894</v>
      </c>
      <c r="IXG1" s="91" t="s">
        <v>7895</v>
      </c>
      <c r="IXH1" s="91" t="s">
        <v>7896</v>
      </c>
      <c r="IXI1" s="91" t="s">
        <v>7897</v>
      </c>
      <c r="IXJ1" s="91" t="s">
        <v>7898</v>
      </c>
      <c r="IXK1" s="91" t="s">
        <v>7899</v>
      </c>
      <c r="IXL1" s="91" t="s">
        <v>7900</v>
      </c>
      <c r="IXM1" s="91" t="s">
        <v>7901</v>
      </c>
      <c r="IXN1" s="91" t="s">
        <v>7902</v>
      </c>
      <c r="IXO1" s="91" t="s">
        <v>7903</v>
      </c>
      <c r="IXP1" s="91" t="s">
        <v>7904</v>
      </c>
      <c r="IXQ1" s="91" t="s">
        <v>7905</v>
      </c>
      <c r="IXR1" s="91" t="s">
        <v>7906</v>
      </c>
      <c r="IXS1" s="91" t="s">
        <v>7907</v>
      </c>
      <c r="IXT1" s="91" t="s">
        <v>7908</v>
      </c>
      <c r="IXU1" s="91" t="s">
        <v>7909</v>
      </c>
      <c r="IXV1" s="91" t="s">
        <v>7910</v>
      </c>
      <c r="IXW1" s="91" t="s">
        <v>7911</v>
      </c>
      <c r="IXX1" s="91" t="s">
        <v>7912</v>
      </c>
      <c r="IXY1" s="91" t="s">
        <v>7913</v>
      </c>
      <c r="IXZ1" s="91" t="s">
        <v>7914</v>
      </c>
      <c r="IYA1" s="91" t="s">
        <v>7915</v>
      </c>
      <c r="IYB1" s="91" t="s">
        <v>7916</v>
      </c>
      <c r="IYC1" s="91" t="s">
        <v>7917</v>
      </c>
      <c r="IYD1" s="91" t="s">
        <v>7918</v>
      </c>
      <c r="IYE1" s="91" t="s">
        <v>7919</v>
      </c>
      <c r="IYF1" s="91" t="s">
        <v>7920</v>
      </c>
      <c r="IYG1" s="91" t="s">
        <v>7921</v>
      </c>
      <c r="IYH1" s="91" t="s">
        <v>7922</v>
      </c>
      <c r="IYI1" s="91" t="s">
        <v>7923</v>
      </c>
      <c r="IYJ1" s="91" t="s">
        <v>7924</v>
      </c>
      <c r="IYK1" s="91" t="s">
        <v>7925</v>
      </c>
      <c r="IYL1" s="91" t="s">
        <v>7926</v>
      </c>
      <c r="IYM1" s="91" t="s">
        <v>7927</v>
      </c>
      <c r="IYN1" s="91" t="s">
        <v>7928</v>
      </c>
      <c r="IYO1" s="91" t="s">
        <v>7929</v>
      </c>
      <c r="IYP1" s="91" t="s">
        <v>7930</v>
      </c>
      <c r="IYQ1" s="91" t="s">
        <v>7931</v>
      </c>
      <c r="IYR1" s="91" t="s">
        <v>7932</v>
      </c>
      <c r="IYS1" s="91" t="s">
        <v>7933</v>
      </c>
      <c r="IYT1" s="91" t="s">
        <v>7934</v>
      </c>
      <c r="IYU1" s="91" t="s">
        <v>7935</v>
      </c>
      <c r="IYV1" s="91" t="s">
        <v>7936</v>
      </c>
      <c r="IYW1" s="91" t="s">
        <v>7937</v>
      </c>
      <c r="IYX1" s="91" t="s">
        <v>7938</v>
      </c>
      <c r="IYY1" s="91" t="s">
        <v>7939</v>
      </c>
      <c r="IYZ1" s="91" t="s">
        <v>7940</v>
      </c>
      <c r="IZA1" s="91" t="s">
        <v>7941</v>
      </c>
      <c r="IZB1" s="91" t="s">
        <v>7942</v>
      </c>
      <c r="IZC1" s="91" t="s">
        <v>7943</v>
      </c>
      <c r="IZD1" s="91" t="s">
        <v>7944</v>
      </c>
      <c r="IZE1" s="91" t="s">
        <v>7945</v>
      </c>
      <c r="IZF1" s="91" t="s">
        <v>7946</v>
      </c>
      <c r="IZG1" s="91" t="s">
        <v>7947</v>
      </c>
      <c r="IZH1" s="91" t="s">
        <v>7948</v>
      </c>
      <c r="IZI1" s="91" t="s">
        <v>7949</v>
      </c>
      <c r="IZJ1" s="91" t="s">
        <v>7950</v>
      </c>
      <c r="IZK1" s="91" t="s">
        <v>7951</v>
      </c>
      <c r="IZL1" s="91" t="s">
        <v>7952</v>
      </c>
      <c r="IZM1" s="91" t="s">
        <v>7953</v>
      </c>
      <c r="IZN1" s="91" t="s">
        <v>7954</v>
      </c>
      <c r="IZO1" s="91" t="s">
        <v>7955</v>
      </c>
      <c r="IZP1" s="91" t="s">
        <v>7956</v>
      </c>
      <c r="IZQ1" s="91" t="s">
        <v>7957</v>
      </c>
      <c r="IZR1" s="91" t="s">
        <v>7958</v>
      </c>
      <c r="IZS1" s="91" t="s">
        <v>7959</v>
      </c>
      <c r="IZT1" s="91" t="s">
        <v>7960</v>
      </c>
      <c r="IZU1" s="91" t="s">
        <v>7961</v>
      </c>
      <c r="IZV1" s="91" t="s">
        <v>7962</v>
      </c>
      <c r="IZW1" s="91" t="s">
        <v>7963</v>
      </c>
      <c r="IZX1" s="91" t="s">
        <v>7964</v>
      </c>
      <c r="IZY1" s="91" t="s">
        <v>7965</v>
      </c>
      <c r="IZZ1" s="91" t="s">
        <v>7966</v>
      </c>
      <c r="JAA1" s="91" t="s">
        <v>7967</v>
      </c>
      <c r="JAB1" s="91" t="s">
        <v>7968</v>
      </c>
      <c r="JAC1" s="91" t="s">
        <v>7969</v>
      </c>
      <c r="JAD1" s="91" t="s">
        <v>7970</v>
      </c>
      <c r="JAE1" s="91" t="s">
        <v>7971</v>
      </c>
      <c r="JAF1" s="91" t="s">
        <v>7972</v>
      </c>
      <c r="JAG1" s="91" t="s">
        <v>7973</v>
      </c>
      <c r="JAH1" s="91" t="s">
        <v>7974</v>
      </c>
      <c r="JAI1" s="91" t="s">
        <v>7975</v>
      </c>
      <c r="JAJ1" s="91" t="s">
        <v>7976</v>
      </c>
      <c r="JAK1" s="91" t="s">
        <v>7977</v>
      </c>
      <c r="JAL1" s="91" t="s">
        <v>7978</v>
      </c>
      <c r="JAM1" s="91" t="s">
        <v>7979</v>
      </c>
      <c r="JAN1" s="91" t="s">
        <v>7980</v>
      </c>
      <c r="JAO1" s="91" t="s">
        <v>7981</v>
      </c>
      <c r="JAP1" s="91" t="s">
        <v>7982</v>
      </c>
      <c r="JAQ1" s="91" t="s">
        <v>7983</v>
      </c>
      <c r="JAR1" s="91" t="s">
        <v>7984</v>
      </c>
      <c r="JAS1" s="91" t="s">
        <v>7985</v>
      </c>
      <c r="JAT1" s="91" t="s">
        <v>7986</v>
      </c>
      <c r="JAU1" s="91" t="s">
        <v>7987</v>
      </c>
      <c r="JAV1" s="91" t="s">
        <v>7988</v>
      </c>
      <c r="JAW1" s="91" t="s">
        <v>7989</v>
      </c>
      <c r="JAX1" s="91" t="s">
        <v>7990</v>
      </c>
      <c r="JAY1" s="91" t="s">
        <v>7991</v>
      </c>
      <c r="JAZ1" s="91" t="s">
        <v>7992</v>
      </c>
      <c r="JBA1" s="91" t="s">
        <v>7993</v>
      </c>
      <c r="JBB1" s="91" t="s">
        <v>7994</v>
      </c>
      <c r="JBC1" s="91" t="s">
        <v>7995</v>
      </c>
      <c r="JBD1" s="91" t="s">
        <v>7996</v>
      </c>
      <c r="JBE1" s="91" t="s">
        <v>7997</v>
      </c>
      <c r="JBF1" s="91" t="s">
        <v>7998</v>
      </c>
      <c r="JBG1" s="91" t="s">
        <v>7999</v>
      </c>
      <c r="JBH1" s="91" t="s">
        <v>8000</v>
      </c>
      <c r="JBI1" s="91" t="s">
        <v>8001</v>
      </c>
      <c r="JBJ1" s="91" t="s">
        <v>8002</v>
      </c>
      <c r="JBK1" s="91" t="s">
        <v>8003</v>
      </c>
      <c r="JBL1" s="91" t="s">
        <v>8004</v>
      </c>
      <c r="JBM1" s="91" t="s">
        <v>8005</v>
      </c>
      <c r="JBN1" s="91" t="s">
        <v>8006</v>
      </c>
      <c r="JBO1" s="91" t="s">
        <v>8007</v>
      </c>
      <c r="JBP1" s="91" t="s">
        <v>8008</v>
      </c>
      <c r="JBQ1" s="91" t="s">
        <v>8009</v>
      </c>
      <c r="JBR1" s="91" t="s">
        <v>8010</v>
      </c>
      <c r="JBS1" s="91" t="s">
        <v>8011</v>
      </c>
      <c r="JBT1" s="91" t="s">
        <v>8012</v>
      </c>
      <c r="JBU1" s="91" t="s">
        <v>8013</v>
      </c>
      <c r="JBV1" s="91" t="s">
        <v>8014</v>
      </c>
      <c r="JBW1" s="91" t="s">
        <v>8015</v>
      </c>
      <c r="JBX1" s="91" t="s">
        <v>8016</v>
      </c>
      <c r="JBY1" s="91" t="s">
        <v>8017</v>
      </c>
      <c r="JBZ1" s="91" t="s">
        <v>8018</v>
      </c>
      <c r="JCA1" s="91" t="s">
        <v>8019</v>
      </c>
      <c r="JCB1" s="91" t="s">
        <v>8020</v>
      </c>
      <c r="JCC1" s="91" t="s">
        <v>8021</v>
      </c>
      <c r="JCD1" s="91" t="s">
        <v>8022</v>
      </c>
      <c r="JCE1" s="91" t="s">
        <v>8023</v>
      </c>
      <c r="JCF1" s="91" t="s">
        <v>8024</v>
      </c>
      <c r="JCG1" s="91" t="s">
        <v>8025</v>
      </c>
      <c r="JCH1" s="91" t="s">
        <v>8026</v>
      </c>
      <c r="JCI1" s="91" t="s">
        <v>8027</v>
      </c>
      <c r="JCJ1" s="91" t="s">
        <v>8028</v>
      </c>
      <c r="JCK1" s="91" t="s">
        <v>8029</v>
      </c>
      <c r="JCL1" s="91" t="s">
        <v>8030</v>
      </c>
      <c r="JCM1" s="91" t="s">
        <v>8031</v>
      </c>
      <c r="JCN1" s="91" t="s">
        <v>8032</v>
      </c>
      <c r="JCO1" s="91" t="s">
        <v>8033</v>
      </c>
      <c r="JCP1" s="91" t="s">
        <v>8034</v>
      </c>
      <c r="JCQ1" s="91" t="s">
        <v>8035</v>
      </c>
      <c r="JCR1" s="91" t="s">
        <v>8036</v>
      </c>
      <c r="JCS1" s="91" t="s">
        <v>8037</v>
      </c>
      <c r="JCT1" s="91" t="s">
        <v>8038</v>
      </c>
      <c r="JCU1" s="91" t="s">
        <v>8039</v>
      </c>
      <c r="JCV1" s="91" t="s">
        <v>8040</v>
      </c>
      <c r="JCW1" s="91" t="s">
        <v>8041</v>
      </c>
      <c r="JCX1" s="91" t="s">
        <v>8042</v>
      </c>
      <c r="JCY1" s="91" t="s">
        <v>8043</v>
      </c>
      <c r="JCZ1" s="91" t="s">
        <v>8044</v>
      </c>
      <c r="JDA1" s="91" t="s">
        <v>8045</v>
      </c>
      <c r="JDB1" s="91" t="s">
        <v>8046</v>
      </c>
      <c r="JDC1" s="91" t="s">
        <v>8047</v>
      </c>
      <c r="JDD1" s="91" t="s">
        <v>8048</v>
      </c>
      <c r="JDE1" s="91" t="s">
        <v>8049</v>
      </c>
      <c r="JDF1" s="91" t="s">
        <v>8050</v>
      </c>
      <c r="JDG1" s="91" t="s">
        <v>8051</v>
      </c>
      <c r="JDH1" s="91" t="s">
        <v>8052</v>
      </c>
      <c r="JDI1" s="91" t="s">
        <v>8053</v>
      </c>
      <c r="JDJ1" s="91" t="s">
        <v>8054</v>
      </c>
      <c r="JDK1" s="91" t="s">
        <v>8055</v>
      </c>
      <c r="JDL1" s="91" t="s">
        <v>8056</v>
      </c>
      <c r="JDM1" s="91" t="s">
        <v>8057</v>
      </c>
      <c r="JDN1" s="91" t="s">
        <v>8058</v>
      </c>
      <c r="JDO1" s="91" t="s">
        <v>8059</v>
      </c>
      <c r="JDP1" s="91" t="s">
        <v>8060</v>
      </c>
      <c r="JDQ1" s="91" t="s">
        <v>8061</v>
      </c>
      <c r="JDR1" s="91" t="s">
        <v>8062</v>
      </c>
      <c r="JDS1" s="91" t="s">
        <v>8063</v>
      </c>
      <c r="JDT1" s="91" t="s">
        <v>8064</v>
      </c>
      <c r="JDU1" s="91" t="s">
        <v>8065</v>
      </c>
      <c r="JDV1" s="91" t="s">
        <v>8066</v>
      </c>
      <c r="JDW1" s="91" t="s">
        <v>8067</v>
      </c>
      <c r="JDX1" s="91" t="s">
        <v>8068</v>
      </c>
      <c r="JDY1" s="91" t="s">
        <v>8069</v>
      </c>
      <c r="JDZ1" s="91" t="s">
        <v>8070</v>
      </c>
      <c r="JEA1" s="91" t="s">
        <v>8071</v>
      </c>
      <c r="JEB1" s="91" t="s">
        <v>8072</v>
      </c>
      <c r="JEC1" s="91" t="s">
        <v>8073</v>
      </c>
      <c r="JED1" s="91" t="s">
        <v>8074</v>
      </c>
      <c r="JEE1" s="91" t="s">
        <v>8075</v>
      </c>
      <c r="JEF1" s="91" t="s">
        <v>8076</v>
      </c>
      <c r="JEG1" s="91" t="s">
        <v>8077</v>
      </c>
      <c r="JEH1" s="91" t="s">
        <v>8078</v>
      </c>
      <c r="JEI1" s="91" t="s">
        <v>8079</v>
      </c>
      <c r="JEJ1" s="91" t="s">
        <v>8080</v>
      </c>
      <c r="JEK1" s="91" t="s">
        <v>8081</v>
      </c>
      <c r="JEL1" s="91" t="s">
        <v>8082</v>
      </c>
      <c r="JEM1" s="91" t="s">
        <v>8083</v>
      </c>
      <c r="JEN1" s="91" t="s">
        <v>8084</v>
      </c>
      <c r="JEO1" s="91" t="s">
        <v>8085</v>
      </c>
      <c r="JEP1" s="91" t="s">
        <v>8086</v>
      </c>
      <c r="JEQ1" s="91" t="s">
        <v>8087</v>
      </c>
      <c r="JER1" s="91" t="s">
        <v>8088</v>
      </c>
      <c r="JES1" s="91" t="s">
        <v>8089</v>
      </c>
      <c r="JET1" s="91" t="s">
        <v>8090</v>
      </c>
      <c r="JEU1" s="91" t="s">
        <v>8091</v>
      </c>
      <c r="JEV1" s="91" t="s">
        <v>8092</v>
      </c>
      <c r="JEW1" s="91" t="s">
        <v>8093</v>
      </c>
      <c r="JEX1" s="91" t="s">
        <v>8094</v>
      </c>
      <c r="JEY1" s="91" t="s">
        <v>8095</v>
      </c>
      <c r="JEZ1" s="91" t="s">
        <v>8096</v>
      </c>
      <c r="JFA1" s="91" t="s">
        <v>8097</v>
      </c>
      <c r="JFB1" s="91" t="s">
        <v>8098</v>
      </c>
      <c r="JFC1" s="91" t="s">
        <v>8099</v>
      </c>
      <c r="JFD1" s="91" t="s">
        <v>8100</v>
      </c>
      <c r="JFE1" s="91" t="s">
        <v>8101</v>
      </c>
      <c r="JFF1" s="91" t="s">
        <v>8102</v>
      </c>
      <c r="JFG1" s="91" t="s">
        <v>8103</v>
      </c>
      <c r="JFH1" s="91" t="s">
        <v>8104</v>
      </c>
      <c r="JFI1" s="91" t="s">
        <v>8105</v>
      </c>
      <c r="JFJ1" s="91" t="s">
        <v>8106</v>
      </c>
      <c r="JFK1" s="91" t="s">
        <v>8107</v>
      </c>
      <c r="JFL1" s="91" t="s">
        <v>8108</v>
      </c>
      <c r="JFM1" s="91" t="s">
        <v>8109</v>
      </c>
      <c r="JFN1" s="91" t="s">
        <v>8110</v>
      </c>
      <c r="JFO1" s="91" t="s">
        <v>8111</v>
      </c>
      <c r="JFP1" s="91" t="s">
        <v>8112</v>
      </c>
      <c r="JFQ1" s="91" t="s">
        <v>8113</v>
      </c>
      <c r="JFR1" s="91" t="s">
        <v>8114</v>
      </c>
      <c r="JFS1" s="91" t="s">
        <v>8115</v>
      </c>
      <c r="JFT1" s="91" t="s">
        <v>8116</v>
      </c>
      <c r="JFU1" s="91" t="s">
        <v>8117</v>
      </c>
      <c r="JFV1" s="91" t="s">
        <v>8118</v>
      </c>
      <c r="JFW1" s="91" t="s">
        <v>8119</v>
      </c>
      <c r="JFX1" s="91" t="s">
        <v>8120</v>
      </c>
      <c r="JFY1" s="91" t="s">
        <v>8121</v>
      </c>
      <c r="JFZ1" s="91" t="s">
        <v>8122</v>
      </c>
      <c r="JGA1" s="91" t="s">
        <v>8123</v>
      </c>
      <c r="JGB1" s="91" t="s">
        <v>8124</v>
      </c>
      <c r="JGC1" s="91" t="s">
        <v>8125</v>
      </c>
      <c r="JGD1" s="91" t="s">
        <v>8126</v>
      </c>
      <c r="JGE1" s="91" t="s">
        <v>8127</v>
      </c>
      <c r="JGF1" s="91" t="s">
        <v>8128</v>
      </c>
      <c r="JGG1" s="91" t="s">
        <v>8129</v>
      </c>
      <c r="JGH1" s="91" t="s">
        <v>8130</v>
      </c>
      <c r="JGI1" s="91" t="s">
        <v>8131</v>
      </c>
      <c r="JGJ1" s="91" t="s">
        <v>8132</v>
      </c>
      <c r="JGK1" s="91" t="s">
        <v>8133</v>
      </c>
      <c r="JGL1" s="91" t="s">
        <v>8134</v>
      </c>
      <c r="JGM1" s="91" t="s">
        <v>8135</v>
      </c>
      <c r="JGN1" s="91" t="s">
        <v>8136</v>
      </c>
      <c r="JGO1" s="91" t="s">
        <v>8137</v>
      </c>
      <c r="JGP1" s="91" t="s">
        <v>8138</v>
      </c>
      <c r="JGQ1" s="91" t="s">
        <v>8139</v>
      </c>
      <c r="JGR1" s="91" t="s">
        <v>8140</v>
      </c>
      <c r="JGS1" s="91" t="s">
        <v>8141</v>
      </c>
      <c r="JGT1" s="91" t="s">
        <v>8142</v>
      </c>
      <c r="JGU1" s="91" t="s">
        <v>8143</v>
      </c>
      <c r="JGV1" s="91" t="s">
        <v>8144</v>
      </c>
      <c r="JGW1" s="91" t="s">
        <v>8145</v>
      </c>
      <c r="JGX1" s="91" t="s">
        <v>8146</v>
      </c>
      <c r="JGY1" s="91" t="s">
        <v>8147</v>
      </c>
      <c r="JGZ1" s="91" t="s">
        <v>8148</v>
      </c>
      <c r="JHA1" s="91" t="s">
        <v>8149</v>
      </c>
      <c r="JHB1" s="91" t="s">
        <v>8150</v>
      </c>
      <c r="JHC1" s="91" t="s">
        <v>8151</v>
      </c>
      <c r="JHD1" s="91" t="s">
        <v>8152</v>
      </c>
      <c r="JHE1" s="91" t="s">
        <v>8153</v>
      </c>
      <c r="JHF1" s="91" t="s">
        <v>8154</v>
      </c>
      <c r="JHG1" s="91" t="s">
        <v>8155</v>
      </c>
      <c r="JHH1" s="91" t="s">
        <v>8156</v>
      </c>
      <c r="JHI1" s="91" t="s">
        <v>8157</v>
      </c>
      <c r="JHJ1" s="91" t="s">
        <v>8158</v>
      </c>
      <c r="JHK1" s="91" t="s">
        <v>8159</v>
      </c>
      <c r="JHL1" s="91" t="s">
        <v>8160</v>
      </c>
      <c r="JHM1" s="91" t="s">
        <v>8161</v>
      </c>
      <c r="JHN1" s="91" t="s">
        <v>8162</v>
      </c>
      <c r="JHO1" s="91" t="s">
        <v>8163</v>
      </c>
      <c r="JHP1" s="91" t="s">
        <v>8164</v>
      </c>
      <c r="JHQ1" s="91" t="s">
        <v>8165</v>
      </c>
      <c r="JHR1" s="91" t="s">
        <v>8166</v>
      </c>
      <c r="JHS1" s="91" t="s">
        <v>8167</v>
      </c>
      <c r="JHT1" s="91" t="s">
        <v>8168</v>
      </c>
      <c r="JHU1" s="91" t="s">
        <v>8169</v>
      </c>
      <c r="JHV1" s="91" t="s">
        <v>8170</v>
      </c>
      <c r="JHW1" s="91" t="s">
        <v>8171</v>
      </c>
      <c r="JHX1" s="91" t="s">
        <v>8172</v>
      </c>
      <c r="JHY1" s="91" t="s">
        <v>8173</v>
      </c>
      <c r="JHZ1" s="91" t="s">
        <v>8174</v>
      </c>
      <c r="JIA1" s="91" t="s">
        <v>8175</v>
      </c>
      <c r="JIB1" s="91" t="s">
        <v>8176</v>
      </c>
      <c r="JIC1" s="91" t="s">
        <v>8177</v>
      </c>
      <c r="JID1" s="91" t="s">
        <v>8178</v>
      </c>
      <c r="JIE1" s="91" t="s">
        <v>8179</v>
      </c>
      <c r="JIF1" s="91" t="s">
        <v>8180</v>
      </c>
      <c r="JIG1" s="91" t="s">
        <v>8181</v>
      </c>
      <c r="JIH1" s="91" t="s">
        <v>8182</v>
      </c>
      <c r="JII1" s="91" t="s">
        <v>8183</v>
      </c>
      <c r="JIJ1" s="91" t="s">
        <v>8184</v>
      </c>
      <c r="JIK1" s="91" t="s">
        <v>8185</v>
      </c>
      <c r="JIL1" s="91" t="s">
        <v>8186</v>
      </c>
      <c r="JIM1" s="91" t="s">
        <v>8187</v>
      </c>
      <c r="JIN1" s="91" t="s">
        <v>8188</v>
      </c>
      <c r="JIO1" s="91" t="s">
        <v>8189</v>
      </c>
      <c r="JIP1" s="91" t="s">
        <v>8190</v>
      </c>
      <c r="JIQ1" s="91" t="s">
        <v>8191</v>
      </c>
      <c r="JIR1" s="91" t="s">
        <v>8192</v>
      </c>
      <c r="JIS1" s="91" t="s">
        <v>8193</v>
      </c>
      <c r="JIT1" s="91" t="s">
        <v>8194</v>
      </c>
      <c r="JIU1" s="91" t="s">
        <v>8195</v>
      </c>
      <c r="JIV1" s="91" t="s">
        <v>8196</v>
      </c>
      <c r="JIW1" s="91" t="s">
        <v>8197</v>
      </c>
      <c r="JIX1" s="91" t="s">
        <v>8198</v>
      </c>
      <c r="JIY1" s="91" t="s">
        <v>8199</v>
      </c>
      <c r="JIZ1" s="91" t="s">
        <v>8200</v>
      </c>
      <c r="JJA1" s="91" t="s">
        <v>8201</v>
      </c>
      <c r="JJB1" s="91" t="s">
        <v>8202</v>
      </c>
      <c r="JJC1" s="91" t="s">
        <v>8203</v>
      </c>
      <c r="JJD1" s="91" t="s">
        <v>8204</v>
      </c>
      <c r="JJE1" s="91" t="s">
        <v>8205</v>
      </c>
      <c r="JJF1" s="91" t="s">
        <v>8206</v>
      </c>
      <c r="JJG1" s="91" t="s">
        <v>8207</v>
      </c>
      <c r="JJH1" s="91" t="s">
        <v>8208</v>
      </c>
      <c r="JJI1" s="91" t="s">
        <v>8209</v>
      </c>
      <c r="JJJ1" s="91" t="s">
        <v>8210</v>
      </c>
      <c r="JJK1" s="91" t="s">
        <v>8211</v>
      </c>
      <c r="JJL1" s="91" t="s">
        <v>8212</v>
      </c>
      <c r="JJM1" s="91" t="s">
        <v>8213</v>
      </c>
      <c r="JJN1" s="91" t="s">
        <v>8214</v>
      </c>
      <c r="JJO1" s="91" t="s">
        <v>8215</v>
      </c>
      <c r="JJP1" s="91" t="s">
        <v>8216</v>
      </c>
      <c r="JJQ1" s="91" t="s">
        <v>8217</v>
      </c>
      <c r="JJR1" s="91" t="s">
        <v>8218</v>
      </c>
      <c r="JJS1" s="91" t="s">
        <v>8219</v>
      </c>
      <c r="JJT1" s="91" t="s">
        <v>8220</v>
      </c>
      <c r="JJU1" s="91" t="s">
        <v>8221</v>
      </c>
      <c r="JJV1" s="91" t="s">
        <v>8222</v>
      </c>
      <c r="JJW1" s="91" t="s">
        <v>8223</v>
      </c>
      <c r="JJX1" s="91" t="s">
        <v>8224</v>
      </c>
      <c r="JJY1" s="91" t="s">
        <v>8225</v>
      </c>
      <c r="JJZ1" s="91" t="s">
        <v>8226</v>
      </c>
      <c r="JKA1" s="91" t="s">
        <v>8227</v>
      </c>
      <c r="JKB1" s="91" t="s">
        <v>8228</v>
      </c>
      <c r="JKC1" s="91" t="s">
        <v>8229</v>
      </c>
      <c r="JKD1" s="91" t="s">
        <v>8230</v>
      </c>
      <c r="JKE1" s="91" t="s">
        <v>8231</v>
      </c>
      <c r="JKF1" s="91" t="s">
        <v>8232</v>
      </c>
      <c r="JKG1" s="91" t="s">
        <v>8233</v>
      </c>
      <c r="JKH1" s="91" t="s">
        <v>8234</v>
      </c>
      <c r="JKI1" s="91" t="s">
        <v>8235</v>
      </c>
      <c r="JKJ1" s="91" t="s">
        <v>8236</v>
      </c>
      <c r="JKK1" s="91" t="s">
        <v>8237</v>
      </c>
      <c r="JKL1" s="91" t="s">
        <v>8238</v>
      </c>
      <c r="JKM1" s="91" t="s">
        <v>8239</v>
      </c>
      <c r="JKN1" s="91" t="s">
        <v>8240</v>
      </c>
      <c r="JKO1" s="91" t="s">
        <v>8241</v>
      </c>
      <c r="JKP1" s="91" t="s">
        <v>8242</v>
      </c>
      <c r="JKQ1" s="91" t="s">
        <v>8243</v>
      </c>
      <c r="JKR1" s="91" t="s">
        <v>8244</v>
      </c>
      <c r="JKS1" s="91" t="s">
        <v>8245</v>
      </c>
      <c r="JKT1" s="91" t="s">
        <v>8246</v>
      </c>
      <c r="JKU1" s="91" t="s">
        <v>8247</v>
      </c>
      <c r="JKV1" s="91" t="s">
        <v>8248</v>
      </c>
      <c r="JKW1" s="91" t="s">
        <v>8249</v>
      </c>
      <c r="JKX1" s="91" t="s">
        <v>8250</v>
      </c>
      <c r="JKY1" s="91" t="s">
        <v>8251</v>
      </c>
      <c r="JKZ1" s="91" t="s">
        <v>8252</v>
      </c>
      <c r="JLA1" s="91" t="s">
        <v>8253</v>
      </c>
      <c r="JLB1" s="91" t="s">
        <v>8254</v>
      </c>
      <c r="JLC1" s="91" t="s">
        <v>8255</v>
      </c>
      <c r="JLD1" s="91" t="s">
        <v>8256</v>
      </c>
      <c r="JLE1" s="91" t="s">
        <v>8257</v>
      </c>
      <c r="JLF1" s="91" t="s">
        <v>8258</v>
      </c>
      <c r="JLG1" s="91" t="s">
        <v>8259</v>
      </c>
      <c r="JLH1" s="91" t="s">
        <v>8260</v>
      </c>
      <c r="JLI1" s="91" t="s">
        <v>8261</v>
      </c>
      <c r="JLJ1" s="91" t="s">
        <v>8262</v>
      </c>
      <c r="JLK1" s="91" t="s">
        <v>8263</v>
      </c>
      <c r="JLL1" s="91" t="s">
        <v>8264</v>
      </c>
      <c r="JLM1" s="91" t="s">
        <v>8265</v>
      </c>
      <c r="JLN1" s="91" t="s">
        <v>8266</v>
      </c>
      <c r="JLO1" s="91" t="s">
        <v>8267</v>
      </c>
      <c r="JLP1" s="91" t="s">
        <v>8268</v>
      </c>
      <c r="JLQ1" s="91" t="s">
        <v>8269</v>
      </c>
      <c r="JLR1" s="91" t="s">
        <v>8270</v>
      </c>
      <c r="JLS1" s="91" t="s">
        <v>8271</v>
      </c>
      <c r="JLT1" s="91" t="s">
        <v>8272</v>
      </c>
      <c r="JLU1" s="91" t="s">
        <v>8273</v>
      </c>
      <c r="JLV1" s="91" t="s">
        <v>8274</v>
      </c>
      <c r="JLW1" s="91" t="s">
        <v>8275</v>
      </c>
      <c r="JLX1" s="91" t="s">
        <v>8276</v>
      </c>
      <c r="JLY1" s="91" t="s">
        <v>8277</v>
      </c>
      <c r="JLZ1" s="91" t="s">
        <v>8278</v>
      </c>
      <c r="JMA1" s="91" t="s">
        <v>8279</v>
      </c>
      <c r="JMB1" s="91" t="s">
        <v>8280</v>
      </c>
      <c r="JMC1" s="91" t="s">
        <v>8281</v>
      </c>
      <c r="JMD1" s="91" t="s">
        <v>8282</v>
      </c>
      <c r="JME1" s="91" t="s">
        <v>8283</v>
      </c>
      <c r="JMF1" s="91" t="s">
        <v>8284</v>
      </c>
      <c r="JMG1" s="91" t="s">
        <v>8285</v>
      </c>
      <c r="JMH1" s="91" t="s">
        <v>8286</v>
      </c>
      <c r="JMI1" s="91" t="s">
        <v>8287</v>
      </c>
      <c r="JMJ1" s="91" t="s">
        <v>8288</v>
      </c>
      <c r="JMK1" s="91" t="s">
        <v>8289</v>
      </c>
      <c r="JML1" s="91" t="s">
        <v>8290</v>
      </c>
      <c r="JMM1" s="91" t="s">
        <v>8291</v>
      </c>
      <c r="JMN1" s="91" t="s">
        <v>8292</v>
      </c>
      <c r="JMO1" s="91" t="s">
        <v>8293</v>
      </c>
      <c r="JMP1" s="91" t="s">
        <v>8294</v>
      </c>
      <c r="JMQ1" s="91" t="s">
        <v>8295</v>
      </c>
      <c r="JMR1" s="91" t="s">
        <v>8296</v>
      </c>
      <c r="JMS1" s="91" t="s">
        <v>8297</v>
      </c>
      <c r="JMT1" s="91" t="s">
        <v>8298</v>
      </c>
      <c r="JMU1" s="91" t="s">
        <v>8299</v>
      </c>
      <c r="JMV1" s="91" t="s">
        <v>8300</v>
      </c>
      <c r="JMW1" s="91" t="s">
        <v>8301</v>
      </c>
      <c r="JMX1" s="91" t="s">
        <v>8302</v>
      </c>
      <c r="JMY1" s="91" t="s">
        <v>8303</v>
      </c>
      <c r="JMZ1" s="91" t="s">
        <v>8304</v>
      </c>
      <c r="JNA1" s="91" t="s">
        <v>8305</v>
      </c>
      <c r="JNB1" s="91" t="s">
        <v>8306</v>
      </c>
      <c r="JNC1" s="91" t="s">
        <v>8307</v>
      </c>
      <c r="JND1" s="91" t="s">
        <v>8308</v>
      </c>
      <c r="JNE1" s="91" t="s">
        <v>8309</v>
      </c>
      <c r="JNF1" s="91" t="s">
        <v>8310</v>
      </c>
      <c r="JNG1" s="91" t="s">
        <v>8311</v>
      </c>
      <c r="JNH1" s="91" t="s">
        <v>8312</v>
      </c>
      <c r="JNI1" s="91" t="s">
        <v>8313</v>
      </c>
      <c r="JNJ1" s="91" t="s">
        <v>8314</v>
      </c>
      <c r="JNK1" s="91" t="s">
        <v>8315</v>
      </c>
      <c r="JNL1" s="91" t="s">
        <v>8316</v>
      </c>
      <c r="JNM1" s="91" t="s">
        <v>8317</v>
      </c>
      <c r="JNN1" s="91" t="s">
        <v>8318</v>
      </c>
      <c r="JNO1" s="91" t="s">
        <v>8319</v>
      </c>
      <c r="JNP1" s="91" t="s">
        <v>8320</v>
      </c>
      <c r="JNQ1" s="91" t="s">
        <v>8321</v>
      </c>
      <c r="JNR1" s="91" t="s">
        <v>8322</v>
      </c>
      <c r="JNS1" s="91" t="s">
        <v>8323</v>
      </c>
      <c r="JNT1" s="91" t="s">
        <v>8324</v>
      </c>
      <c r="JNU1" s="91" t="s">
        <v>8325</v>
      </c>
      <c r="JNV1" s="91" t="s">
        <v>8326</v>
      </c>
      <c r="JNW1" s="91" t="s">
        <v>8327</v>
      </c>
      <c r="JNX1" s="91" t="s">
        <v>8328</v>
      </c>
      <c r="JNY1" s="91" t="s">
        <v>8329</v>
      </c>
      <c r="JNZ1" s="91" t="s">
        <v>8330</v>
      </c>
      <c r="JOA1" s="91" t="s">
        <v>8331</v>
      </c>
      <c r="JOB1" s="91" t="s">
        <v>8332</v>
      </c>
      <c r="JOC1" s="91" t="s">
        <v>8333</v>
      </c>
      <c r="JOD1" s="91" t="s">
        <v>8334</v>
      </c>
      <c r="JOE1" s="91" t="s">
        <v>8335</v>
      </c>
      <c r="JOF1" s="91" t="s">
        <v>8336</v>
      </c>
      <c r="JOG1" s="91" t="s">
        <v>8337</v>
      </c>
      <c r="JOH1" s="91" t="s">
        <v>8338</v>
      </c>
      <c r="JOI1" s="91" t="s">
        <v>8339</v>
      </c>
      <c r="JOJ1" s="91" t="s">
        <v>8340</v>
      </c>
      <c r="JOK1" s="91" t="s">
        <v>8341</v>
      </c>
      <c r="JOL1" s="91" t="s">
        <v>8342</v>
      </c>
      <c r="JOM1" s="91" t="s">
        <v>8343</v>
      </c>
      <c r="JON1" s="91" t="s">
        <v>8344</v>
      </c>
      <c r="JOO1" s="91" t="s">
        <v>8345</v>
      </c>
      <c r="JOP1" s="91" t="s">
        <v>8346</v>
      </c>
      <c r="JOQ1" s="91" t="s">
        <v>8347</v>
      </c>
      <c r="JOR1" s="91" t="s">
        <v>8348</v>
      </c>
      <c r="JOS1" s="91" t="s">
        <v>8349</v>
      </c>
      <c r="JOT1" s="91" t="s">
        <v>8350</v>
      </c>
      <c r="JOU1" s="91" t="s">
        <v>8351</v>
      </c>
      <c r="JOV1" s="91" t="s">
        <v>8352</v>
      </c>
      <c r="JOW1" s="91" t="s">
        <v>8353</v>
      </c>
      <c r="JOX1" s="91" t="s">
        <v>8354</v>
      </c>
      <c r="JOY1" s="91" t="s">
        <v>8355</v>
      </c>
      <c r="JOZ1" s="91" t="s">
        <v>8356</v>
      </c>
      <c r="JPA1" s="91" t="s">
        <v>8357</v>
      </c>
      <c r="JPB1" s="91" t="s">
        <v>8358</v>
      </c>
      <c r="JPC1" s="91" t="s">
        <v>8359</v>
      </c>
      <c r="JPD1" s="91" t="s">
        <v>8360</v>
      </c>
      <c r="JPE1" s="91" t="s">
        <v>8361</v>
      </c>
      <c r="JPF1" s="91" t="s">
        <v>8362</v>
      </c>
      <c r="JPG1" s="91" t="s">
        <v>8363</v>
      </c>
      <c r="JPH1" s="91" t="s">
        <v>8364</v>
      </c>
      <c r="JPI1" s="91" t="s">
        <v>8365</v>
      </c>
      <c r="JPJ1" s="91" t="s">
        <v>8366</v>
      </c>
      <c r="JPK1" s="91" t="s">
        <v>8367</v>
      </c>
      <c r="JPL1" s="91" t="s">
        <v>8368</v>
      </c>
      <c r="JPM1" s="91" t="s">
        <v>8369</v>
      </c>
      <c r="JPN1" s="91" t="s">
        <v>8370</v>
      </c>
      <c r="JPO1" s="91" t="s">
        <v>8371</v>
      </c>
      <c r="JPP1" s="91" t="s">
        <v>8372</v>
      </c>
      <c r="JPQ1" s="91" t="s">
        <v>8373</v>
      </c>
      <c r="JPR1" s="91" t="s">
        <v>8374</v>
      </c>
      <c r="JPS1" s="91" t="s">
        <v>8375</v>
      </c>
      <c r="JPT1" s="91" t="s">
        <v>8376</v>
      </c>
      <c r="JPU1" s="91" t="s">
        <v>8377</v>
      </c>
      <c r="JPV1" s="91" t="s">
        <v>8378</v>
      </c>
      <c r="JPW1" s="91" t="s">
        <v>8379</v>
      </c>
      <c r="JPX1" s="91" t="s">
        <v>8380</v>
      </c>
      <c r="JPY1" s="91" t="s">
        <v>8381</v>
      </c>
      <c r="JPZ1" s="91" t="s">
        <v>8382</v>
      </c>
      <c r="JQA1" s="91" t="s">
        <v>8383</v>
      </c>
      <c r="JQB1" s="91" t="s">
        <v>8384</v>
      </c>
      <c r="JQC1" s="91" t="s">
        <v>8385</v>
      </c>
      <c r="JQD1" s="91" t="s">
        <v>8386</v>
      </c>
      <c r="JQE1" s="91" t="s">
        <v>8387</v>
      </c>
      <c r="JQF1" s="91" t="s">
        <v>8388</v>
      </c>
      <c r="JQG1" s="91" t="s">
        <v>8389</v>
      </c>
      <c r="JQH1" s="91" t="s">
        <v>8390</v>
      </c>
      <c r="JQI1" s="91" t="s">
        <v>8391</v>
      </c>
      <c r="JQJ1" s="91" t="s">
        <v>8392</v>
      </c>
      <c r="JQK1" s="91" t="s">
        <v>8393</v>
      </c>
      <c r="JQL1" s="91" t="s">
        <v>8394</v>
      </c>
      <c r="JQM1" s="91" t="s">
        <v>8395</v>
      </c>
      <c r="JQN1" s="91" t="s">
        <v>8396</v>
      </c>
      <c r="JQO1" s="91" t="s">
        <v>8397</v>
      </c>
      <c r="JQP1" s="91" t="s">
        <v>8398</v>
      </c>
      <c r="JQQ1" s="91" t="s">
        <v>8399</v>
      </c>
      <c r="JQR1" s="91" t="s">
        <v>8400</v>
      </c>
      <c r="JQS1" s="91" t="s">
        <v>8401</v>
      </c>
      <c r="JQT1" s="91" t="s">
        <v>8402</v>
      </c>
      <c r="JQU1" s="91" t="s">
        <v>8403</v>
      </c>
      <c r="JQV1" s="91" t="s">
        <v>8404</v>
      </c>
      <c r="JQW1" s="91" t="s">
        <v>8405</v>
      </c>
      <c r="JQX1" s="91" t="s">
        <v>8406</v>
      </c>
      <c r="JQY1" s="91" t="s">
        <v>8407</v>
      </c>
      <c r="JQZ1" s="91" t="s">
        <v>8408</v>
      </c>
      <c r="JRA1" s="91" t="s">
        <v>8409</v>
      </c>
      <c r="JRB1" s="91" t="s">
        <v>8410</v>
      </c>
      <c r="JRC1" s="91" t="s">
        <v>8411</v>
      </c>
      <c r="JRD1" s="91" t="s">
        <v>8412</v>
      </c>
      <c r="JRE1" s="91" t="s">
        <v>8413</v>
      </c>
      <c r="JRF1" s="91" t="s">
        <v>8414</v>
      </c>
      <c r="JRG1" s="91" t="s">
        <v>8415</v>
      </c>
      <c r="JRH1" s="91" t="s">
        <v>8416</v>
      </c>
      <c r="JRI1" s="91" t="s">
        <v>8417</v>
      </c>
      <c r="JRJ1" s="91" t="s">
        <v>8418</v>
      </c>
      <c r="JRK1" s="91" t="s">
        <v>8419</v>
      </c>
      <c r="JRL1" s="91" t="s">
        <v>8420</v>
      </c>
      <c r="JRM1" s="91" t="s">
        <v>8421</v>
      </c>
      <c r="JRN1" s="91" t="s">
        <v>8422</v>
      </c>
      <c r="JRO1" s="91" t="s">
        <v>8423</v>
      </c>
      <c r="JRP1" s="91" t="s">
        <v>8424</v>
      </c>
      <c r="JRQ1" s="91" t="s">
        <v>8425</v>
      </c>
      <c r="JRR1" s="91" t="s">
        <v>8426</v>
      </c>
      <c r="JRS1" s="91" t="s">
        <v>8427</v>
      </c>
      <c r="JRT1" s="91" t="s">
        <v>8428</v>
      </c>
      <c r="JRU1" s="91" t="s">
        <v>8429</v>
      </c>
      <c r="JRV1" s="91" t="s">
        <v>8430</v>
      </c>
      <c r="JRW1" s="91" t="s">
        <v>8431</v>
      </c>
      <c r="JRX1" s="91" t="s">
        <v>8432</v>
      </c>
      <c r="JRY1" s="91" t="s">
        <v>8433</v>
      </c>
      <c r="JRZ1" s="91" t="s">
        <v>8434</v>
      </c>
      <c r="JSA1" s="91" t="s">
        <v>8435</v>
      </c>
      <c r="JSB1" s="91" t="s">
        <v>8436</v>
      </c>
      <c r="JSC1" s="91" t="s">
        <v>8437</v>
      </c>
      <c r="JSD1" s="91" t="s">
        <v>8438</v>
      </c>
      <c r="JSE1" s="91" t="s">
        <v>8439</v>
      </c>
      <c r="JSF1" s="91" t="s">
        <v>8440</v>
      </c>
      <c r="JSG1" s="91" t="s">
        <v>8441</v>
      </c>
      <c r="JSH1" s="91" t="s">
        <v>8442</v>
      </c>
      <c r="JSI1" s="91" t="s">
        <v>8443</v>
      </c>
      <c r="JSJ1" s="91" t="s">
        <v>8444</v>
      </c>
      <c r="JSK1" s="91" t="s">
        <v>8445</v>
      </c>
      <c r="JSL1" s="91" t="s">
        <v>8446</v>
      </c>
      <c r="JSM1" s="91" t="s">
        <v>8447</v>
      </c>
      <c r="JSN1" s="91" t="s">
        <v>8448</v>
      </c>
      <c r="JSO1" s="91" t="s">
        <v>8449</v>
      </c>
      <c r="JSP1" s="91" t="s">
        <v>8450</v>
      </c>
      <c r="JSQ1" s="91" t="s">
        <v>8451</v>
      </c>
      <c r="JSR1" s="91" t="s">
        <v>8452</v>
      </c>
      <c r="JSS1" s="91" t="s">
        <v>8453</v>
      </c>
      <c r="JST1" s="91" t="s">
        <v>8454</v>
      </c>
      <c r="JSU1" s="91" t="s">
        <v>8455</v>
      </c>
      <c r="JSV1" s="91" t="s">
        <v>8456</v>
      </c>
      <c r="JSW1" s="91" t="s">
        <v>8457</v>
      </c>
      <c r="JSX1" s="91" t="s">
        <v>8458</v>
      </c>
      <c r="JSY1" s="91" t="s">
        <v>8459</v>
      </c>
      <c r="JSZ1" s="91" t="s">
        <v>8460</v>
      </c>
      <c r="JTA1" s="91" t="s">
        <v>8461</v>
      </c>
      <c r="JTB1" s="91" t="s">
        <v>8462</v>
      </c>
      <c r="JTC1" s="91" t="s">
        <v>8463</v>
      </c>
      <c r="JTD1" s="91" t="s">
        <v>8464</v>
      </c>
      <c r="JTE1" s="91" t="s">
        <v>8465</v>
      </c>
      <c r="JTF1" s="91" t="s">
        <v>8466</v>
      </c>
      <c r="JTG1" s="91" t="s">
        <v>8467</v>
      </c>
      <c r="JTH1" s="91" t="s">
        <v>8468</v>
      </c>
      <c r="JTI1" s="91" t="s">
        <v>8469</v>
      </c>
      <c r="JTJ1" s="91" t="s">
        <v>8470</v>
      </c>
      <c r="JTK1" s="91" t="s">
        <v>8471</v>
      </c>
      <c r="JTL1" s="91" t="s">
        <v>8472</v>
      </c>
      <c r="JTM1" s="91" t="s">
        <v>8473</v>
      </c>
      <c r="JTN1" s="91" t="s">
        <v>8474</v>
      </c>
      <c r="JTO1" s="91" t="s">
        <v>8475</v>
      </c>
      <c r="JTP1" s="91" t="s">
        <v>8476</v>
      </c>
      <c r="JTQ1" s="91" t="s">
        <v>8477</v>
      </c>
      <c r="JTR1" s="91" t="s">
        <v>8478</v>
      </c>
      <c r="JTS1" s="91" t="s">
        <v>8479</v>
      </c>
      <c r="JTT1" s="91" t="s">
        <v>8480</v>
      </c>
      <c r="JTU1" s="91" t="s">
        <v>8481</v>
      </c>
      <c r="JTV1" s="91" t="s">
        <v>8482</v>
      </c>
      <c r="JTW1" s="91" t="s">
        <v>8483</v>
      </c>
      <c r="JTX1" s="91" t="s">
        <v>8484</v>
      </c>
      <c r="JTY1" s="91" t="s">
        <v>8485</v>
      </c>
      <c r="JTZ1" s="91" t="s">
        <v>8486</v>
      </c>
      <c r="JUA1" s="91" t="s">
        <v>8487</v>
      </c>
      <c r="JUB1" s="91" t="s">
        <v>8488</v>
      </c>
      <c r="JUC1" s="91" t="s">
        <v>8489</v>
      </c>
      <c r="JUD1" s="91" t="s">
        <v>8490</v>
      </c>
      <c r="JUE1" s="91" t="s">
        <v>8491</v>
      </c>
      <c r="JUF1" s="91" t="s">
        <v>8492</v>
      </c>
      <c r="JUG1" s="91" t="s">
        <v>8493</v>
      </c>
      <c r="JUH1" s="91" t="s">
        <v>8494</v>
      </c>
      <c r="JUI1" s="91" t="s">
        <v>8495</v>
      </c>
      <c r="JUJ1" s="91" t="s">
        <v>8496</v>
      </c>
      <c r="JUK1" s="91" t="s">
        <v>8497</v>
      </c>
      <c r="JUL1" s="91" t="s">
        <v>8498</v>
      </c>
      <c r="JUM1" s="91" t="s">
        <v>8499</v>
      </c>
      <c r="JUN1" s="91" t="s">
        <v>8500</v>
      </c>
      <c r="JUO1" s="91" t="s">
        <v>8501</v>
      </c>
      <c r="JUP1" s="91" t="s">
        <v>8502</v>
      </c>
      <c r="JUQ1" s="91" t="s">
        <v>8503</v>
      </c>
      <c r="JUR1" s="91" t="s">
        <v>8504</v>
      </c>
      <c r="JUS1" s="91" t="s">
        <v>8505</v>
      </c>
      <c r="JUT1" s="91" t="s">
        <v>8506</v>
      </c>
      <c r="JUU1" s="91" t="s">
        <v>8507</v>
      </c>
      <c r="JUV1" s="91" t="s">
        <v>8508</v>
      </c>
      <c r="JUW1" s="91" t="s">
        <v>8509</v>
      </c>
      <c r="JUX1" s="91" t="s">
        <v>8510</v>
      </c>
      <c r="JUY1" s="91" t="s">
        <v>8511</v>
      </c>
      <c r="JUZ1" s="91" t="s">
        <v>8512</v>
      </c>
      <c r="JVA1" s="91" t="s">
        <v>8513</v>
      </c>
      <c r="JVB1" s="91" t="s">
        <v>8514</v>
      </c>
      <c r="JVC1" s="91" t="s">
        <v>8515</v>
      </c>
      <c r="JVD1" s="91" t="s">
        <v>8516</v>
      </c>
      <c r="JVE1" s="91" t="s">
        <v>8517</v>
      </c>
      <c r="JVF1" s="91" t="s">
        <v>8518</v>
      </c>
      <c r="JVG1" s="91" t="s">
        <v>8519</v>
      </c>
      <c r="JVH1" s="91" t="s">
        <v>8520</v>
      </c>
      <c r="JVI1" s="91" t="s">
        <v>8521</v>
      </c>
      <c r="JVJ1" s="91" t="s">
        <v>8522</v>
      </c>
      <c r="JVK1" s="91" t="s">
        <v>8523</v>
      </c>
      <c r="JVL1" s="91" t="s">
        <v>8524</v>
      </c>
      <c r="JVM1" s="91" t="s">
        <v>8525</v>
      </c>
      <c r="JVN1" s="91" t="s">
        <v>8526</v>
      </c>
      <c r="JVO1" s="91" t="s">
        <v>8527</v>
      </c>
      <c r="JVP1" s="91" t="s">
        <v>8528</v>
      </c>
      <c r="JVQ1" s="91" t="s">
        <v>8529</v>
      </c>
      <c r="JVR1" s="91" t="s">
        <v>8530</v>
      </c>
      <c r="JVS1" s="91" t="s">
        <v>8531</v>
      </c>
      <c r="JVT1" s="91" t="s">
        <v>8532</v>
      </c>
      <c r="JVU1" s="91" t="s">
        <v>8533</v>
      </c>
      <c r="JVV1" s="91" t="s">
        <v>8534</v>
      </c>
      <c r="JVW1" s="91" t="s">
        <v>8535</v>
      </c>
      <c r="JVX1" s="91" t="s">
        <v>8536</v>
      </c>
      <c r="JVY1" s="91" t="s">
        <v>8537</v>
      </c>
      <c r="JVZ1" s="91" t="s">
        <v>8538</v>
      </c>
      <c r="JWA1" s="91" t="s">
        <v>8539</v>
      </c>
      <c r="JWB1" s="91" t="s">
        <v>8540</v>
      </c>
      <c r="JWC1" s="91" t="s">
        <v>8541</v>
      </c>
      <c r="JWD1" s="91" t="s">
        <v>8542</v>
      </c>
      <c r="JWE1" s="91" t="s">
        <v>8543</v>
      </c>
      <c r="JWF1" s="91" t="s">
        <v>8544</v>
      </c>
      <c r="JWG1" s="91" t="s">
        <v>8545</v>
      </c>
      <c r="JWH1" s="91" t="s">
        <v>8546</v>
      </c>
      <c r="JWI1" s="91" t="s">
        <v>8547</v>
      </c>
      <c r="JWJ1" s="91" t="s">
        <v>8548</v>
      </c>
      <c r="JWK1" s="91" t="s">
        <v>8549</v>
      </c>
      <c r="JWL1" s="91" t="s">
        <v>8550</v>
      </c>
      <c r="JWM1" s="91" t="s">
        <v>8551</v>
      </c>
      <c r="JWN1" s="91" t="s">
        <v>8552</v>
      </c>
      <c r="JWO1" s="91" t="s">
        <v>8553</v>
      </c>
      <c r="JWP1" s="91" t="s">
        <v>8554</v>
      </c>
      <c r="JWQ1" s="91" t="s">
        <v>8555</v>
      </c>
      <c r="JWR1" s="91" t="s">
        <v>8556</v>
      </c>
      <c r="JWS1" s="91" t="s">
        <v>8557</v>
      </c>
      <c r="JWT1" s="91" t="s">
        <v>8558</v>
      </c>
      <c r="JWU1" s="91" t="s">
        <v>8559</v>
      </c>
      <c r="JWV1" s="91" t="s">
        <v>8560</v>
      </c>
      <c r="JWW1" s="91" t="s">
        <v>8561</v>
      </c>
      <c r="JWX1" s="91" t="s">
        <v>8562</v>
      </c>
      <c r="JWY1" s="91" t="s">
        <v>8563</v>
      </c>
      <c r="JWZ1" s="91" t="s">
        <v>8564</v>
      </c>
      <c r="JXA1" s="91" t="s">
        <v>8565</v>
      </c>
      <c r="JXB1" s="91" t="s">
        <v>8566</v>
      </c>
      <c r="JXC1" s="91" t="s">
        <v>8567</v>
      </c>
      <c r="JXD1" s="91" t="s">
        <v>8568</v>
      </c>
      <c r="JXE1" s="91" t="s">
        <v>8569</v>
      </c>
      <c r="JXF1" s="91" t="s">
        <v>8570</v>
      </c>
      <c r="JXG1" s="91" t="s">
        <v>8571</v>
      </c>
      <c r="JXH1" s="91" t="s">
        <v>8572</v>
      </c>
      <c r="JXI1" s="91" t="s">
        <v>8573</v>
      </c>
      <c r="JXJ1" s="91" t="s">
        <v>8574</v>
      </c>
      <c r="JXK1" s="91" t="s">
        <v>8575</v>
      </c>
      <c r="JXL1" s="91" t="s">
        <v>8576</v>
      </c>
      <c r="JXM1" s="91" t="s">
        <v>8577</v>
      </c>
      <c r="JXN1" s="91" t="s">
        <v>8578</v>
      </c>
      <c r="JXO1" s="91" t="s">
        <v>8579</v>
      </c>
      <c r="JXP1" s="91" t="s">
        <v>8580</v>
      </c>
      <c r="JXQ1" s="91" t="s">
        <v>8581</v>
      </c>
      <c r="JXR1" s="91" t="s">
        <v>8582</v>
      </c>
      <c r="JXS1" s="91" t="s">
        <v>8583</v>
      </c>
      <c r="JXT1" s="91" t="s">
        <v>8584</v>
      </c>
      <c r="JXU1" s="91" t="s">
        <v>8585</v>
      </c>
      <c r="JXV1" s="91" t="s">
        <v>8586</v>
      </c>
      <c r="JXW1" s="91" t="s">
        <v>8587</v>
      </c>
      <c r="JXX1" s="91" t="s">
        <v>8588</v>
      </c>
      <c r="JXY1" s="91" t="s">
        <v>8589</v>
      </c>
      <c r="JXZ1" s="91" t="s">
        <v>8590</v>
      </c>
      <c r="JYA1" s="91" t="s">
        <v>8591</v>
      </c>
      <c r="JYB1" s="91" t="s">
        <v>8592</v>
      </c>
      <c r="JYC1" s="91" t="s">
        <v>8593</v>
      </c>
      <c r="JYD1" s="91" t="s">
        <v>8594</v>
      </c>
      <c r="JYE1" s="91" t="s">
        <v>8595</v>
      </c>
      <c r="JYF1" s="91" t="s">
        <v>8596</v>
      </c>
      <c r="JYG1" s="91" t="s">
        <v>8597</v>
      </c>
      <c r="JYH1" s="91" t="s">
        <v>8598</v>
      </c>
      <c r="JYI1" s="91" t="s">
        <v>8599</v>
      </c>
      <c r="JYJ1" s="91" t="s">
        <v>8600</v>
      </c>
      <c r="JYK1" s="91" t="s">
        <v>8601</v>
      </c>
      <c r="JYL1" s="91" t="s">
        <v>8602</v>
      </c>
      <c r="JYM1" s="91" t="s">
        <v>8603</v>
      </c>
      <c r="JYN1" s="91" t="s">
        <v>8604</v>
      </c>
      <c r="JYO1" s="91" t="s">
        <v>8605</v>
      </c>
      <c r="JYP1" s="91" t="s">
        <v>8606</v>
      </c>
      <c r="JYQ1" s="91" t="s">
        <v>8607</v>
      </c>
      <c r="JYR1" s="91" t="s">
        <v>8608</v>
      </c>
      <c r="JYS1" s="91" t="s">
        <v>8609</v>
      </c>
      <c r="JYT1" s="91" t="s">
        <v>8610</v>
      </c>
      <c r="JYU1" s="91" t="s">
        <v>8611</v>
      </c>
      <c r="JYV1" s="91" t="s">
        <v>8612</v>
      </c>
      <c r="JYW1" s="91" t="s">
        <v>8613</v>
      </c>
      <c r="JYX1" s="91" t="s">
        <v>8614</v>
      </c>
      <c r="JYY1" s="91" t="s">
        <v>8615</v>
      </c>
      <c r="JYZ1" s="91" t="s">
        <v>8616</v>
      </c>
      <c r="JZA1" s="91" t="s">
        <v>8617</v>
      </c>
      <c r="JZB1" s="91" t="s">
        <v>8618</v>
      </c>
      <c r="JZC1" s="91" t="s">
        <v>8619</v>
      </c>
      <c r="JZD1" s="91" t="s">
        <v>8620</v>
      </c>
      <c r="JZE1" s="91" t="s">
        <v>8621</v>
      </c>
      <c r="JZF1" s="91" t="s">
        <v>8622</v>
      </c>
      <c r="JZG1" s="91" t="s">
        <v>8623</v>
      </c>
      <c r="JZH1" s="91" t="s">
        <v>8624</v>
      </c>
      <c r="JZI1" s="91" t="s">
        <v>8625</v>
      </c>
      <c r="JZJ1" s="91" t="s">
        <v>8626</v>
      </c>
      <c r="JZK1" s="91" t="s">
        <v>8627</v>
      </c>
      <c r="JZL1" s="91" t="s">
        <v>8628</v>
      </c>
      <c r="JZM1" s="91" t="s">
        <v>8629</v>
      </c>
      <c r="JZN1" s="91" t="s">
        <v>8630</v>
      </c>
      <c r="JZO1" s="91" t="s">
        <v>8631</v>
      </c>
      <c r="JZP1" s="91" t="s">
        <v>8632</v>
      </c>
      <c r="JZQ1" s="91" t="s">
        <v>8633</v>
      </c>
      <c r="JZR1" s="91" t="s">
        <v>8634</v>
      </c>
      <c r="JZS1" s="91" t="s">
        <v>8635</v>
      </c>
      <c r="JZT1" s="91" t="s">
        <v>8636</v>
      </c>
      <c r="JZU1" s="91" t="s">
        <v>8637</v>
      </c>
      <c r="JZV1" s="91" t="s">
        <v>8638</v>
      </c>
      <c r="JZW1" s="91" t="s">
        <v>8639</v>
      </c>
      <c r="JZX1" s="91" t="s">
        <v>8640</v>
      </c>
      <c r="JZY1" s="91" t="s">
        <v>8641</v>
      </c>
      <c r="JZZ1" s="91" t="s">
        <v>8642</v>
      </c>
      <c r="KAA1" s="91" t="s">
        <v>8643</v>
      </c>
      <c r="KAB1" s="91" t="s">
        <v>8644</v>
      </c>
      <c r="KAC1" s="91" t="s">
        <v>8645</v>
      </c>
      <c r="KAD1" s="91" t="s">
        <v>8646</v>
      </c>
      <c r="KAE1" s="91" t="s">
        <v>8647</v>
      </c>
      <c r="KAF1" s="91" t="s">
        <v>8648</v>
      </c>
      <c r="KAG1" s="91" t="s">
        <v>8649</v>
      </c>
      <c r="KAH1" s="91" t="s">
        <v>8650</v>
      </c>
      <c r="KAI1" s="91" t="s">
        <v>8651</v>
      </c>
      <c r="KAJ1" s="91" t="s">
        <v>8652</v>
      </c>
      <c r="KAK1" s="91" t="s">
        <v>8653</v>
      </c>
      <c r="KAL1" s="91" t="s">
        <v>8654</v>
      </c>
      <c r="KAM1" s="91" t="s">
        <v>8655</v>
      </c>
      <c r="KAN1" s="91" t="s">
        <v>8656</v>
      </c>
      <c r="KAO1" s="91" t="s">
        <v>8657</v>
      </c>
      <c r="KAP1" s="91" t="s">
        <v>8658</v>
      </c>
      <c r="KAQ1" s="91" t="s">
        <v>8659</v>
      </c>
      <c r="KAR1" s="91" t="s">
        <v>8660</v>
      </c>
      <c r="KAS1" s="91" t="s">
        <v>8661</v>
      </c>
      <c r="KAT1" s="91" t="s">
        <v>8662</v>
      </c>
      <c r="KAU1" s="91" t="s">
        <v>8663</v>
      </c>
      <c r="KAV1" s="91" t="s">
        <v>8664</v>
      </c>
      <c r="KAW1" s="91" t="s">
        <v>8665</v>
      </c>
      <c r="KAX1" s="91" t="s">
        <v>8666</v>
      </c>
      <c r="KAY1" s="91" t="s">
        <v>8667</v>
      </c>
      <c r="KAZ1" s="91" t="s">
        <v>8668</v>
      </c>
      <c r="KBA1" s="91" t="s">
        <v>8669</v>
      </c>
      <c r="KBB1" s="91" t="s">
        <v>8670</v>
      </c>
      <c r="KBC1" s="91" t="s">
        <v>8671</v>
      </c>
      <c r="KBD1" s="91" t="s">
        <v>8672</v>
      </c>
      <c r="KBE1" s="91" t="s">
        <v>8673</v>
      </c>
      <c r="KBF1" s="91" t="s">
        <v>8674</v>
      </c>
      <c r="KBG1" s="91" t="s">
        <v>8675</v>
      </c>
      <c r="KBH1" s="91" t="s">
        <v>8676</v>
      </c>
      <c r="KBI1" s="91" t="s">
        <v>8677</v>
      </c>
      <c r="KBJ1" s="91" t="s">
        <v>8678</v>
      </c>
      <c r="KBK1" s="91" t="s">
        <v>8679</v>
      </c>
      <c r="KBL1" s="91" t="s">
        <v>8680</v>
      </c>
      <c r="KBM1" s="91" t="s">
        <v>8681</v>
      </c>
      <c r="KBN1" s="91" t="s">
        <v>8682</v>
      </c>
      <c r="KBO1" s="91" t="s">
        <v>8683</v>
      </c>
      <c r="KBP1" s="91" t="s">
        <v>8684</v>
      </c>
      <c r="KBQ1" s="91" t="s">
        <v>8685</v>
      </c>
      <c r="KBR1" s="91" t="s">
        <v>8686</v>
      </c>
      <c r="KBS1" s="91" t="s">
        <v>8687</v>
      </c>
      <c r="KBT1" s="91" t="s">
        <v>8688</v>
      </c>
      <c r="KBU1" s="91" t="s">
        <v>8689</v>
      </c>
      <c r="KBV1" s="91" t="s">
        <v>8690</v>
      </c>
      <c r="KBW1" s="91" t="s">
        <v>8691</v>
      </c>
      <c r="KBX1" s="91" t="s">
        <v>8692</v>
      </c>
      <c r="KBY1" s="91" t="s">
        <v>8693</v>
      </c>
      <c r="KBZ1" s="91" t="s">
        <v>8694</v>
      </c>
      <c r="KCA1" s="91" t="s">
        <v>8695</v>
      </c>
      <c r="KCB1" s="91" t="s">
        <v>8696</v>
      </c>
      <c r="KCC1" s="91" t="s">
        <v>8697</v>
      </c>
      <c r="KCD1" s="91" t="s">
        <v>8698</v>
      </c>
      <c r="KCE1" s="91" t="s">
        <v>8699</v>
      </c>
      <c r="KCF1" s="91" t="s">
        <v>8700</v>
      </c>
      <c r="KCG1" s="91" t="s">
        <v>8701</v>
      </c>
      <c r="KCH1" s="91" t="s">
        <v>8702</v>
      </c>
      <c r="KCI1" s="91" t="s">
        <v>8703</v>
      </c>
      <c r="KCJ1" s="91" t="s">
        <v>8704</v>
      </c>
      <c r="KCK1" s="91" t="s">
        <v>8705</v>
      </c>
      <c r="KCL1" s="91" t="s">
        <v>8706</v>
      </c>
      <c r="KCM1" s="91" t="s">
        <v>8707</v>
      </c>
      <c r="KCN1" s="91" t="s">
        <v>8708</v>
      </c>
      <c r="KCO1" s="91" t="s">
        <v>8709</v>
      </c>
      <c r="KCP1" s="91" t="s">
        <v>8710</v>
      </c>
      <c r="KCQ1" s="91" t="s">
        <v>8711</v>
      </c>
      <c r="KCR1" s="91" t="s">
        <v>8712</v>
      </c>
      <c r="KCS1" s="91" t="s">
        <v>8713</v>
      </c>
      <c r="KCT1" s="91" t="s">
        <v>8714</v>
      </c>
      <c r="KCU1" s="91" t="s">
        <v>8715</v>
      </c>
      <c r="KCV1" s="91" t="s">
        <v>8716</v>
      </c>
      <c r="KCW1" s="91" t="s">
        <v>8717</v>
      </c>
      <c r="KCX1" s="91" t="s">
        <v>8718</v>
      </c>
      <c r="KCY1" s="91" t="s">
        <v>8719</v>
      </c>
      <c r="KCZ1" s="91" t="s">
        <v>8720</v>
      </c>
      <c r="KDA1" s="91" t="s">
        <v>8721</v>
      </c>
      <c r="KDB1" s="91" t="s">
        <v>8722</v>
      </c>
      <c r="KDC1" s="91" t="s">
        <v>8723</v>
      </c>
      <c r="KDD1" s="91" t="s">
        <v>8724</v>
      </c>
      <c r="KDE1" s="91" t="s">
        <v>8725</v>
      </c>
      <c r="KDF1" s="91" t="s">
        <v>8726</v>
      </c>
      <c r="KDG1" s="91" t="s">
        <v>8727</v>
      </c>
      <c r="KDH1" s="91" t="s">
        <v>8728</v>
      </c>
      <c r="KDI1" s="91" t="s">
        <v>8729</v>
      </c>
      <c r="KDJ1" s="91" t="s">
        <v>8730</v>
      </c>
      <c r="KDK1" s="91" t="s">
        <v>8731</v>
      </c>
      <c r="KDL1" s="91" t="s">
        <v>8732</v>
      </c>
      <c r="KDM1" s="91" t="s">
        <v>8733</v>
      </c>
      <c r="KDN1" s="91" t="s">
        <v>8734</v>
      </c>
      <c r="KDO1" s="91" t="s">
        <v>8735</v>
      </c>
      <c r="KDP1" s="91" t="s">
        <v>8736</v>
      </c>
      <c r="KDQ1" s="91" t="s">
        <v>8737</v>
      </c>
      <c r="KDR1" s="91" t="s">
        <v>8738</v>
      </c>
      <c r="KDS1" s="91" t="s">
        <v>8739</v>
      </c>
      <c r="KDT1" s="91" t="s">
        <v>8740</v>
      </c>
      <c r="KDU1" s="91" t="s">
        <v>8741</v>
      </c>
      <c r="KDV1" s="91" t="s">
        <v>8742</v>
      </c>
      <c r="KDW1" s="91" t="s">
        <v>8743</v>
      </c>
      <c r="KDX1" s="91" t="s">
        <v>8744</v>
      </c>
      <c r="KDY1" s="91" t="s">
        <v>8745</v>
      </c>
      <c r="KDZ1" s="91" t="s">
        <v>8746</v>
      </c>
      <c r="KEA1" s="91" t="s">
        <v>8747</v>
      </c>
      <c r="KEB1" s="91" t="s">
        <v>8748</v>
      </c>
      <c r="KEC1" s="91" t="s">
        <v>8749</v>
      </c>
      <c r="KED1" s="91" t="s">
        <v>8750</v>
      </c>
      <c r="KEE1" s="91" t="s">
        <v>8751</v>
      </c>
      <c r="KEF1" s="91" t="s">
        <v>8752</v>
      </c>
      <c r="KEG1" s="91" t="s">
        <v>8753</v>
      </c>
      <c r="KEH1" s="91" t="s">
        <v>8754</v>
      </c>
      <c r="KEI1" s="91" t="s">
        <v>8755</v>
      </c>
      <c r="KEJ1" s="91" t="s">
        <v>8756</v>
      </c>
      <c r="KEK1" s="91" t="s">
        <v>8757</v>
      </c>
      <c r="KEL1" s="91" t="s">
        <v>8758</v>
      </c>
      <c r="KEM1" s="91" t="s">
        <v>8759</v>
      </c>
      <c r="KEN1" s="91" t="s">
        <v>8760</v>
      </c>
      <c r="KEO1" s="91" t="s">
        <v>8761</v>
      </c>
      <c r="KEP1" s="91" t="s">
        <v>8762</v>
      </c>
      <c r="KEQ1" s="91" t="s">
        <v>8763</v>
      </c>
      <c r="KER1" s="91" t="s">
        <v>8764</v>
      </c>
      <c r="KES1" s="91" t="s">
        <v>8765</v>
      </c>
      <c r="KET1" s="91" t="s">
        <v>8766</v>
      </c>
      <c r="KEU1" s="91" t="s">
        <v>8767</v>
      </c>
      <c r="KEV1" s="91" t="s">
        <v>8768</v>
      </c>
      <c r="KEW1" s="91" t="s">
        <v>8769</v>
      </c>
      <c r="KEX1" s="91" t="s">
        <v>8770</v>
      </c>
      <c r="KEY1" s="91" t="s">
        <v>8771</v>
      </c>
      <c r="KEZ1" s="91" t="s">
        <v>8772</v>
      </c>
      <c r="KFA1" s="91" t="s">
        <v>8773</v>
      </c>
      <c r="KFB1" s="91" t="s">
        <v>8774</v>
      </c>
      <c r="KFC1" s="91" t="s">
        <v>8775</v>
      </c>
      <c r="KFD1" s="91" t="s">
        <v>8776</v>
      </c>
      <c r="KFE1" s="91" t="s">
        <v>8777</v>
      </c>
      <c r="KFF1" s="91" t="s">
        <v>8778</v>
      </c>
      <c r="KFG1" s="91" t="s">
        <v>8779</v>
      </c>
      <c r="KFH1" s="91" t="s">
        <v>8780</v>
      </c>
      <c r="KFI1" s="91" t="s">
        <v>8781</v>
      </c>
      <c r="KFJ1" s="91" t="s">
        <v>8782</v>
      </c>
      <c r="KFK1" s="91" t="s">
        <v>8783</v>
      </c>
      <c r="KFL1" s="91" t="s">
        <v>8784</v>
      </c>
      <c r="KFM1" s="91" t="s">
        <v>8785</v>
      </c>
      <c r="KFN1" s="91" t="s">
        <v>8786</v>
      </c>
      <c r="KFO1" s="91" t="s">
        <v>8787</v>
      </c>
      <c r="KFP1" s="91" t="s">
        <v>8788</v>
      </c>
      <c r="KFQ1" s="91" t="s">
        <v>8789</v>
      </c>
      <c r="KFR1" s="91" t="s">
        <v>8790</v>
      </c>
      <c r="KFS1" s="91" t="s">
        <v>8791</v>
      </c>
      <c r="KFT1" s="91" t="s">
        <v>8792</v>
      </c>
      <c r="KFU1" s="91" t="s">
        <v>8793</v>
      </c>
      <c r="KFV1" s="91" t="s">
        <v>8794</v>
      </c>
      <c r="KFW1" s="91" t="s">
        <v>8795</v>
      </c>
      <c r="KFX1" s="91" t="s">
        <v>8796</v>
      </c>
      <c r="KFY1" s="91" t="s">
        <v>8797</v>
      </c>
      <c r="KFZ1" s="91" t="s">
        <v>8798</v>
      </c>
      <c r="KGA1" s="91" t="s">
        <v>8799</v>
      </c>
      <c r="KGB1" s="91" t="s">
        <v>8800</v>
      </c>
      <c r="KGC1" s="91" t="s">
        <v>8801</v>
      </c>
      <c r="KGD1" s="91" t="s">
        <v>8802</v>
      </c>
      <c r="KGE1" s="91" t="s">
        <v>8803</v>
      </c>
      <c r="KGF1" s="91" t="s">
        <v>8804</v>
      </c>
      <c r="KGG1" s="91" t="s">
        <v>8805</v>
      </c>
      <c r="KGH1" s="91" t="s">
        <v>8806</v>
      </c>
      <c r="KGI1" s="91" t="s">
        <v>8807</v>
      </c>
      <c r="KGJ1" s="91" t="s">
        <v>8808</v>
      </c>
      <c r="KGK1" s="91" t="s">
        <v>8809</v>
      </c>
      <c r="KGL1" s="91" t="s">
        <v>8810</v>
      </c>
      <c r="KGM1" s="91" t="s">
        <v>8811</v>
      </c>
      <c r="KGN1" s="91" t="s">
        <v>8812</v>
      </c>
      <c r="KGO1" s="91" t="s">
        <v>8813</v>
      </c>
      <c r="KGP1" s="91" t="s">
        <v>8814</v>
      </c>
      <c r="KGQ1" s="91" t="s">
        <v>8815</v>
      </c>
      <c r="KGR1" s="91" t="s">
        <v>8816</v>
      </c>
      <c r="KGS1" s="91" t="s">
        <v>8817</v>
      </c>
      <c r="KGT1" s="91" t="s">
        <v>8818</v>
      </c>
      <c r="KGU1" s="91" t="s">
        <v>8819</v>
      </c>
      <c r="KGV1" s="91" t="s">
        <v>8820</v>
      </c>
      <c r="KGW1" s="91" t="s">
        <v>8821</v>
      </c>
      <c r="KGX1" s="91" t="s">
        <v>8822</v>
      </c>
      <c r="KGY1" s="91" t="s">
        <v>8823</v>
      </c>
      <c r="KGZ1" s="91" t="s">
        <v>8824</v>
      </c>
      <c r="KHA1" s="91" t="s">
        <v>8825</v>
      </c>
      <c r="KHB1" s="91" t="s">
        <v>8826</v>
      </c>
      <c r="KHC1" s="91" t="s">
        <v>8827</v>
      </c>
      <c r="KHD1" s="91" t="s">
        <v>8828</v>
      </c>
      <c r="KHE1" s="91" t="s">
        <v>8829</v>
      </c>
      <c r="KHF1" s="91" t="s">
        <v>8830</v>
      </c>
      <c r="KHG1" s="91" t="s">
        <v>8831</v>
      </c>
      <c r="KHH1" s="91" t="s">
        <v>8832</v>
      </c>
      <c r="KHI1" s="91" t="s">
        <v>8833</v>
      </c>
      <c r="KHJ1" s="91" t="s">
        <v>8834</v>
      </c>
      <c r="KHK1" s="91" t="s">
        <v>8835</v>
      </c>
      <c r="KHL1" s="91" t="s">
        <v>8836</v>
      </c>
      <c r="KHM1" s="91" t="s">
        <v>8837</v>
      </c>
      <c r="KHN1" s="91" t="s">
        <v>8838</v>
      </c>
      <c r="KHO1" s="91" t="s">
        <v>8839</v>
      </c>
      <c r="KHP1" s="91" t="s">
        <v>8840</v>
      </c>
      <c r="KHQ1" s="91" t="s">
        <v>8841</v>
      </c>
      <c r="KHR1" s="91" t="s">
        <v>8842</v>
      </c>
      <c r="KHS1" s="91" t="s">
        <v>8843</v>
      </c>
      <c r="KHT1" s="91" t="s">
        <v>8844</v>
      </c>
      <c r="KHU1" s="91" t="s">
        <v>8845</v>
      </c>
      <c r="KHV1" s="91" t="s">
        <v>8846</v>
      </c>
      <c r="KHW1" s="91" t="s">
        <v>8847</v>
      </c>
      <c r="KHX1" s="91" t="s">
        <v>8848</v>
      </c>
      <c r="KHY1" s="91" t="s">
        <v>8849</v>
      </c>
      <c r="KHZ1" s="91" t="s">
        <v>8850</v>
      </c>
      <c r="KIA1" s="91" t="s">
        <v>8851</v>
      </c>
      <c r="KIB1" s="91" t="s">
        <v>8852</v>
      </c>
      <c r="KIC1" s="91" t="s">
        <v>8853</v>
      </c>
      <c r="KID1" s="91" t="s">
        <v>8854</v>
      </c>
      <c r="KIE1" s="91" t="s">
        <v>8855</v>
      </c>
      <c r="KIF1" s="91" t="s">
        <v>8856</v>
      </c>
      <c r="KIG1" s="91" t="s">
        <v>8857</v>
      </c>
      <c r="KIH1" s="91" t="s">
        <v>8858</v>
      </c>
      <c r="KII1" s="91" t="s">
        <v>8859</v>
      </c>
      <c r="KIJ1" s="91" t="s">
        <v>8860</v>
      </c>
      <c r="KIK1" s="91" t="s">
        <v>8861</v>
      </c>
      <c r="KIL1" s="91" t="s">
        <v>8862</v>
      </c>
      <c r="KIM1" s="91" t="s">
        <v>8863</v>
      </c>
      <c r="KIN1" s="91" t="s">
        <v>8864</v>
      </c>
      <c r="KIO1" s="91" t="s">
        <v>8865</v>
      </c>
      <c r="KIP1" s="91" t="s">
        <v>8866</v>
      </c>
      <c r="KIQ1" s="91" t="s">
        <v>8867</v>
      </c>
      <c r="KIR1" s="91" t="s">
        <v>8868</v>
      </c>
      <c r="KIS1" s="91" t="s">
        <v>8869</v>
      </c>
      <c r="KIT1" s="91" t="s">
        <v>8870</v>
      </c>
      <c r="KIU1" s="91" t="s">
        <v>8871</v>
      </c>
      <c r="KIV1" s="91" t="s">
        <v>8872</v>
      </c>
      <c r="KIW1" s="91" t="s">
        <v>8873</v>
      </c>
      <c r="KIX1" s="91" t="s">
        <v>8874</v>
      </c>
      <c r="KIY1" s="91" t="s">
        <v>8875</v>
      </c>
      <c r="KIZ1" s="91" t="s">
        <v>8876</v>
      </c>
      <c r="KJA1" s="91" t="s">
        <v>8877</v>
      </c>
      <c r="KJB1" s="91" t="s">
        <v>8878</v>
      </c>
      <c r="KJC1" s="91" t="s">
        <v>8879</v>
      </c>
      <c r="KJD1" s="91" t="s">
        <v>8880</v>
      </c>
      <c r="KJE1" s="91" t="s">
        <v>8881</v>
      </c>
      <c r="KJF1" s="91" t="s">
        <v>8882</v>
      </c>
      <c r="KJG1" s="91" t="s">
        <v>8883</v>
      </c>
      <c r="KJH1" s="91" t="s">
        <v>8884</v>
      </c>
      <c r="KJI1" s="91" t="s">
        <v>8885</v>
      </c>
      <c r="KJJ1" s="91" t="s">
        <v>8886</v>
      </c>
      <c r="KJK1" s="91" t="s">
        <v>8887</v>
      </c>
      <c r="KJL1" s="91" t="s">
        <v>8888</v>
      </c>
      <c r="KJM1" s="91" t="s">
        <v>8889</v>
      </c>
      <c r="KJN1" s="91" t="s">
        <v>8890</v>
      </c>
      <c r="KJO1" s="91" t="s">
        <v>8891</v>
      </c>
      <c r="KJP1" s="91" t="s">
        <v>8892</v>
      </c>
      <c r="KJQ1" s="91" t="s">
        <v>8893</v>
      </c>
      <c r="KJR1" s="91" t="s">
        <v>8894</v>
      </c>
      <c r="KJS1" s="91" t="s">
        <v>8895</v>
      </c>
      <c r="KJT1" s="91" t="s">
        <v>8896</v>
      </c>
      <c r="KJU1" s="91" t="s">
        <v>8897</v>
      </c>
      <c r="KJV1" s="91" t="s">
        <v>8898</v>
      </c>
      <c r="KJW1" s="91" t="s">
        <v>8899</v>
      </c>
      <c r="KJX1" s="91" t="s">
        <v>8900</v>
      </c>
      <c r="KJY1" s="91" t="s">
        <v>8901</v>
      </c>
      <c r="KJZ1" s="91" t="s">
        <v>8902</v>
      </c>
      <c r="KKA1" s="91" t="s">
        <v>8903</v>
      </c>
      <c r="KKB1" s="91" t="s">
        <v>8904</v>
      </c>
      <c r="KKC1" s="91" t="s">
        <v>8905</v>
      </c>
      <c r="KKD1" s="91" t="s">
        <v>8906</v>
      </c>
      <c r="KKE1" s="91" t="s">
        <v>8907</v>
      </c>
      <c r="KKF1" s="91" t="s">
        <v>8908</v>
      </c>
      <c r="KKG1" s="91" t="s">
        <v>8909</v>
      </c>
      <c r="KKH1" s="91" t="s">
        <v>8910</v>
      </c>
      <c r="KKI1" s="91" t="s">
        <v>8911</v>
      </c>
      <c r="KKJ1" s="91" t="s">
        <v>8912</v>
      </c>
      <c r="KKK1" s="91" t="s">
        <v>8913</v>
      </c>
      <c r="KKL1" s="91" t="s">
        <v>8914</v>
      </c>
      <c r="KKM1" s="91" t="s">
        <v>8915</v>
      </c>
      <c r="KKN1" s="91" t="s">
        <v>8916</v>
      </c>
      <c r="KKO1" s="91" t="s">
        <v>8917</v>
      </c>
      <c r="KKP1" s="91" t="s">
        <v>8918</v>
      </c>
      <c r="KKQ1" s="91" t="s">
        <v>8919</v>
      </c>
      <c r="KKR1" s="91" t="s">
        <v>8920</v>
      </c>
      <c r="KKS1" s="91" t="s">
        <v>8921</v>
      </c>
      <c r="KKT1" s="91" t="s">
        <v>8922</v>
      </c>
      <c r="KKU1" s="91" t="s">
        <v>8923</v>
      </c>
      <c r="KKV1" s="91" t="s">
        <v>8924</v>
      </c>
      <c r="KKW1" s="91" t="s">
        <v>8925</v>
      </c>
      <c r="KKX1" s="91" t="s">
        <v>8926</v>
      </c>
      <c r="KKY1" s="91" t="s">
        <v>8927</v>
      </c>
      <c r="KKZ1" s="91" t="s">
        <v>8928</v>
      </c>
      <c r="KLA1" s="91" t="s">
        <v>8929</v>
      </c>
      <c r="KLB1" s="91" t="s">
        <v>8930</v>
      </c>
      <c r="KLC1" s="91" t="s">
        <v>8931</v>
      </c>
      <c r="KLD1" s="91" t="s">
        <v>8932</v>
      </c>
      <c r="KLE1" s="91" t="s">
        <v>8933</v>
      </c>
      <c r="KLF1" s="91" t="s">
        <v>8934</v>
      </c>
      <c r="KLG1" s="91" t="s">
        <v>8935</v>
      </c>
      <c r="KLH1" s="91" t="s">
        <v>8936</v>
      </c>
      <c r="KLI1" s="91" t="s">
        <v>8937</v>
      </c>
      <c r="KLJ1" s="91" t="s">
        <v>8938</v>
      </c>
      <c r="KLK1" s="91" t="s">
        <v>8939</v>
      </c>
      <c r="KLL1" s="91" t="s">
        <v>8940</v>
      </c>
      <c r="KLM1" s="91" t="s">
        <v>8941</v>
      </c>
      <c r="KLN1" s="91" t="s">
        <v>8942</v>
      </c>
      <c r="KLO1" s="91" t="s">
        <v>8943</v>
      </c>
      <c r="KLP1" s="91" t="s">
        <v>8944</v>
      </c>
      <c r="KLQ1" s="91" t="s">
        <v>8945</v>
      </c>
      <c r="KLR1" s="91" t="s">
        <v>8946</v>
      </c>
      <c r="KLS1" s="91" t="s">
        <v>8947</v>
      </c>
      <c r="KLT1" s="91" t="s">
        <v>8948</v>
      </c>
      <c r="KLU1" s="91" t="s">
        <v>8949</v>
      </c>
      <c r="KLV1" s="91" t="s">
        <v>8950</v>
      </c>
      <c r="KLW1" s="91" t="s">
        <v>8951</v>
      </c>
      <c r="KLX1" s="91" t="s">
        <v>8952</v>
      </c>
      <c r="KLY1" s="91" t="s">
        <v>8953</v>
      </c>
      <c r="KLZ1" s="91" t="s">
        <v>8954</v>
      </c>
      <c r="KMA1" s="91" t="s">
        <v>8955</v>
      </c>
      <c r="KMB1" s="91" t="s">
        <v>8956</v>
      </c>
      <c r="KMC1" s="91" t="s">
        <v>8957</v>
      </c>
      <c r="KMD1" s="91" t="s">
        <v>8958</v>
      </c>
      <c r="KME1" s="91" t="s">
        <v>8959</v>
      </c>
      <c r="KMF1" s="91" t="s">
        <v>8960</v>
      </c>
      <c r="KMG1" s="91" t="s">
        <v>8961</v>
      </c>
      <c r="KMH1" s="91" t="s">
        <v>8962</v>
      </c>
      <c r="KMI1" s="91" t="s">
        <v>8963</v>
      </c>
      <c r="KMJ1" s="91" t="s">
        <v>8964</v>
      </c>
      <c r="KMK1" s="91" t="s">
        <v>8965</v>
      </c>
      <c r="KML1" s="91" t="s">
        <v>8966</v>
      </c>
      <c r="KMM1" s="91" t="s">
        <v>8967</v>
      </c>
      <c r="KMN1" s="91" t="s">
        <v>8968</v>
      </c>
      <c r="KMO1" s="91" t="s">
        <v>8969</v>
      </c>
      <c r="KMP1" s="91" t="s">
        <v>8970</v>
      </c>
      <c r="KMQ1" s="91" t="s">
        <v>8971</v>
      </c>
      <c r="KMR1" s="91" t="s">
        <v>8972</v>
      </c>
      <c r="KMS1" s="91" t="s">
        <v>8973</v>
      </c>
      <c r="KMT1" s="91" t="s">
        <v>8974</v>
      </c>
      <c r="KMU1" s="91" t="s">
        <v>8975</v>
      </c>
      <c r="KMV1" s="91" t="s">
        <v>8976</v>
      </c>
      <c r="KMW1" s="91" t="s">
        <v>8977</v>
      </c>
      <c r="KMX1" s="91" t="s">
        <v>8978</v>
      </c>
      <c r="KMY1" s="91" t="s">
        <v>8979</v>
      </c>
      <c r="KMZ1" s="91" t="s">
        <v>8980</v>
      </c>
      <c r="KNA1" s="91" t="s">
        <v>8981</v>
      </c>
      <c r="KNB1" s="91" t="s">
        <v>8982</v>
      </c>
      <c r="KNC1" s="91" t="s">
        <v>8983</v>
      </c>
      <c r="KND1" s="91" t="s">
        <v>8984</v>
      </c>
      <c r="KNE1" s="91" t="s">
        <v>8985</v>
      </c>
      <c r="KNF1" s="91" t="s">
        <v>8986</v>
      </c>
      <c r="KNG1" s="91" t="s">
        <v>8987</v>
      </c>
      <c r="KNH1" s="91" t="s">
        <v>8988</v>
      </c>
      <c r="KNI1" s="91" t="s">
        <v>8989</v>
      </c>
      <c r="KNJ1" s="91" t="s">
        <v>8990</v>
      </c>
      <c r="KNK1" s="91" t="s">
        <v>8991</v>
      </c>
      <c r="KNL1" s="91" t="s">
        <v>8992</v>
      </c>
      <c r="KNM1" s="91" t="s">
        <v>8993</v>
      </c>
      <c r="KNN1" s="91" t="s">
        <v>8994</v>
      </c>
      <c r="KNO1" s="91" t="s">
        <v>8995</v>
      </c>
      <c r="KNP1" s="91" t="s">
        <v>8996</v>
      </c>
      <c r="KNQ1" s="91" t="s">
        <v>8997</v>
      </c>
      <c r="KNR1" s="91" t="s">
        <v>8998</v>
      </c>
      <c r="KNS1" s="91" t="s">
        <v>8999</v>
      </c>
      <c r="KNT1" s="91" t="s">
        <v>9000</v>
      </c>
      <c r="KNU1" s="91" t="s">
        <v>9001</v>
      </c>
      <c r="KNV1" s="91" t="s">
        <v>9002</v>
      </c>
      <c r="KNW1" s="91" t="s">
        <v>9003</v>
      </c>
      <c r="KNX1" s="91" t="s">
        <v>9004</v>
      </c>
      <c r="KNY1" s="91" t="s">
        <v>9005</v>
      </c>
      <c r="KNZ1" s="91" t="s">
        <v>9006</v>
      </c>
      <c r="KOA1" s="91" t="s">
        <v>9007</v>
      </c>
      <c r="KOB1" s="91" t="s">
        <v>9008</v>
      </c>
      <c r="KOC1" s="91" t="s">
        <v>9009</v>
      </c>
      <c r="KOD1" s="91" t="s">
        <v>9010</v>
      </c>
      <c r="KOE1" s="91" t="s">
        <v>9011</v>
      </c>
      <c r="KOF1" s="91" t="s">
        <v>9012</v>
      </c>
      <c r="KOG1" s="91" t="s">
        <v>9013</v>
      </c>
      <c r="KOH1" s="91" t="s">
        <v>9014</v>
      </c>
      <c r="KOI1" s="91" t="s">
        <v>9015</v>
      </c>
      <c r="KOJ1" s="91" t="s">
        <v>9016</v>
      </c>
      <c r="KOK1" s="91" t="s">
        <v>9017</v>
      </c>
      <c r="KOL1" s="91" t="s">
        <v>9018</v>
      </c>
      <c r="KOM1" s="91" t="s">
        <v>9019</v>
      </c>
      <c r="KON1" s="91" t="s">
        <v>9020</v>
      </c>
      <c r="KOO1" s="91" t="s">
        <v>9021</v>
      </c>
      <c r="KOP1" s="91" t="s">
        <v>9022</v>
      </c>
      <c r="KOQ1" s="91" t="s">
        <v>9023</v>
      </c>
      <c r="KOR1" s="91" t="s">
        <v>9024</v>
      </c>
      <c r="KOS1" s="91" t="s">
        <v>9025</v>
      </c>
      <c r="KOT1" s="91" t="s">
        <v>9026</v>
      </c>
      <c r="KOU1" s="91" t="s">
        <v>9027</v>
      </c>
      <c r="KOV1" s="91" t="s">
        <v>9028</v>
      </c>
      <c r="KOW1" s="91" t="s">
        <v>9029</v>
      </c>
      <c r="KOX1" s="91" t="s">
        <v>9030</v>
      </c>
      <c r="KOY1" s="91" t="s">
        <v>9031</v>
      </c>
      <c r="KOZ1" s="91" t="s">
        <v>9032</v>
      </c>
      <c r="KPA1" s="91" t="s">
        <v>9033</v>
      </c>
      <c r="KPB1" s="91" t="s">
        <v>9034</v>
      </c>
      <c r="KPC1" s="91" t="s">
        <v>9035</v>
      </c>
      <c r="KPD1" s="91" t="s">
        <v>9036</v>
      </c>
      <c r="KPE1" s="91" t="s">
        <v>9037</v>
      </c>
      <c r="KPF1" s="91" t="s">
        <v>9038</v>
      </c>
      <c r="KPG1" s="91" t="s">
        <v>9039</v>
      </c>
      <c r="KPH1" s="91" t="s">
        <v>9040</v>
      </c>
      <c r="KPI1" s="91" t="s">
        <v>9041</v>
      </c>
      <c r="KPJ1" s="91" t="s">
        <v>9042</v>
      </c>
      <c r="KPK1" s="91" t="s">
        <v>9043</v>
      </c>
      <c r="KPL1" s="91" t="s">
        <v>9044</v>
      </c>
      <c r="KPM1" s="91" t="s">
        <v>9045</v>
      </c>
      <c r="KPN1" s="91" t="s">
        <v>9046</v>
      </c>
      <c r="KPO1" s="91" t="s">
        <v>9047</v>
      </c>
      <c r="KPP1" s="91" t="s">
        <v>9048</v>
      </c>
      <c r="KPQ1" s="91" t="s">
        <v>9049</v>
      </c>
      <c r="KPR1" s="91" t="s">
        <v>9050</v>
      </c>
      <c r="KPS1" s="91" t="s">
        <v>9051</v>
      </c>
      <c r="KPT1" s="91" t="s">
        <v>9052</v>
      </c>
      <c r="KPU1" s="91" t="s">
        <v>9053</v>
      </c>
      <c r="KPV1" s="91" t="s">
        <v>9054</v>
      </c>
      <c r="KPW1" s="91" t="s">
        <v>9055</v>
      </c>
      <c r="KPX1" s="91" t="s">
        <v>9056</v>
      </c>
      <c r="KPY1" s="91" t="s">
        <v>9057</v>
      </c>
      <c r="KPZ1" s="91" t="s">
        <v>9058</v>
      </c>
      <c r="KQA1" s="91" t="s">
        <v>9059</v>
      </c>
      <c r="KQB1" s="91" t="s">
        <v>9060</v>
      </c>
      <c r="KQC1" s="91" t="s">
        <v>9061</v>
      </c>
      <c r="KQD1" s="91" t="s">
        <v>9062</v>
      </c>
      <c r="KQE1" s="91" t="s">
        <v>9063</v>
      </c>
      <c r="KQF1" s="91" t="s">
        <v>9064</v>
      </c>
      <c r="KQG1" s="91" t="s">
        <v>9065</v>
      </c>
      <c r="KQH1" s="91" t="s">
        <v>9066</v>
      </c>
      <c r="KQI1" s="91" t="s">
        <v>9067</v>
      </c>
      <c r="KQJ1" s="91" t="s">
        <v>9068</v>
      </c>
      <c r="KQK1" s="91" t="s">
        <v>9069</v>
      </c>
      <c r="KQL1" s="91" t="s">
        <v>9070</v>
      </c>
      <c r="KQM1" s="91" t="s">
        <v>9071</v>
      </c>
      <c r="KQN1" s="91" t="s">
        <v>9072</v>
      </c>
      <c r="KQO1" s="91" t="s">
        <v>9073</v>
      </c>
      <c r="KQP1" s="91" t="s">
        <v>9074</v>
      </c>
      <c r="KQQ1" s="91" t="s">
        <v>9075</v>
      </c>
      <c r="KQR1" s="91" t="s">
        <v>9076</v>
      </c>
      <c r="KQS1" s="91" t="s">
        <v>9077</v>
      </c>
      <c r="KQT1" s="91" t="s">
        <v>9078</v>
      </c>
      <c r="KQU1" s="91" t="s">
        <v>9079</v>
      </c>
      <c r="KQV1" s="91" t="s">
        <v>9080</v>
      </c>
      <c r="KQW1" s="91" t="s">
        <v>9081</v>
      </c>
      <c r="KQX1" s="91" t="s">
        <v>9082</v>
      </c>
      <c r="KQY1" s="91" t="s">
        <v>9083</v>
      </c>
      <c r="KQZ1" s="91" t="s">
        <v>9084</v>
      </c>
      <c r="KRA1" s="91" t="s">
        <v>9085</v>
      </c>
      <c r="KRB1" s="91" t="s">
        <v>9086</v>
      </c>
      <c r="KRC1" s="91" t="s">
        <v>9087</v>
      </c>
      <c r="KRD1" s="91" t="s">
        <v>9088</v>
      </c>
      <c r="KRE1" s="91" t="s">
        <v>9089</v>
      </c>
      <c r="KRF1" s="91" t="s">
        <v>9090</v>
      </c>
      <c r="KRG1" s="91" t="s">
        <v>9091</v>
      </c>
      <c r="KRH1" s="91" t="s">
        <v>9092</v>
      </c>
      <c r="KRI1" s="91" t="s">
        <v>9093</v>
      </c>
      <c r="KRJ1" s="91" t="s">
        <v>9094</v>
      </c>
      <c r="KRK1" s="91" t="s">
        <v>9095</v>
      </c>
      <c r="KRL1" s="91" t="s">
        <v>9096</v>
      </c>
      <c r="KRM1" s="91" t="s">
        <v>9097</v>
      </c>
      <c r="KRN1" s="91" t="s">
        <v>9098</v>
      </c>
      <c r="KRO1" s="91" t="s">
        <v>9099</v>
      </c>
      <c r="KRP1" s="91" t="s">
        <v>9100</v>
      </c>
      <c r="KRQ1" s="91" t="s">
        <v>9101</v>
      </c>
      <c r="KRR1" s="91" t="s">
        <v>9102</v>
      </c>
      <c r="KRS1" s="91" t="s">
        <v>9103</v>
      </c>
      <c r="KRT1" s="91" t="s">
        <v>9104</v>
      </c>
      <c r="KRU1" s="91" t="s">
        <v>9105</v>
      </c>
      <c r="KRV1" s="91" t="s">
        <v>9106</v>
      </c>
      <c r="KRW1" s="91" t="s">
        <v>9107</v>
      </c>
      <c r="KRX1" s="91" t="s">
        <v>9108</v>
      </c>
      <c r="KRY1" s="91" t="s">
        <v>9109</v>
      </c>
      <c r="KRZ1" s="91" t="s">
        <v>9110</v>
      </c>
      <c r="KSA1" s="91" t="s">
        <v>9111</v>
      </c>
      <c r="KSB1" s="91" t="s">
        <v>9112</v>
      </c>
      <c r="KSC1" s="91" t="s">
        <v>9113</v>
      </c>
      <c r="KSD1" s="91" t="s">
        <v>9114</v>
      </c>
      <c r="KSE1" s="91" t="s">
        <v>9115</v>
      </c>
      <c r="KSF1" s="91" t="s">
        <v>9116</v>
      </c>
      <c r="KSG1" s="91" t="s">
        <v>9117</v>
      </c>
      <c r="KSH1" s="91" t="s">
        <v>9118</v>
      </c>
      <c r="KSI1" s="91" t="s">
        <v>9119</v>
      </c>
      <c r="KSJ1" s="91" t="s">
        <v>9120</v>
      </c>
      <c r="KSK1" s="91" t="s">
        <v>9121</v>
      </c>
      <c r="KSL1" s="91" t="s">
        <v>9122</v>
      </c>
      <c r="KSM1" s="91" t="s">
        <v>9123</v>
      </c>
      <c r="KSN1" s="91" t="s">
        <v>9124</v>
      </c>
      <c r="KSO1" s="91" t="s">
        <v>9125</v>
      </c>
      <c r="KSP1" s="91" t="s">
        <v>9126</v>
      </c>
      <c r="KSQ1" s="91" t="s">
        <v>9127</v>
      </c>
      <c r="KSR1" s="91" t="s">
        <v>9128</v>
      </c>
      <c r="KSS1" s="91" t="s">
        <v>9129</v>
      </c>
      <c r="KST1" s="91" t="s">
        <v>9130</v>
      </c>
      <c r="KSU1" s="91" t="s">
        <v>9131</v>
      </c>
      <c r="KSV1" s="91" t="s">
        <v>9132</v>
      </c>
      <c r="KSW1" s="91" t="s">
        <v>9133</v>
      </c>
      <c r="KSX1" s="91" t="s">
        <v>9134</v>
      </c>
      <c r="KSY1" s="91" t="s">
        <v>9135</v>
      </c>
      <c r="KSZ1" s="91" t="s">
        <v>9136</v>
      </c>
      <c r="KTA1" s="91" t="s">
        <v>9137</v>
      </c>
      <c r="KTB1" s="91" t="s">
        <v>9138</v>
      </c>
      <c r="KTC1" s="91" t="s">
        <v>9139</v>
      </c>
      <c r="KTD1" s="91" t="s">
        <v>9140</v>
      </c>
      <c r="KTE1" s="91" t="s">
        <v>9141</v>
      </c>
      <c r="KTF1" s="91" t="s">
        <v>9142</v>
      </c>
      <c r="KTG1" s="91" t="s">
        <v>9143</v>
      </c>
      <c r="KTH1" s="91" t="s">
        <v>9144</v>
      </c>
      <c r="KTI1" s="91" t="s">
        <v>9145</v>
      </c>
      <c r="KTJ1" s="91" t="s">
        <v>9146</v>
      </c>
      <c r="KTK1" s="91" t="s">
        <v>9147</v>
      </c>
      <c r="KTL1" s="91" t="s">
        <v>9148</v>
      </c>
      <c r="KTM1" s="91" t="s">
        <v>9149</v>
      </c>
      <c r="KTN1" s="91" t="s">
        <v>9150</v>
      </c>
      <c r="KTO1" s="91" t="s">
        <v>9151</v>
      </c>
      <c r="KTP1" s="91" t="s">
        <v>9152</v>
      </c>
      <c r="KTQ1" s="91" t="s">
        <v>9153</v>
      </c>
      <c r="KTR1" s="91" t="s">
        <v>9154</v>
      </c>
      <c r="KTS1" s="91" t="s">
        <v>9155</v>
      </c>
      <c r="KTT1" s="91" t="s">
        <v>9156</v>
      </c>
      <c r="KTU1" s="91" t="s">
        <v>9157</v>
      </c>
      <c r="KTV1" s="91" t="s">
        <v>9158</v>
      </c>
      <c r="KTW1" s="91" t="s">
        <v>9159</v>
      </c>
      <c r="KTX1" s="91" t="s">
        <v>9160</v>
      </c>
      <c r="KTY1" s="91" t="s">
        <v>9161</v>
      </c>
      <c r="KTZ1" s="91" t="s">
        <v>9162</v>
      </c>
      <c r="KUA1" s="91" t="s">
        <v>9163</v>
      </c>
      <c r="KUB1" s="91" t="s">
        <v>9164</v>
      </c>
      <c r="KUC1" s="91" t="s">
        <v>9165</v>
      </c>
      <c r="KUD1" s="91" t="s">
        <v>9166</v>
      </c>
      <c r="KUE1" s="91" t="s">
        <v>9167</v>
      </c>
      <c r="KUF1" s="91" t="s">
        <v>9168</v>
      </c>
      <c r="KUG1" s="91" t="s">
        <v>9169</v>
      </c>
      <c r="KUH1" s="91" t="s">
        <v>9170</v>
      </c>
      <c r="KUI1" s="91" t="s">
        <v>9171</v>
      </c>
      <c r="KUJ1" s="91" t="s">
        <v>9172</v>
      </c>
      <c r="KUK1" s="91" t="s">
        <v>9173</v>
      </c>
      <c r="KUL1" s="91" t="s">
        <v>9174</v>
      </c>
      <c r="KUM1" s="91" t="s">
        <v>9175</v>
      </c>
      <c r="KUN1" s="91" t="s">
        <v>9176</v>
      </c>
      <c r="KUO1" s="91" t="s">
        <v>9177</v>
      </c>
      <c r="KUP1" s="91" t="s">
        <v>9178</v>
      </c>
      <c r="KUQ1" s="91" t="s">
        <v>9179</v>
      </c>
      <c r="KUR1" s="91" t="s">
        <v>9180</v>
      </c>
      <c r="KUS1" s="91" t="s">
        <v>9181</v>
      </c>
      <c r="KUT1" s="91" t="s">
        <v>9182</v>
      </c>
      <c r="KUU1" s="91" t="s">
        <v>9183</v>
      </c>
      <c r="KUV1" s="91" t="s">
        <v>9184</v>
      </c>
      <c r="KUW1" s="91" t="s">
        <v>9185</v>
      </c>
      <c r="KUX1" s="91" t="s">
        <v>9186</v>
      </c>
      <c r="KUY1" s="91" t="s">
        <v>9187</v>
      </c>
      <c r="KUZ1" s="91" t="s">
        <v>9188</v>
      </c>
      <c r="KVA1" s="91" t="s">
        <v>9189</v>
      </c>
      <c r="KVB1" s="91" t="s">
        <v>9190</v>
      </c>
      <c r="KVC1" s="91" t="s">
        <v>9191</v>
      </c>
      <c r="KVD1" s="91" t="s">
        <v>9192</v>
      </c>
      <c r="KVE1" s="91" t="s">
        <v>9193</v>
      </c>
      <c r="KVF1" s="91" t="s">
        <v>9194</v>
      </c>
      <c r="KVG1" s="91" t="s">
        <v>9195</v>
      </c>
      <c r="KVH1" s="91" t="s">
        <v>9196</v>
      </c>
      <c r="KVI1" s="91" t="s">
        <v>9197</v>
      </c>
      <c r="KVJ1" s="91" t="s">
        <v>9198</v>
      </c>
      <c r="KVK1" s="91" t="s">
        <v>9199</v>
      </c>
      <c r="KVL1" s="91" t="s">
        <v>9200</v>
      </c>
      <c r="KVM1" s="91" t="s">
        <v>9201</v>
      </c>
      <c r="KVN1" s="91" t="s">
        <v>9202</v>
      </c>
      <c r="KVO1" s="91" t="s">
        <v>9203</v>
      </c>
      <c r="KVP1" s="91" t="s">
        <v>9204</v>
      </c>
      <c r="KVQ1" s="91" t="s">
        <v>9205</v>
      </c>
      <c r="KVR1" s="91" t="s">
        <v>9206</v>
      </c>
      <c r="KVS1" s="91" t="s">
        <v>9207</v>
      </c>
      <c r="KVT1" s="91" t="s">
        <v>9208</v>
      </c>
      <c r="KVU1" s="91" t="s">
        <v>9209</v>
      </c>
      <c r="KVV1" s="91" t="s">
        <v>9210</v>
      </c>
      <c r="KVW1" s="91" t="s">
        <v>9211</v>
      </c>
      <c r="KVX1" s="91" t="s">
        <v>9212</v>
      </c>
      <c r="KVY1" s="91" t="s">
        <v>9213</v>
      </c>
      <c r="KVZ1" s="91" t="s">
        <v>9214</v>
      </c>
      <c r="KWA1" s="91" t="s">
        <v>9215</v>
      </c>
      <c r="KWB1" s="91" t="s">
        <v>9216</v>
      </c>
      <c r="KWC1" s="91" t="s">
        <v>9217</v>
      </c>
      <c r="KWD1" s="91" t="s">
        <v>9218</v>
      </c>
      <c r="KWE1" s="91" t="s">
        <v>9219</v>
      </c>
      <c r="KWF1" s="91" t="s">
        <v>9220</v>
      </c>
      <c r="KWG1" s="91" t="s">
        <v>9221</v>
      </c>
      <c r="KWH1" s="91" t="s">
        <v>9222</v>
      </c>
      <c r="KWI1" s="91" t="s">
        <v>9223</v>
      </c>
      <c r="KWJ1" s="91" t="s">
        <v>9224</v>
      </c>
      <c r="KWK1" s="91" t="s">
        <v>9225</v>
      </c>
      <c r="KWL1" s="91" t="s">
        <v>9226</v>
      </c>
      <c r="KWM1" s="91" t="s">
        <v>9227</v>
      </c>
      <c r="KWN1" s="91" t="s">
        <v>9228</v>
      </c>
      <c r="KWO1" s="91" t="s">
        <v>9229</v>
      </c>
      <c r="KWP1" s="91" t="s">
        <v>9230</v>
      </c>
      <c r="KWQ1" s="91" t="s">
        <v>9231</v>
      </c>
      <c r="KWR1" s="91" t="s">
        <v>9232</v>
      </c>
      <c r="KWS1" s="91" t="s">
        <v>9233</v>
      </c>
      <c r="KWT1" s="91" t="s">
        <v>9234</v>
      </c>
      <c r="KWU1" s="91" t="s">
        <v>9235</v>
      </c>
      <c r="KWV1" s="91" t="s">
        <v>9236</v>
      </c>
      <c r="KWW1" s="91" t="s">
        <v>9237</v>
      </c>
      <c r="KWX1" s="91" t="s">
        <v>9238</v>
      </c>
      <c r="KWY1" s="91" t="s">
        <v>9239</v>
      </c>
      <c r="KWZ1" s="91" t="s">
        <v>9240</v>
      </c>
      <c r="KXA1" s="91" t="s">
        <v>9241</v>
      </c>
      <c r="KXB1" s="91" t="s">
        <v>9242</v>
      </c>
      <c r="KXC1" s="91" t="s">
        <v>9243</v>
      </c>
      <c r="KXD1" s="91" t="s">
        <v>9244</v>
      </c>
      <c r="KXE1" s="91" t="s">
        <v>9245</v>
      </c>
      <c r="KXF1" s="91" t="s">
        <v>9246</v>
      </c>
      <c r="KXG1" s="91" t="s">
        <v>9247</v>
      </c>
      <c r="KXH1" s="91" t="s">
        <v>9248</v>
      </c>
      <c r="KXI1" s="91" t="s">
        <v>9249</v>
      </c>
      <c r="KXJ1" s="91" t="s">
        <v>9250</v>
      </c>
      <c r="KXK1" s="91" t="s">
        <v>9251</v>
      </c>
      <c r="KXL1" s="91" t="s">
        <v>9252</v>
      </c>
      <c r="KXM1" s="91" t="s">
        <v>9253</v>
      </c>
      <c r="KXN1" s="91" t="s">
        <v>9254</v>
      </c>
      <c r="KXO1" s="91" t="s">
        <v>9255</v>
      </c>
      <c r="KXP1" s="91" t="s">
        <v>9256</v>
      </c>
      <c r="KXQ1" s="91" t="s">
        <v>9257</v>
      </c>
      <c r="KXR1" s="91" t="s">
        <v>9258</v>
      </c>
      <c r="KXS1" s="91" t="s">
        <v>9259</v>
      </c>
      <c r="KXT1" s="91" t="s">
        <v>9260</v>
      </c>
      <c r="KXU1" s="91" t="s">
        <v>9261</v>
      </c>
      <c r="KXV1" s="91" t="s">
        <v>9262</v>
      </c>
      <c r="KXW1" s="91" t="s">
        <v>9263</v>
      </c>
      <c r="KXX1" s="91" t="s">
        <v>9264</v>
      </c>
      <c r="KXY1" s="91" t="s">
        <v>9265</v>
      </c>
      <c r="KXZ1" s="91" t="s">
        <v>9266</v>
      </c>
      <c r="KYA1" s="91" t="s">
        <v>9267</v>
      </c>
      <c r="KYB1" s="91" t="s">
        <v>9268</v>
      </c>
      <c r="KYC1" s="91" t="s">
        <v>9269</v>
      </c>
      <c r="KYD1" s="91" t="s">
        <v>9270</v>
      </c>
      <c r="KYE1" s="91" t="s">
        <v>9271</v>
      </c>
      <c r="KYF1" s="91" t="s">
        <v>9272</v>
      </c>
      <c r="KYG1" s="91" t="s">
        <v>9273</v>
      </c>
      <c r="KYH1" s="91" t="s">
        <v>9274</v>
      </c>
      <c r="KYI1" s="91" t="s">
        <v>9275</v>
      </c>
      <c r="KYJ1" s="91" t="s">
        <v>9276</v>
      </c>
      <c r="KYK1" s="91" t="s">
        <v>9277</v>
      </c>
      <c r="KYL1" s="91" t="s">
        <v>9278</v>
      </c>
      <c r="KYM1" s="91" t="s">
        <v>9279</v>
      </c>
      <c r="KYN1" s="91" t="s">
        <v>9280</v>
      </c>
      <c r="KYO1" s="91" t="s">
        <v>9281</v>
      </c>
      <c r="KYP1" s="91" t="s">
        <v>9282</v>
      </c>
      <c r="KYQ1" s="91" t="s">
        <v>9283</v>
      </c>
      <c r="KYR1" s="91" t="s">
        <v>9284</v>
      </c>
      <c r="KYS1" s="91" t="s">
        <v>9285</v>
      </c>
      <c r="KYT1" s="91" t="s">
        <v>9286</v>
      </c>
      <c r="KYU1" s="91" t="s">
        <v>9287</v>
      </c>
      <c r="KYV1" s="91" t="s">
        <v>9288</v>
      </c>
      <c r="KYW1" s="91" t="s">
        <v>9289</v>
      </c>
      <c r="KYX1" s="91" t="s">
        <v>9290</v>
      </c>
      <c r="KYY1" s="91" t="s">
        <v>9291</v>
      </c>
      <c r="KYZ1" s="91" t="s">
        <v>9292</v>
      </c>
      <c r="KZA1" s="91" t="s">
        <v>9293</v>
      </c>
      <c r="KZB1" s="91" t="s">
        <v>9294</v>
      </c>
      <c r="KZC1" s="91" t="s">
        <v>9295</v>
      </c>
      <c r="KZD1" s="91" t="s">
        <v>9296</v>
      </c>
      <c r="KZE1" s="91" t="s">
        <v>9297</v>
      </c>
      <c r="KZF1" s="91" t="s">
        <v>9298</v>
      </c>
      <c r="KZG1" s="91" t="s">
        <v>9299</v>
      </c>
      <c r="KZH1" s="91" t="s">
        <v>9300</v>
      </c>
      <c r="KZI1" s="91" t="s">
        <v>9301</v>
      </c>
      <c r="KZJ1" s="91" t="s">
        <v>9302</v>
      </c>
      <c r="KZK1" s="91" t="s">
        <v>9303</v>
      </c>
      <c r="KZL1" s="91" t="s">
        <v>9304</v>
      </c>
      <c r="KZM1" s="91" t="s">
        <v>9305</v>
      </c>
      <c r="KZN1" s="91" t="s">
        <v>9306</v>
      </c>
      <c r="KZO1" s="91" t="s">
        <v>9307</v>
      </c>
      <c r="KZP1" s="91" t="s">
        <v>9308</v>
      </c>
      <c r="KZQ1" s="91" t="s">
        <v>9309</v>
      </c>
      <c r="KZR1" s="91" t="s">
        <v>9310</v>
      </c>
      <c r="KZS1" s="91" t="s">
        <v>9311</v>
      </c>
      <c r="KZT1" s="91" t="s">
        <v>9312</v>
      </c>
      <c r="KZU1" s="91" t="s">
        <v>9313</v>
      </c>
      <c r="KZV1" s="91" t="s">
        <v>9314</v>
      </c>
      <c r="KZW1" s="91" t="s">
        <v>9315</v>
      </c>
      <c r="KZX1" s="91" t="s">
        <v>9316</v>
      </c>
      <c r="KZY1" s="91" t="s">
        <v>9317</v>
      </c>
      <c r="KZZ1" s="91" t="s">
        <v>9318</v>
      </c>
      <c r="LAA1" s="91" t="s">
        <v>9319</v>
      </c>
      <c r="LAB1" s="91" t="s">
        <v>9320</v>
      </c>
      <c r="LAC1" s="91" t="s">
        <v>9321</v>
      </c>
      <c r="LAD1" s="91" t="s">
        <v>9322</v>
      </c>
      <c r="LAE1" s="91" t="s">
        <v>9323</v>
      </c>
      <c r="LAF1" s="91" t="s">
        <v>9324</v>
      </c>
      <c r="LAG1" s="91" t="s">
        <v>9325</v>
      </c>
      <c r="LAH1" s="91" t="s">
        <v>9326</v>
      </c>
      <c r="LAI1" s="91" t="s">
        <v>9327</v>
      </c>
      <c r="LAJ1" s="91" t="s">
        <v>9328</v>
      </c>
      <c r="LAK1" s="91" t="s">
        <v>9329</v>
      </c>
      <c r="LAL1" s="91" t="s">
        <v>9330</v>
      </c>
      <c r="LAM1" s="91" t="s">
        <v>9331</v>
      </c>
      <c r="LAN1" s="91" t="s">
        <v>9332</v>
      </c>
      <c r="LAO1" s="91" t="s">
        <v>9333</v>
      </c>
      <c r="LAP1" s="91" t="s">
        <v>9334</v>
      </c>
      <c r="LAQ1" s="91" t="s">
        <v>9335</v>
      </c>
      <c r="LAR1" s="91" t="s">
        <v>9336</v>
      </c>
      <c r="LAS1" s="91" t="s">
        <v>9337</v>
      </c>
      <c r="LAT1" s="91" t="s">
        <v>9338</v>
      </c>
      <c r="LAU1" s="91" t="s">
        <v>9339</v>
      </c>
      <c r="LAV1" s="91" t="s">
        <v>9340</v>
      </c>
      <c r="LAW1" s="91" t="s">
        <v>9341</v>
      </c>
      <c r="LAX1" s="91" t="s">
        <v>9342</v>
      </c>
      <c r="LAY1" s="91" t="s">
        <v>9343</v>
      </c>
      <c r="LAZ1" s="91" t="s">
        <v>9344</v>
      </c>
      <c r="LBA1" s="91" t="s">
        <v>9345</v>
      </c>
      <c r="LBB1" s="91" t="s">
        <v>9346</v>
      </c>
      <c r="LBC1" s="91" t="s">
        <v>9347</v>
      </c>
      <c r="LBD1" s="91" t="s">
        <v>9348</v>
      </c>
      <c r="LBE1" s="91" t="s">
        <v>9349</v>
      </c>
      <c r="LBF1" s="91" t="s">
        <v>9350</v>
      </c>
      <c r="LBG1" s="91" t="s">
        <v>9351</v>
      </c>
      <c r="LBH1" s="91" t="s">
        <v>9352</v>
      </c>
      <c r="LBI1" s="91" t="s">
        <v>9353</v>
      </c>
      <c r="LBJ1" s="91" t="s">
        <v>9354</v>
      </c>
      <c r="LBK1" s="91" t="s">
        <v>9355</v>
      </c>
      <c r="LBL1" s="91" t="s">
        <v>9356</v>
      </c>
      <c r="LBM1" s="91" t="s">
        <v>9357</v>
      </c>
      <c r="LBN1" s="91" t="s">
        <v>9358</v>
      </c>
      <c r="LBO1" s="91" t="s">
        <v>9359</v>
      </c>
      <c r="LBP1" s="91" t="s">
        <v>9360</v>
      </c>
      <c r="LBQ1" s="91" t="s">
        <v>9361</v>
      </c>
      <c r="LBR1" s="91" t="s">
        <v>9362</v>
      </c>
      <c r="LBS1" s="91" t="s">
        <v>9363</v>
      </c>
      <c r="LBT1" s="91" t="s">
        <v>9364</v>
      </c>
      <c r="LBU1" s="91" t="s">
        <v>9365</v>
      </c>
      <c r="LBV1" s="91" t="s">
        <v>9366</v>
      </c>
      <c r="LBW1" s="91" t="s">
        <v>9367</v>
      </c>
      <c r="LBX1" s="91" t="s">
        <v>9368</v>
      </c>
      <c r="LBY1" s="91" t="s">
        <v>9369</v>
      </c>
      <c r="LBZ1" s="91" t="s">
        <v>9370</v>
      </c>
      <c r="LCA1" s="91" t="s">
        <v>9371</v>
      </c>
      <c r="LCB1" s="91" t="s">
        <v>9372</v>
      </c>
      <c r="LCC1" s="91" t="s">
        <v>9373</v>
      </c>
      <c r="LCD1" s="91" t="s">
        <v>9374</v>
      </c>
      <c r="LCE1" s="91" t="s">
        <v>9375</v>
      </c>
      <c r="LCF1" s="91" t="s">
        <v>9376</v>
      </c>
      <c r="LCG1" s="91" t="s">
        <v>9377</v>
      </c>
      <c r="LCH1" s="91" t="s">
        <v>9378</v>
      </c>
      <c r="LCI1" s="91" t="s">
        <v>9379</v>
      </c>
      <c r="LCJ1" s="91" t="s">
        <v>9380</v>
      </c>
      <c r="LCK1" s="91" t="s">
        <v>9381</v>
      </c>
      <c r="LCL1" s="91" t="s">
        <v>9382</v>
      </c>
      <c r="LCM1" s="91" t="s">
        <v>9383</v>
      </c>
      <c r="LCN1" s="91" t="s">
        <v>9384</v>
      </c>
      <c r="LCO1" s="91" t="s">
        <v>9385</v>
      </c>
      <c r="LCP1" s="91" t="s">
        <v>9386</v>
      </c>
      <c r="LCQ1" s="91" t="s">
        <v>9387</v>
      </c>
      <c r="LCR1" s="91" t="s">
        <v>9388</v>
      </c>
      <c r="LCS1" s="91" t="s">
        <v>9389</v>
      </c>
      <c r="LCT1" s="91" t="s">
        <v>9390</v>
      </c>
      <c r="LCU1" s="91" t="s">
        <v>9391</v>
      </c>
      <c r="LCV1" s="91" t="s">
        <v>9392</v>
      </c>
      <c r="LCW1" s="91" t="s">
        <v>9393</v>
      </c>
      <c r="LCX1" s="91" t="s">
        <v>9394</v>
      </c>
      <c r="LCY1" s="91" t="s">
        <v>9395</v>
      </c>
      <c r="LCZ1" s="91" t="s">
        <v>9396</v>
      </c>
      <c r="LDA1" s="91" t="s">
        <v>9397</v>
      </c>
      <c r="LDB1" s="91" t="s">
        <v>9398</v>
      </c>
      <c r="LDC1" s="91" t="s">
        <v>9399</v>
      </c>
      <c r="LDD1" s="91" t="s">
        <v>9400</v>
      </c>
      <c r="LDE1" s="91" t="s">
        <v>9401</v>
      </c>
      <c r="LDF1" s="91" t="s">
        <v>9402</v>
      </c>
      <c r="LDG1" s="91" t="s">
        <v>9403</v>
      </c>
      <c r="LDH1" s="91" t="s">
        <v>9404</v>
      </c>
      <c r="LDI1" s="91" t="s">
        <v>9405</v>
      </c>
      <c r="LDJ1" s="91" t="s">
        <v>9406</v>
      </c>
      <c r="LDK1" s="91" t="s">
        <v>9407</v>
      </c>
      <c r="LDL1" s="91" t="s">
        <v>9408</v>
      </c>
      <c r="LDM1" s="91" t="s">
        <v>9409</v>
      </c>
      <c r="LDN1" s="91" t="s">
        <v>9410</v>
      </c>
      <c r="LDO1" s="91" t="s">
        <v>9411</v>
      </c>
      <c r="LDP1" s="91" t="s">
        <v>9412</v>
      </c>
      <c r="LDQ1" s="91" t="s">
        <v>9413</v>
      </c>
      <c r="LDR1" s="91" t="s">
        <v>9414</v>
      </c>
      <c r="LDS1" s="91" t="s">
        <v>9415</v>
      </c>
      <c r="LDT1" s="91" t="s">
        <v>9416</v>
      </c>
      <c r="LDU1" s="91" t="s">
        <v>9417</v>
      </c>
      <c r="LDV1" s="91" t="s">
        <v>9418</v>
      </c>
      <c r="LDW1" s="91" t="s">
        <v>9419</v>
      </c>
      <c r="LDX1" s="91" t="s">
        <v>9420</v>
      </c>
      <c r="LDY1" s="91" t="s">
        <v>9421</v>
      </c>
      <c r="LDZ1" s="91" t="s">
        <v>9422</v>
      </c>
      <c r="LEA1" s="91" t="s">
        <v>9423</v>
      </c>
      <c r="LEB1" s="91" t="s">
        <v>9424</v>
      </c>
      <c r="LEC1" s="91" t="s">
        <v>9425</v>
      </c>
      <c r="LED1" s="91" t="s">
        <v>9426</v>
      </c>
      <c r="LEE1" s="91" t="s">
        <v>9427</v>
      </c>
      <c r="LEF1" s="91" t="s">
        <v>9428</v>
      </c>
      <c r="LEG1" s="91" t="s">
        <v>9429</v>
      </c>
      <c r="LEH1" s="91" t="s">
        <v>9430</v>
      </c>
      <c r="LEI1" s="91" t="s">
        <v>9431</v>
      </c>
      <c r="LEJ1" s="91" t="s">
        <v>9432</v>
      </c>
      <c r="LEK1" s="91" t="s">
        <v>9433</v>
      </c>
      <c r="LEL1" s="91" t="s">
        <v>9434</v>
      </c>
      <c r="LEM1" s="91" t="s">
        <v>9435</v>
      </c>
      <c r="LEN1" s="91" t="s">
        <v>9436</v>
      </c>
      <c r="LEO1" s="91" t="s">
        <v>9437</v>
      </c>
      <c r="LEP1" s="91" t="s">
        <v>9438</v>
      </c>
      <c r="LEQ1" s="91" t="s">
        <v>9439</v>
      </c>
      <c r="LER1" s="91" t="s">
        <v>9440</v>
      </c>
      <c r="LES1" s="91" t="s">
        <v>9441</v>
      </c>
      <c r="LET1" s="91" t="s">
        <v>9442</v>
      </c>
      <c r="LEU1" s="91" t="s">
        <v>9443</v>
      </c>
      <c r="LEV1" s="91" t="s">
        <v>9444</v>
      </c>
      <c r="LEW1" s="91" t="s">
        <v>9445</v>
      </c>
      <c r="LEX1" s="91" t="s">
        <v>9446</v>
      </c>
      <c r="LEY1" s="91" t="s">
        <v>9447</v>
      </c>
      <c r="LEZ1" s="91" t="s">
        <v>9448</v>
      </c>
      <c r="LFA1" s="91" t="s">
        <v>9449</v>
      </c>
      <c r="LFB1" s="91" t="s">
        <v>9450</v>
      </c>
      <c r="LFC1" s="91" t="s">
        <v>9451</v>
      </c>
      <c r="LFD1" s="91" t="s">
        <v>9452</v>
      </c>
      <c r="LFE1" s="91" t="s">
        <v>9453</v>
      </c>
      <c r="LFF1" s="91" t="s">
        <v>9454</v>
      </c>
      <c r="LFG1" s="91" t="s">
        <v>9455</v>
      </c>
      <c r="LFH1" s="91" t="s">
        <v>9456</v>
      </c>
      <c r="LFI1" s="91" t="s">
        <v>9457</v>
      </c>
      <c r="LFJ1" s="91" t="s">
        <v>9458</v>
      </c>
      <c r="LFK1" s="91" t="s">
        <v>9459</v>
      </c>
      <c r="LFL1" s="91" t="s">
        <v>9460</v>
      </c>
      <c r="LFM1" s="91" t="s">
        <v>9461</v>
      </c>
      <c r="LFN1" s="91" t="s">
        <v>9462</v>
      </c>
      <c r="LFO1" s="91" t="s">
        <v>9463</v>
      </c>
      <c r="LFP1" s="91" t="s">
        <v>9464</v>
      </c>
      <c r="LFQ1" s="91" t="s">
        <v>9465</v>
      </c>
      <c r="LFR1" s="91" t="s">
        <v>9466</v>
      </c>
      <c r="LFS1" s="91" t="s">
        <v>9467</v>
      </c>
      <c r="LFT1" s="91" t="s">
        <v>9468</v>
      </c>
      <c r="LFU1" s="91" t="s">
        <v>9469</v>
      </c>
      <c r="LFV1" s="91" t="s">
        <v>9470</v>
      </c>
      <c r="LFW1" s="91" t="s">
        <v>9471</v>
      </c>
      <c r="LFX1" s="91" t="s">
        <v>9472</v>
      </c>
      <c r="LFY1" s="91" t="s">
        <v>9473</v>
      </c>
      <c r="LFZ1" s="91" t="s">
        <v>9474</v>
      </c>
      <c r="LGA1" s="91" t="s">
        <v>9475</v>
      </c>
      <c r="LGB1" s="91" t="s">
        <v>9476</v>
      </c>
      <c r="LGC1" s="91" t="s">
        <v>9477</v>
      </c>
      <c r="LGD1" s="91" t="s">
        <v>9478</v>
      </c>
      <c r="LGE1" s="91" t="s">
        <v>9479</v>
      </c>
      <c r="LGF1" s="91" t="s">
        <v>9480</v>
      </c>
      <c r="LGG1" s="91" t="s">
        <v>9481</v>
      </c>
      <c r="LGH1" s="91" t="s">
        <v>9482</v>
      </c>
      <c r="LGI1" s="91" t="s">
        <v>9483</v>
      </c>
      <c r="LGJ1" s="91" t="s">
        <v>9484</v>
      </c>
      <c r="LGK1" s="91" t="s">
        <v>9485</v>
      </c>
      <c r="LGL1" s="91" t="s">
        <v>9486</v>
      </c>
      <c r="LGM1" s="91" t="s">
        <v>9487</v>
      </c>
      <c r="LGN1" s="91" t="s">
        <v>9488</v>
      </c>
      <c r="LGO1" s="91" t="s">
        <v>9489</v>
      </c>
      <c r="LGP1" s="91" t="s">
        <v>9490</v>
      </c>
      <c r="LGQ1" s="91" t="s">
        <v>9491</v>
      </c>
      <c r="LGR1" s="91" t="s">
        <v>9492</v>
      </c>
      <c r="LGS1" s="91" t="s">
        <v>9493</v>
      </c>
      <c r="LGT1" s="91" t="s">
        <v>9494</v>
      </c>
      <c r="LGU1" s="91" t="s">
        <v>9495</v>
      </c>
      <c r="LGV1" s="91" t="s">
        <v>9496</v>
      </c>
      <c r="LGW1" s="91" t="s">
        <v>9497</v>
      </c>
      <c r="LGX1" s="91" t="s">
        <v>9498</v>
      </c>
      <c r="LGY1" s="91" t="s">
        <v>9499</v>
      </c>
      <c r="LGZ1" s="91" t="s">
        <v>9500</v>
      </c>
      <c r="LHA1" s="91" t="s">
        <v>9501</v>
      </c>
      <c r="LHB1" s="91" t="s">
        <v>9502</v>
      </c>
      <c r="LHC1" s="91" t="s">
        <v>9503</v>
      </c>
      <c r="LHD1" s="91" t="s">
        <v>9504</v>
      </c>
      <c r="LHE1" s="91" t="s">
        <v>9505</v>
      </c>
      <c r="LHF1" s="91" t="s">
        <v>9506</v>
      </c>
      <c r="LHG1" s="91" t="s">
        <v>9507</v>
      </c>
      <c r="LHH1" s="91" t="s">
        <v>9508</v>
      </c>
      <c r="LHI1" s="91" t="s">
        <v>9509</v>
      </c>
      <c r="LHJ1" s="91" t="s">
        <v>9510</v>
      </c>
      <c r="LHK1" s="91" t="s">
        <v>9511</v>
      </c>
      <c r="LHL1" s="91" t="s">
        <v>9512</v>
      </c>
      <c r="LHM1" s="91" t="s">
        <v>9513</v>
      </c>
      <c r="LHN1" s="91" t="s">
        <v>9514</v>
      </c>
      <c r="LHO1" s="91" t="s">
        <v>9515</v>
      </c>
      <c r="LHP1" s="91" t="s">
        <v>9516</v>
      </c>
      <c r="LHQ1" s="91" t="s">
        <v>9517</v>
      </c>
      <c r="LHR1" s="91" t="s">
        <v>9518</v>
      </c>
      <c r="LHS1" s="91" t="s">
        <v>9519</v>
      </c>
      <c r="LHT1" s="91" t="s">
        <v>9520</v>
      </c>
      <c r="LHU1" s="91" t="s">
        <v>9521</v>
      </c>
      <c r="LHV1" s="91" t="s">
        <v>9522</v>
      </c>
      <c r="LHW1" s="91" t="s">
        <v>9523</v>
      </c>
      <c r="LHX1" s="91" t="s">
        <v>9524</v>
      </c>
      <c r="LHY1" s="91" t="s">
        <v>9525</v>
      </c>
      <c r="LHZ1" s="91" t="s">
        <v>9526</v>
      </c>
      <c r="LIA1" s="91" t="s">
        <v>9527</v>
      </c>
      <c r="LIB1" s="91" t="s">
        <v>9528</v>
      </c>
      <c r="LIC1" s="91" t="s">
        <v>9529</v>
      </c>
      <c r="LID1" s="91" t="s">
        <v>9530</v>
      </c>
      <c r="LIE1" s="91" t="s">
        <v>9531</v>
      </c>
      <c r="LIF1" s="91" t="s">
        <v>9532</v>
      </c>
      <c r="LIG1" s="91" t="s">
        <v>9533</v>
      </c>
      <c r="LIH1" s="91" t="s">
        <v>9534</v>
      </c>
      <c r="LII1" s="91" t="s">
        <v>9535</v>
      </c>
      <c r="LIJ1" s="91" t="s">
        <v>9536</v>
      </c>
      <c r="LIK1" s="91" t="s">
        <v>9537</v>
      </c>
      <c r="LIL1" s="91" t="s">
        <v>9538</v>
      </c>
      <c r="LIM1" s="91" t="s">
        <v>9539</v>
      </c>
      <c r="LIN1" s="91" t="s">
        <v>9540</v>
      </c>
      <c r="LIO1" s="91" t="s">
        <v>9541</v>
      </c>
      <c r="LIP1" s="91" t="s">
        <v>9542</v>
      </c>
      <c r="LIQ1" s="91" t="s">
        <v>9543</v>
      </c>
      <c r="LIR1" s="91" t="s">
        <v>9544</v>
      </c>
      <c r="LIS1" s="91" t="s">
        <v>9545</v>
      </c>
      <c r="LIT1" s="91" t="s">
        <v>9546</v>
      </c>
      <c r="LIU1" s="91" t="s">
        <v>9547</v>
      </c>
      <c r="LIV1" s="91" t="s">
        <v>9548</v>
      </c>
      <c r="LIW1" s="91" t="s">
        <v>9549</v>
      </c>
      <c r="LIX1" s="91" t="s">
        <v>9550</v>
      </c>
      <c r="LIY1" s="91" t="s">
        <v>9551</v>
      </c>
      <c r="LIZ1" s="91" t="s">
        <v>9552</v>
      </c>
      <c r="LJA1" s="91" t="s">
        <v>9553</v>
      </c>
      <c r="LJB1" s="91" t="s">
        <v>9554</v>
      </c>
      <c r="LJC1" s="91" t="s">
        <v>9555</v>
      </c>
      <c r="LJD1" s="91" t="s">
        <v>9556</v>
      </c>
      <c r="LJE1" s="91" t="s">
        <v>9557</v>
      </c>
      <c r="LJF1" s="91" t="s">
        <v>9558</v>
      </c>
      <c r="LJG1" s="91" t="s">
        <v>9559</v>
      </c>
      <c r="LJH1" s="91" t="s">
        <v>9560</v>
      </c>
      <c r="LJI1" s="91" t="s">
        <v>9561</v>
      </c>
      <c r="LJJ1" s="91" t="s">
        <v>9562</v>
      </c>
      <c r="LJK1" s="91" t="s">
        <v>9563</v>
      </c>
      <c r="LJL1" s="91" t="s">
        <v>9564</v>
      </c>
      <c r="LJM1" s="91" t="s">
        <v>9565</v>
      </c>
      <c r="LJN1" s="91" t="s">
        <v>9566</v>
      </c>
      <c r="LJO1" s="91" t="s">
        <v>9567</v>
      </c>
      <c r="LJP1" s="91" t="s">
        <v>9568</v>
      </c>
      <c r="LJQ1" s="91" t="s">
        <v>9569</v>
      </c>
      <c r="LJR1" s="91" t="s">
        <v>9570</v>
      </c>
      <c r="LJS1" s="91" t="s">
        <v>9571</v>
      </c>
      <c r="LJT1" s="91" t="s">
        <v>9572</v>
      </c>
      <c r="LJU1" s="91" t="s">
        <v>9573</v>
      </c>
      <c r="LJV1" s="91" t="s">
        <v>9574</v>
      </c>
      <c r="LJW1" s="91" t="s">
        <v>9575</v>
      </c>
      <c r="LJX1" s="91" t="s">
        <v>9576</v>
      </c>
      <c r="LJY1" s="91" t="s">
        <v>9577</v>
      </c>
      <c r="LJZ1" s="91" t="s">
        <v>9578</v>
      </c>
      <c r="LKA1" s="91" t="s">
        <v>9579</v>
      </c>
      <c r="LKB1" s="91" t="s">
        <v>9580</v>
      </c>
      <c r="LKC1" s="91" t="s">
        <v>9581</v>
      </c>
      <c r="LKD1" s="91" t="s">
        <v>9582</v>
      </c>
      <c r="LKE1" s="91" t="s">
        <v>9583</v>
      </c>
      <c r="LKF1" s="91" t="s">
        <v>9584</v>
      </c>
      <c r="LKG1" s="91" t="s">
        <v>9585</v>
      </c>
      <c r="LKH1" s="91" t="s">
        <v>9586</v>
      </c>
      <c r="LKI1" s="91" t="s">
        <v>9587</v>
      </c>
      <c r="LKJ1" s="91" t="s">
        <v>9588</v>
      </c>
      <c r="LKK1" s="91" t="s">
        <v>9589</v>
      </c>
      <c r="LKL1" s="91" t="s">
        <v>9590</v>
      </c>
      <c r="LKM1" s="91" t="s">
        <v>9591</v>
      </c>
      <c r="LKN1" s="91" t="s">
        <v>9592</v>
      </c>
      <c r="LKO1" s="91" t="s">
        <v>9593</v>
      </c>
      <c r="LKP1" s="91" t="s">
        <v>9594</v>
      </c>
      <c r="LKQ1" s="91" t="s">
        <v>9595</v>
      </c>
      <c r="LKR1" s="91" t="s">
        <v>9596</v>
      </c>
      <c r="LKS1" s="91" t="s">
        <v>9597</v>
      </c>
      <c r="LKT1" s="91" t="s">
        <v>9598</v>
      </c>
      <c r="LKU1" s="91" t="s">
        <v>9599</v>
      </c>
      <c r="LKV1" s="91" t="s">
        <v>9600</v>
      </c>
      <c r="LKW1" s="91" t="s">
        <v>9601</v>
      </c>
      <c r="LKX1" s="91" t="s">
        <v>9602</v>
      </c>
      <c r="LKY1" s="91" t="s">
        <v>9603</v>
      </c>
      <c r="LKZ1" s="91" t="s">
        <v>9604</v>
      </c>
      <c r="LLA1" s="91" t="s">
        <v>9605</v>
      </c>
      <c r="LLB1" s="91" t="s">
        <v>9606</v>
      </c>
      <c r="LLC1" s="91" t="s">
        <v>9607</v>
      </c>
      <c r="LLD1" s="91" t="s">
        <v>9608</v>
      </c>
      <c r="LLE1" s="91" t="s">
        <v>9609</v>
      </c>
      <c r="LLF1" s="91" t="s">
        <v>9610</v>
      </c>
      <c r="LLG1" s="91" t="s">
        <v>9611</v>
      </c>
      <c r="LLH1" s="91" t="s">
        <v>9612</v>
      </c>
      <c r="LLI1" s="91" t="s">
        <v>9613</v>
      </c>
      <c r="LLJ1" s="91" t="s">
        <v>9614</v>
      </c>
      <c r="LLK1" s="91" t="s">
        <v>9615</v>
      </c>
      <c r="LLL1" s="91" t="s">
        <v>9616</v>
      </c>
      <c r="LLM1" s="91" t="s">
        <v>9617</v>
      </c>
      <c r="LLN1" s="91" t="s">
        <v>9618</v>
      </c>
      <c r="LLO1" s="91" t="s">
        <v>9619</v>
      </c>
      <c r="LLP1" s="91" t="s">
        <v>9620</v>
      </c>
      <c r="LLQ1" s="91" t="s">
        <v>9621</v>
      </c>
      <c r="LLR1" s="91" t="s">
        <v>9622</v>
      </c>
      <c r="LLS1" s="91" t="s">
        <v>9623</v>
      </c>
      <c r="LLT1" s="91" t="s">
        <v>9624</v>
      </c>
      <c r="LLU1" s="91" t="s">
        <v>9625</v>
      </c>
      <c r="LLV1" s="91" t="s">
        <v>9626</v>
      </c>
      <c r="LLW1" s="91" t="s">
        <v>9627</v>
      </c>
      <c r="LLX1" s="91" t="s">
        <v>9628</v>
      </c>
      <c r="LLY1" s="91" t="s">
        <v>9629</v>
      </c>
      <c r="LLZ1" s="91" t="s">
        <v>9630</v>
      </c>
      <c r="LMA1" s="91" t="s">
        <v>9631</v>
      </c>
      <c r="LMB1" s="91" t="s">
        <v>9632</v>
      </c>
      <c r="LMC1" s="91" t="s">
        <v>9633</v>
      </c>
      <c r="LMD1" s="91" t="s">
        <v>9634</v>
      </c>
      <c r="LME1" s="91" t="s">
        <v>9635</v>
      </c>
      <c r="LMF1" s="91" t="s">
        <v>9636</v>
      </c>
      <c r="LMG1" s="91" t="s">
        <v>9637</v>
      </c>
      <c r="LMH1" s="91" t="s">
        <v>9638</v>
      </c>
      <c r="LMI1" s="91" t="s">
        <v>9639</v>
      </c>
      <c r="LMJ1" s="91" t="s">
        <v>9640</v>
      </c>
      <c r="LMK1" s="91" t="s">
        <v>9641</v>
      </c>
      <c r="LML1" s="91" t="s">
        <v>9642</v>
      </c>
      <c r="LMM1" s="91" t="s">
        <v>9643</v>
      </c>
      <c r="LMN1" s="91" t="s">
        <v>9644</v>
      </c>
      <c r="LMO1" s="91" t="s">
        <v>9645</v>
      </c>
      <c r="LMP1" s="91" t="s">
        <v>9646</v>
      </c>
      <c r="LMQ1" s="91" t="s">
        <v>9647</v>
      </c>
      <c r="LMR1" s="91" t="s">
        <v>9648</v>
      </c>
      <c r="LMS1" s="91" t="s">
        <v>9649</v>
      </c>
      <c r="LMT1" s="91" t="s">
        <v>9650</v>
      </c>
      <c r="LMU1" s="91" t="s">
        <v>9651</v>
      </c>
      <c r="LMV1" s="91" t="s">
        <v>9652</v>
      </c>
      <c r="LMW1" s="91" t="s">
        <v>9653</v>
      </c>
      <c r="LMX1" s="91" t="s">
        <v>9654</v>
      </c>
      <c r="LMY1" s="91" t="s">
        <v>9655</v>
      </c>
      <c r="LMZ1" s="91" t="s">
        <v>9656</v>
      </c>
      <c r="LNA1" s="91" t="s">
        <v>9657</v>
      </c>
      <c r="LNB1" s="91" t="s">
        <v>9658</v>
      </c>
      <c r="LNC1" s="91" t="s">
        <v>9659</v>
      </c>
      <c r="LND1" s="91" t="s">
        <v>9660</v>
      </c>
      <c r="LNE1" s="91" t="s">
        <v>9661</v>
      </c>
      <c r="LNF1" s="91" t="s">
        <v>9662</v>
      </c>
      <c r="LNG1" s="91" t="s">
        <v>9663</v>
      </c>
      <c r="LNH1" s="91" t="s">
        <v>9664</v>
      </c>
      <c r="LNI1" s="91" t="s">
        <v>9665</v>
      </c>
      <c r="LNJ1" s="91" t="s">
        <v>9666</v>
      </c>
      <c r="LNK1" s="91" t="s">
        <v>9667</v>
      </c>
      <c r="LNL1" s="91" t="s">
        <v>9668</v>
      </c>
      <c r="LNM1" s="91" t="s">
        <v>9669</v>
      </c>
      <c r="LNN1" s="91" t="s">
        <v>9670</v>
      </c>
      <c r="LNO1" s="91" t="s">
        <v>9671</v>
      </c>
      <c r="LNP1" s="91" t="s">
        <v>9672</v>
      </c>
      <c r="LNQ1" s="91" t="s">
        <v>9673</v>
      </c>
      <c r="LNR1" s="91" t="s">
        <v>9674</v>
      </c>
      <c r="LNS1" s="91" t="s">
        <v>9675</v>
      </c>
      <c r="LNT1" s="91" t="s">
        <v>9676</v>
      </c>
      <c r="LNU1" s="91" t="s">
        <v>9677</v>
      </c>
      <c r="LNV1" s="91" t="s">
        <v>9678</v>
      </c>
      <c r="LNW1" s="91" t="s">
        <v>9679</v>
      </c>
      <c r="LNX1" s="91" t="s">
        <v>9680</v>
      </c>
      <c r="LNY1" s="91" t="s">
        <v>9681</v>
      </c>
      <c r="LNZ1" s="91" t="s">
        <v>9682</v>
      </c>
      <c r="LOA1" s="91" t="s">
        <v>9683</v>
      </c>
      <c r="LOB1" s="91" t="s">
        <v>9684</v>
      </c>
      <c r="LOC1" s="91" t="s">
        <v>9685</v>
      </c>
      <c r="LOD1" s="91" t="s">
        <v>9686</v>
      </c>
      <c r="LOE1" s="91" t="s">
        <v>9687</v>
      </c>
      <c r="LOF1" s="91" t="s">
        <v>9688</v>
      </c>
      <c r="LOG1" s="91" t="s">
        <v>9689</v>
      </c>
      <c r="LOH1" s="91" t="s">
        <v>9690</v>
      </c>
      <c r="LOI1" s="91" t="s">
        <v>9691</v>
      </c>
      <c r="LOJ1" s="91" t="s">
        <v>9692</v>
      </c>
      <c r="LOK1" s="91" t="s">
        <v>9693</v>
      </c>
      <c r="LOL1" s="91" t="s">
        <v>9694</v>
      </c>
      <c r="LOM1" s="91" t="s">
        <v>9695</v>
      </c>
      <c r="LON1" s="91" t="s">
        <v>9696</v>
      </c>
      <c r="LOO1" s="91" t="s">
        <v>9697</v>
      </c>
      <c r="LOP1" s="91" t="s">
        <v>9698</v>
      </c>
      <c r="LOQ1" s="91" t="s">
        <v>9699</v>
      </c>
      <c r="LOR1" s="91" t="s">
        <v>9700</v>
      </c>
      <c r="LOS1" s="91" t="s">
        <v>9701</v>
      </c>
      <c r="LOT1" s="91" t="s">
        <v>9702</v>
      </c>
      <c r="LOU1" s="91" t="s">
        <v>9703</v>
      </c>
      <c r="LOV1" s="91" t="s">
        <v>9704</v>
      </c>
      <c r="LOW1" s="91" t="s">
        <v>9705</v>
      </c>
      <c r="LOX1" s="91" t="s">
        <v>9706</v>
      </c>
      <c r="LOY1" s="91" t="s">
        <v>9707</v>
      </c>
      <c r="LOZ1" s="91" t="s">
        <v>9708</v>
      </c>
      <c r="LPA1" s="91" t="s">
        <v>9709</v>
      </c>
      <c r="LPB1" s="91" t="s">
        <v>9710</v>
      </c>
      <c r="LPC1" s="91" t="s">
        <v>9711</v>
      </c>
      <c r="LPD1" s="91" t="s">
        <v>9712</v>
      </c>
      <c r="LPE1" s="91" t="s">
        <v>9713</v>
      </c>
      <c r="LPF1" s="91" t="s">
        <v>9714</v>
      </c>
      <c r="LPG1" s="91" t="s">
        <v>9715</v>
      </c>
      <c r="LPH1" s="91" t="s">
        <v>9716</v>
      </c>
      <c r="LPI1" s="91" t="s">
        <v>9717</v>
      </c>
      <c r="LPJ1" s="91" t="s">
        <v>9718</v>
      </c>
      <c r="LPK1" s="91" t="s">
        <v>9719</v>
      </c>
      <c r="LPL1" s="91" t="s">
        <v>9720</v>
      </c>
      <c r="LPM1" s="91" t="s">
        <v>9721</v>
      </c>
      <c r="LPN1" s="91" t="s">
        <v>9722</v>
      </c>
      <c r="LPO1" s="91" t="s">
        <v>9723</v>
      </c>
      <c r="LPP1" s="91" t="s">
        <v>9724</v>
      </c>
      <c r="LPQ1" s="91" t="s">
        <v>9725</v>
      </c>
      <c r="LPR1" s="91" t="s">
        <v>9726</v>
      </c>
      <c r="LPS1" s="91" t="s">
        <v>9727</v>
      </c>
      <c r="LPT1" s="91" t="s">
        <v>9728</v>
      </c>
      <c r="LPU1" s="91" t="s">
        <v>9729</v>
      </c>
      <c r="LPV1" s="91" t="s">
        <v>9730</v>
      </c>
      <c r="LPW1" s="91" t="s">
        <v>9731</v>
      </c>
      <c r="LPX1" s="91" t="s">
        <v>9732</v>
      </c>
      <c r="LPY1" s="91" t="s">
        <v>9733</v>
      </c>
      <c r="LPZ1" s="91" t="s">
        <v>9734</v>
      </c>
      <c r="LQA1" s="91" t="s">
        <v>9735</v>
      </c>
      <c r="LQB1" s="91" t="s">
        <v>9736</v>
      </c>
      <c r="LQC1" s="91" t="s">
        <v>9737</v>
      </c>
      <c r="LQD1" s="91" t="s">
        <v>9738</v>
      </c>
      <c r="LQE1" s="91" t="s">
        <v>9739</v>
      </c>
      <c r="LQF1" s="91" t="s">
        <v>9740</v>
      </c>
      <c r="LQG1" s="91" t="s">
        <v>9741</v>
      </c>
      <c r="LQH1" s="91" t="s">
        <v>9742</v>
      </c>
      <c r="LQI1" s="91" t="s">
        <v>9743</v>
      </c>
      <c r="LQJ1" s="91" t="s">
        <v>9744</v>
      </c>
      <c r="LQK1" s="91" t="s">
        <v>9745</v>
      </c>
      <c r="LQL1" s="91" t="s">
        <v>9746</v>
      </c>
      <c r="LQM1" s="91" t="s">
        <v>9747</v>
      </c>
      <c r="LQN1" s="91" t="s">
        <v>9748</v>
      </c>
      <c r="LQO1" s="91" t="s">
        <v>9749</v>
      </c>
      <c r="LQP1" s="91" t="s">
        <v>9750</v>
      </c>
      <c r="LQQ1" s="91" t="s">
        <v>9751</v>
      </c>
      <c r="LQR1" s="91" t="s">
        <v>9752</v>
      </c>
      <c r="LQS1" s="91" t="s">
        <v>9753</v>
      </c>
      <c r="LQT1" s="91" t="s">
        <v>9754</v>
      </c>
      <c r="LQU1" s="91" t="s">
        <v>9755</v>
      </c>
      <c r="LQV1" s="91" t="s">
        <v>9756</v>
      </c>
      <c r="LQW1" s="91" t="s">
        <v>9757</v>
      </c>
      <c r="LQX1" s="91" t="s">
        <v>9758</v>
      </c>
      <c r="LQY1" s="91" t="s">
        <v>9759</v>
      </c>
      <c r="LQZ1" s="91" t="s">
        <v>9760</v>
      </c>
      <c r="LRA1" s="91" t="s">
        <v>9761</v>
      </c>
      <c r="LRB1" s="91" t="s">
        <v>9762</v>
      </c>
      <c r="LRC1" s="91" t="s">
        <v>9763</v>
      </c>
      <c r="LRD1" s="91" t="s">
        <v>9764</v>
      </c>
      <c r="LRE1" s="91" t="s">
        <v>9765</v>
      </c>
      <c r="LRF1" s="91" t="s">
        <v>9766</v>
      </c>
      <c r="LRG1" s="91" t="s">
        <v>9767</v>
      </c>
      <c r="LRH1" s="91" t="s">
        <v>9768</v>
      </c>
      <c r="LRI1" s="91" t="s">
        <v>9769</v>
      </c>
      <c r="LRJ1" s="91" t="s">
        <v>9770</v>
      </c>
      <c r="LRK1" s="91" t="s">
        <v>9771</v>
      </c>
      <c r="LRL1" s="91" t="s">
        <v>9772</v>
      </c>
      <c r="LRM1" s="91" t="s">
        <v>9773</v>
      </c>
      <c r="LRN1" s="91" t="s">
        <v>9774</v>
      </c>
      <c r="LRO1" s="91" t="s">
        <v>9775</v>
      </c>
      <c r="LRP1" s="91" t="s">
        <v>9776</v>
      </c>
      <c r="LRQ1" s="91" t="s">
        <v>9777</v>
      </c>
      <c r="LRR1" s="91" t="s">
        <v>9778</v>
      </c>
      <c r="LRS1" s="91" t="s">
        <v>9779</v>
      </c>
      <c r="LRT1" s="91" t="s">
        <v>9780</v>
      </c>
      <c r="LRU1" s="91" t="s">
        <v>9781</v>
      </c>
      <c r="LRV1" s="91" t="s">
        <v>9782</v>
      </c>
      <c r="LRW1" s="91" t="s">
        <v>9783</v>
      </c>
      <c r="LRX1" s="91" t="s">
        <v>9784</v>
      </c>
      <c r="LRY1" s="91" t="s">
        <v>9785</v>
      </c>
      <c r="LRZ1" s="91" t="s">
        <v>9786</v>
      </c>
      <c r="LSA1" s="91" t="s">
        <v>9787</v>
      </c>
      <c r="LSB1" s="91" t="s">
        <v>9788</v>
      </c>
      <c r="LSC1" s="91" t="s">
        <v>9789</v>
      </c>
      <c r="LSD1" s="91" t="s">
        <v>9790</v>
      </c>
      <c r="LSE1" s="91" t="s">
        <v>9791</v>
      </c>
      <c r="LSF1" s="91" t="s">
        <v>9792</v>
      </c>
      <c r="LSG1" s="91" t="s">
        <v>9793</v>
      </c>
      <c r="LSH1" s="91" t="s">
        <v>9794</v>
      </c>
      <c r="LSI1" s="91" t="s">
        <v>9795</v>
      </c>
      <c r="LSJ1" s="91" t="s">
        <v>9796</v>
      </c>
      <c r="LSK1" s="91" t="s">
        <v>9797</v>
      </c>
      <c r="LSL1" s="91" t="s">
        <v>9798</v>
      </c>
      <c r="LSM1" s="91" t="s">
        <v>9799</v>
      </c>
      <c r="LSN1" s="91" t="s">
        <v>9800</v>
      </c>
      <c r="LSO1" s="91" t="s">
        <v>9801</v>
      </c>
      <c r="LSP1" s="91" t="s">
        <v>9802</v>
      </c>
      <c r="LSQ1" s="91" t="s">
        <v>9803</v>
      </c>
      <c r="LSR1" s="91" t="s">
        <v>9804</v>
      </c>
      <c r="LSS1" s="91" t="s">
        <v>9805</v>
      </c>
      <c r="LST1" s="91" t="s">
        <v>9806</v>
      </c>
      <c r="LSU1" s="91" t="s">
        <v>9807</v>
      </c>
      <c r="LSV1" s="91" t="s">
        <v>9808</v>
      </c>
      <c r="LSW1" s="91" t="s">
        <v>9809</v>
      </c>
      <c r="LSX1" s="91" t="s">
        <v>9810</v>
      </c>
      <c r="LSY1" s="91" t="s">
        <v>9811</v>
      </c>
      <c r="LSZ1" s="91" t="s">
        <v>9812</v>
      </c>
      <c r="LTA1" s="91" t="s">
        <v>9813</v>
      </c>
      <c r="LTB1" s="91" t="s">
        <v>9814</v>
      </c>
      <c r="LTC1" s="91" t="s">
        <v>9815</v>
      </c>
      <c r="LTD1" s="91" t="s">
        <v>9816</v>
      </c>
      <c r="LTE1" s="91" t="s">
        <v>9817</v>
      </c>
      <c r="LTF1" s="91" t="s">
        <v>9818</v>
      </c>
      <c r="LTG1" s="91" t="s">
        <v>9819</v>
      </c>
      <c r="LTH1" s="91" t="s">
        <v>9820</v>
      </c>
      <c r="LTI1" s="91" t="s">
        <v>9821</v>
      </c>
      <c r="LTJ1" s="91" t="s">
        <v>9822</v>
      </c>
      <c r="LTK1" s="91" t="s">
        <v>9823</v>
      </c>
      <c r="LTL1" s="91" t="s">
        <v>9824</v>
      </c>
      <c r="LTM1" s="91" t="s">
        <v>9825</v>
      </c>
      <c r="LTN1" s="91" t="s">
        <v>9826</v>
      </c>
      <c r="LTO1" s="91" t="s">
        <v>9827</v>
      </c>
      <c r="LTP1" s="91" t="s">
        <v>9828</v>
      </c>
      <c r="LTQ1" s="91" t="s">
        <v>9829</v>
      </c>
      <c r="LTR1" s="91" t="s">
        <v>9830</v>
      </c>
      <c r="LTS1" s="91" t="s">
        <v>9831</v>
      </c>
      <c r="LTT1" s="91" t="s">
        <v>9832</v>
      </c>
      <c r="LTU1" s="91" t="s">
        <v>9833</v>
      </c>
      <c r="LTV1" s="91" t="s">
        <v>9834</v>
      </c>
      <c r="LTW1" s="91" t="s">
        <v>9835</v>
      </c>
      <c r="LTX1" s="91" t="s">
        <v>9836</v>
      </c>
      <c r="LTY1" s="91" t="s">
        <v>9837</v>
      </c>
      <c r="LTZ1" s="91" t="s">
        <v>9838</v>
      </c>
      <c r="LUA1" s="91" t="s">
        <v>9839</v>
      </c>
      <c r="LUB1" s="91" t="s">
        <v>9840</v>
      </c>
      <c r="LUC1" s="91" t="s">
        <v>9841</v>
      </c>
      <c r="LUD1" s="91" t="s">
        <v>9842</v>
      </c>
      <c r="LUE1" s="91" t="s">
        <v>9843</v>
      </c>
      <c r="LUF1" s="91" t="s">
        <v>9844</v>
      </c>
      <c r="LUG1" s="91" t="s">
        <v>9845</v>
      </c>
      <c r="LUH1" s="91" t="s">
        <v>9846</v>
      </c>
      <c r="LUI1" s="91" t="s">
        <v>9847</v>
      </c>
      <c r="LUJ1" s="91" t="s">
        <v>9848</v>
      </c>
      <c r="LUK1" s="91" t="s">
        <v>9849</v>
      </c>
      <c r="LUL1" s="91" t="s">
        <v>9850</v>
      </c>
      <c r="LUM1" s="91" t="s">
        <v>9851</v>
      </c>
      <c r="LUN1" s="91" t="s">
        <v>9852</v>
      </c>
      <c r="LUO1" s="91" t="s">
        <v>9853</v>
      </c>
      <c r="LUP1" s="91" t="s">
        <v>9854</v>
      </c>
      <c r="LUQ1" s="91" t="s">
        <v>9855</v>
      </c>
      <c r="LUR1" s="91" t="s">
        <v>9856</v>
      </c>
      <c r="LUS1" s="91" t="s">
        <v>9857</v>
      </c>
      <c r="LUT1" s="91" t="s">
        <v>9858</v>
      </c>
      <c r="LUU1" s="91" t="s">
        <v>9859</v>
      </c>
      <c r="LUV1" s="91" t="s">
        <v>9860</v>
      </c>
      <c r="LUW1" s="91" t="s">
        <v>9861</v>
      </c>
      <c r="LUX1" s="91" t="s">
        <v>9862</v>
      </c>
      <c r="LUY1" s="91" t="s">
        <v>9863</v>
      </c>
      <c r="LUZ1" s="91" t="s">
        <v>9864</v>
      </c>
      <c r="LVA1" s="91" t="s">
        <v>9865</v>
      </c>
      <c r="LVB1" s="91" t="s">
        <v>9866</v>
      </c>
      <c r="LVC1" s="91" t="s">
        <v>9867</v>
      </c>
      <c r="LVD1" s="91" t="s">
        <v>9868</v>
      </c>
      <c r="LVE1" s="91" t="s">
        <v>9869</v>
      </c>
      <c r="LVF1" s="91" t="s">
        <v>9870</v>
      </c>
      <c r="LVG1" s="91" t="s">
        <v>9871</v>
      </c>
      <c r="LVH1" s="91" t="s">
        <v>9872</v>
      </c>
      <c r="LVI1" s="91" t="s">
        <v>9873</v>
      </c>
      <c r="LVJ1" s="91" t="s">
        <v>9874</v>
      </c>
      <c r="LVK1" s="91" t="s">
        <v>9875</v>
      </c>
      <c r="LVL1" s="91" t="s">
        <v>9876</v>
      </c>
      <c r="LVM1" s="91" t="s">
        <v>9877</v>
      </c>
      <c r="LVN1" s="91" t="s">
        <v>9878</v>
      </c>
      <c r="LVO1" s="91" t="s">
        <v>9879</v>
      </c>
      <c r="LVP1" s="91" t="s">
        <v>9880</v>
      </c>
      <c r="LVQ1" s="91" t="s">
        <v>9881</v>
      </c>
      <c r="LVR1" s="91" t="s">
        <v>9882</v>
      </c>
      <c r="LVS1" s="91" t="s">
        <v>9883</v>
      </c>
      <c r="LVT1" s="91" t="s">
        <v>9884</v>
      </c>
      <c r="LVU1" s="91" t="s">
        <v>9885</v>
      </c>
      <c r="LVV1" s="91" t="s">
        <v>9886</v>
      </c>
      <c r="LVW1" s="91" t="s">
        <v>9887</v>
      </c>
      <c r="LVX1" s="91" t="s">
        <v>9888</v>
      </c>
      <c r="LVY1" s="91" t="s">
        <v>9889</v>
      </c>
      <c r="LVZ1" s="91" t="s">
        <v>9890</v>
      </c>
      <c r="LWA1" s="91" t="s">
        <v>9891</v>
      </c>
      <c r="LWB1" s="91" t="s">
        <v>9892</v>
      </c>
      <c r="LWC1" s="91" t="s">
        <v>9893</v>
      </c>
      <c r="LWD1" s="91" t="s">
        <v>9894</v>
      </c>
      <c r="LWE1" s="91" t="s">
        <v>9895</v>
      </c>
      <c r="LWF1" s="91" t="s">
        <v>9896</v>
      </c>
      <c r="LWG1" s="91" t="s">
        <v>9897</v>
      </c>
      <c r="LWH1" s="91" t="s">
        <v>9898</v>
      </c>
      <c r="LWI1" s="91" t="s">
        <v>9899</v>
      </c>
      <c r="LWJ1" s="91" t="s">
        <v>9900</v>
      </c>
      <c r="LWK1" s="91" t="s">
        <v>9901</v>
      </c>
      <c r="LWL1" s="91" t="s">
        <v>9902</v>
      </c>
      <c r="LWM1" s="91" t="s">
        <v>9903</v>
      </c>
      <c r="LWN1" s="91" t="s">
        <v>9904</v>
      </c>
      <c r="LWO1" s="91" t="s">
        <v>9905</v>
      </c>
      <c r="LWP1" s="91" t="s">
        <v>9906</v>
      </c>
      <c r="LWQ1" s="91" t="s">
        <v>9907</v>
      </c>
      <c r="LWR1" s="91" t="s">
        <v>9908</v>
      </c>
      <c r="LWS1" s="91" t="s">
        <v>9909</v>
      </c>
      <c r="LWT1" s="91" t="s">
        <v>9910</v>
      </c>
      <c r="LWU1" s="91" t="s">
        <v>9911</v>
      </c>
      <c r="LWV1" s="91" t="s">
        <v>9912</v>
      </c>
      <c r="LWW1" s="91" t="s">
        <v>9913</v>
      </c>
      <c r="LWX1" s="91" t="s">
        <v>9914</v>
      </c>
      <c r="LWY1" s="91" t="s">
        <v>9915</v>
      </c>
      <c r="LWZ1" s="91" t="s">
        <v>9916</v>
      </c>
      <c r="LXA1" s="91" t="s">
        <v>9917</v>
      </c>
      <c r="LXB1" s="91" t="s">
        <v>9918</v>
      </c>
      <c r="LXC1" s="91" t="s">
        <v>9919</v>
      </c>
      <c r="LXD1" s="91" t="s">
        <v>9920</v>
      </c>
      <c r="LXE1" s="91" t="s">
        <v>9921</v>
      </c>
      <c r="LXF1" s="91" t="s">
        <v>9922</v>
      </c>
      <c r="LXG1" s="91" t="s">
        <v>9923</v>
      </c>
      <c r="LXH1" s="91" t="s">
        <v>9924</v>
      </c>
      <c r="LXI1" s="91" t="s">
        <v>9925</v>
      </c>
      <c r="LXJ1" s="91" t="s">
        <v>9926</v>
      </c>
      <c r="LXK1" s="91" t="s">
        <v>9927</v>
      </c>
      <c r="LXL1" s="91" t="s">
        <v>9928</v>
      </c>
      <c r="LXM1" s="91" t="s">
        <v>9929</v>
      </c>
      <c r="LXN1" s="91" t="s">
        <v>9930</v>
      </c>
      <c r="LXO1" s="91" t="s">
        <v>9931</v>
      </c>
      <c r="LXP1" s="91" t="s">
        <v>9932</v>
      </c>
      <c r="LXQ1" s="91" t="s">
        <v>9933</v>
      </c>
      <c r="LXR1" s="91" t="s">
        <v>9934</v>
      </c>
      <c r="LXS1" s="91" t="s">
        <v>9935</v>
      </c>
      <c r="LXT1" s="91" t="s">
        <v>9936</v>
      </c>
      <c r="LXU1" s="91" t="s">
        <v>9937</v>
      </c>
      <c r="LXV1" s="91" t="s">
        <v>9938</v>
      </c>
      <c r="LXW1" s="91" t="s">
        <v>9939</v>
      </c>
      <c r="LXX1" s="91" t="s">
        <v>9940</v>
      </c>
      <c r="LXY1" s="91" t="s">
        <v>9941</v>
      </c>
      <c r="LXZ1" s="91" t="s">
        <v>9942</v>
      </c>
      <c r="LYA1" s="91" t="s">
        <v>9943</v>
      </c>
      <c r="LYB1" s="91" t="s">
        <v>9944</v>
      </c>
      <c r="LYC1" s="91" t="s">
        <v>9945</v>
      </c>
      <c r="LYD1" s="91" t="s">
        <v>9946</v>
      </c>
      <c r="LYE1" s="91" t="s">
        <v>9947</v>
      </c>
      <c r="LYF1" s="91" t="s">
        <v>9948</v>
      </c>
      <c r="LYG1" s="91" t="s">
        <v>9949</v>
      </c>
      <c r="LYH1" s="91" t="s">
        <v>9950</v>
      </c>
      <c r="LYI1" s="91" t="s">
        <v>9951</v>
      </c>
      <c r="LYJ1" s="91" t="s">
        <v>9952</v>
      </c>
      <c r="LYK1" s="91" t="s">
        <v>9953</v>
      </c>
      <c r="LYL1" s="91" t="s">
        <v>9954</v>
      </c>
      <c r="LYM1" s="91" t="s">
        <v>9955</v>
      </c>
      <c r="LYN1" s="91" t="s">
        <v>9956</v>
      </c>
      <c r="LYO1" s="91" t="s">
        <v>9957</v>
      </c>
      <c r="LYP1" s="91" t="s">
        <v>9958</v>
      </c>
      <c r="LYQ1" s="91" t="s">
        <v>9959</v>
      </c>
      <c r="LYR1" s="91" t="s">
        <v>9960</v>
      </c>
      <c r="LYS1" s="91" t="s">
        <v>9961</v>
      </c>
      <c r="LYT1" s="91" t="s">
        <v>9962</v>
      </c>
      <c r="LYU1" s="91" t="s">
        <v>9963</v>
      </c>
      <c r="LYV1" s="91" t="s">
        <v>9964</v>
      </c>
      <c r="LYW1" s="91" t="s">
        <v>9965</v>
      </c>
      <c r="LYX1" s="91" t="s">
        <v>9966</v>
      </c>
      <c r="LYY1" s="91" t="s">
        <v>9967</v>
      </c>
      <c r="LYZ1" s="91" t="s">
        <v>9968</v>
      </c>
      <c r="LZA1" s="91" t="s">
        <v>9969</v>
      </c>
      <c r="LZB1" s="91" t="s">
        <v>9970</v>
      </c>
      <c r="LZC1" s="91" t="s">
        <v>9971</v>
      </c>
      <c r="LZD1" s="91" t="s">
        <v>9972</v>
      </c>
      <c r="LZE1" s="91" t="s">
        <v>9973</v>
      </c>
      <c r="LZF1" s="91" t="s">
        <v>9974</v>
      </c>
      <c r="LZG1" s="91" t="s">
        <v>9975</v>
      </c>
      <c r="LZH1" s="91" t="s">
        <v>9976</v>
      </c>
      <c r="LZI1" s="91" t="s">
        <v>9977</v>
      </c>
      <c r="LZJ1" s="91" t="s">
        <v>9978</v>
      </c>
      <c r="LZK1" s="91" t="s">
        <v>9979</v>
      </c>
      <c r="LZL1" s="91" t="s">
        <v>9980</v>
      </c>
      <c r="LZM1" s="91" t="s">
        <v>9981</v>
      </c>
      <c r="LZN1" s="91" t="s">
        <v>9982</v>
      </c>
      <c r="LZO1" s="91" t="s">
        <v>9983</v>
      </c>
      <c r="LZP1" s="91" t="s">
        <v>9984</v>
      </c>
      <c r="LZQ1" s="91" t="s">
        <v>9985</v>
      </c>
      <c r="LZR1" s="91" t="s">
        <v>9986</v>
      </c>
      <c r="LZS1" s="91" t="s">
        <v>9987</v>
      </c>
      <c r="LZT1" s="91" t="s">
        <v>9988</v>
      </c>
      <c r="LZU1" s="91" t="s">
        <v>9989</v>
      </c>
      <c r="LZV1" s="91" t="s">
        <v>9990</v>
      </c>
      <c r="LZW1" s="91" t="s">
        <v>9991</v>
      </c>
      <c r="LZX1" s="91" t="s">
        <v>9992</v>
      </c>
      <c r="LZY1" s="91" t="s">
        <v>9993</v>
      </c>
      <c r="LZZ1" s="91" t="s">
        <v>9994</v>
      </c>
      <c r="MAA1" s="91" t="s">
        <v>9995</v>
      </c>
      <c r="MAB1" s="91" t="s">
        <v>9996</v>
      </c>
      <c r="MAC1" s="91" t="s">
        <v>9997</v>
      </c>
      <c r="MAD1" s="91" t="s">
        <v>9998</v>
      </c>
      <c r="MAE1" s="91" t="s">
        <v>9999</v>
      </c>
      <c r="MAF1" s="91" t="s">
        <v>10000</v>
      </c>
      <c r="MAG1" s="91" t="s">
        <v>10001</v>
      </c>
      <c r="MAH1" s="91" t="s">
        <v>10002</v>
      </c>
      <c r="MAI1" s="91" t="s">
        <v>10003</v>
      </c>
      <c r="MAJ1" s="91" t="s">
        <v>10004</v>
      </c>
      <c r="MAK1" s="91" t="s">
        <v>10005</v>
      </c>
      <c r="MAL1" s="91" t="s">
        <v>10006</v>
      </c>
      <c r="MAM1" s="91" t="s">
        <v>10007</v>
      </c>
      <c r="MAN1" s="91" t="s">
        <v>10008</v>
      </c>
      <c r="MAO1" s="91" t="s">
        <v>10009</v>
      </c>
      <c r="MAP1" s="91" t="s">
        <v>10010</v>
      </c>
      <c r="MAQ1" s="91" t="s">
        <v>10011</v>
      </c>
      <c r="MAR1" s="91" t="s">
        <v>10012</v>
      </c>
      <c r="MAS1" s="91" t="s">
        <v>10013</v>
      </c>
      <c r="MAT1" s="91" t="s">
        <v>10014</v>
      </c>
      <c r="MAU1" s="91" t="s">
        <v>10015</v>
      </c>
      <c r="MAV1" s="91" t="s">
        <v>10016</v>
      </c>
      <c r="MAW1" s="91" t="s">
        <v>10017</v>
      </c>
      <c r="MAX1" s="91" t="s">
        <v>10018</v>
      </c>
      <c r="MAY1" s="91" t="s">
        <v>10019</v>
      </c>
      <c r="MAZ1" s="91" t="s">
        <v>10020</v>
      </c>
      <c r="MBA1" s="91" t="s">
        <v>10021</v>
      </c>
      <c r="MBB1" s="91" t="s">
        <v>10022</v>
      </c>
      <c r="MBC1" s="91" t="s">
        <v>10023</v>
      </c>
      <c r="MBD1" s="91" t="s">
        <v>10024</v>
      </c>
      <c r="MBE1" s="91" t="s">
        <v>10025</v>
      </c>
      <c r="MBF1" s="91" t="s">
        <v>10026</v>
      </c>
      <c r="MBG1" s="91" t="s">
        <v>10027</v>
      </c>
      <c r="MBH1" s="91" t="s">
        <v>10028</v>
      </c>
      <c r="MBI1" s="91" t="s">
        <v>10029</v>
      </c>
      <c r="MBJ1" s="91" t="s">
        <v>10030</v>
      </c>
      <c r="MBK1" s="91" t="s">
        <v>10031</v>
      </c>
      <c r="MBL1" s="91" t="s">
        <v>10032</v>
      </c>
      <c r="MBM1" s="91" t="s">
        <v>10033</v>
      </c>
      <c r="MBN1" s="91" t="s">
        <v>10034</v>
      </c>
      <c r="MBO1" s="91" t="s">
        <v>10035</v>
      </c>
      <c r="MBP1" s="91" t="s">
        <v>10036</v>
      </c>
      <c r="MBQ1" s="91" t="s">
        <v>10037</v>
      </c>
      <c r="MBR1" s="91" t="s">
        <v>10038</v>
      </c>
      <c r="MBS1" s="91" t="s">
        <v>10039</v>
      </c>
      <c r="MBT1" s="91" t="s">
        <v>10040</v>
      </c>
      <c r="MBU1" s="91" t="s">
        <v>10041</v>
      </c>
      <c r="MBV1" s="91" t="s">
        <v>10042</v>
      </c>
      <c r="MBW1" s="91" t="s">
        <v>10043</v>
      </c>
      <c r="MBX1" s="91" t="s">
        <v>10044</v>
      </c>
      <c r="MBY1" s="91" t="s">
        <v>10045</v>
      </c>
      <c r="MBZ1" s="91" t="s">
        <v>10046</v>
      </c>
      <c r="MCA1" s="91" t="s">
        <v>10047</v>
      </c>
      <c r="MCB1" s="91" t="s">
        <v>10048</v>
      </c>
      <c r="MCC1" s="91" t="s">
        <v>10049</v>
      </c>
      <c r="MCD1" s="91" t="s">
        <v>10050</v>
      </c>
      <c r="MCE1" s="91" t="s">
        <v>10051</v>
      </c>
      <c r="MCF1" s="91" t="s">
        <v>10052</v>
      </c>
      <c r="MCG1" s="91" t="s">
        <v>10053</v>
      </c>
      <c r="MCH1" s="91" t="s">
        <v>10054</v>
      </c>
      <c r="MCI1" s="91" t="s">
        <v>10055</v>
      </c>
      <c r="MCJ1" s="91" t="s">
        <v>10056</v>
      </c>
      <c r="MCK1" s="91" t="s">
        <v>10057</v>
      </c>
      <c r="MCL1" s="91" t="s">
        <v>10058</v>
      </c>
      <c r="MCM1" s="91" t="s">
        <v>10059</v>
      </c>
      <c r="MCN1" s="91" t="s">
        <v>10060</v>
      </c>
      <c r="MCO1" s="91" t="s">
        <v>10061</v>
      </c>
      <c r="MCP1" s="91" t="s">
        <v>10062</v>
      </c>
      <c r="MCQ1" s="91" t="s">
        <v>10063</v>
      </c>
      <c r="MCR1" s="91" t="s">
        <v>10064</v>
      </c>
      <c r="MCS1" s="91" t="s">
        <v>10065</v>
      </c>
      <c r="MCT1" s="91" t="s">
        <v>10066</v>
      </c>
      <c r="MCU1" s="91" t="s">
        <v>10067</v>
      </c>
      <c r="MCV1" s="91" t="s">
        <v>10068</v>
      </c>
      <c r="MCW1" s="91" t="s">
        <v>10069</v>
      </c>
      <c r="MCX1" s="91" t="s">
        <v>10070</v>
      </c>
      <c r="MCY1" s="91" t="s">
        <v>10071</v>
      </c>
      <c r="MCZ1" s="91" t="s">
        <v>10072</v>
      </c>
      <c r="MDA1" s="91" t="s">
        <v>10073</v>
      </c>
      <c r="MDB1" s="91" t="s">
        <v>10074</v>
      </c>
      <c r="MDC1" s="91" t="s">
        <v>10075</v>
      </c>
      <c r="MDD1" s="91" t="s">
        <v>10076</v>
      </c>
      <c r="MDE1" s="91" t="s">
        <v>10077</v>
      </c>
      <c r="MDF1" s="91" t="s">
        <v>10078</v>
      </c>
      <c r="MDG1" s="91" t="s">
        <v>10079</v>
      </c>
      <c r="MDH1" s="91" t="s">
        <v>10080</v>
      </c>
      <c r="MDI1" s="91" t="s">
        <v>10081</v>
      </c>
      <c r="MDJ1" s="91" t="s">
        <v>10082</v>
      </c>
      <c r="MDK1" s="91" t="s">
        <v>10083</v>
      </c>
      <c r="MDL1" s="91" t="s">
        <v>10084</v>
      </c>
      <c r="MDM1" s="91" t="s">
        <v>10085</v>
      </c>
      <c r="MDN1" s="91" t="s">
        <v>10086</v>
      </c>
      <c r="MDO1" s="91" t="s">
        <v>10087</v>
      </c>
      <c r="MDP1" s="91" t="s">
        <v>10088</v>
      </c>
      <c r="MDQ1" s="91" t="s">
        <v>10089</v>
      </c>
      <c r="MDR1" s="91" t="s">
        <v>10090</v>
      </c>
      <c r="MDS1" s="91" t="s">
        <v>10091</v>
      </c>
      <c r="MDT1" s="91" t="s">
        <v>10092</v>
      </c>
      <c r="MDU1" s="91" t="s">
        <v>10093</v>
      </c>
      <c r="MDV1" s="91" t="s">
        <v>10094</v>
      </c>
      <c r="MDW1" s="91" t="s">
        <v>10095</v>
      </c>
      <c r="MDX1" s="91" t="s">
        <v>10096</v>
      </c>
      <c r="MDY1" s="91" t="s">
        <v>10097</v>
      </c>
      <c r="MDZ1" s="91" t="s">
        <v>10098</v>
      </c>
      <c r="MEA1" s="91" t="s">
        <v>10099</v>
      </c>
      <c r="MEB1" s="91" t="s">
        <v>10100</v>
      </c>
      <c r="MEC1" s="91" t="s">
        <v>10101</v>
      </c>
      <c r="MED1" s="91" t="s">
        <v>10102</v>
      </c>
      <c r="MEE1" s="91" t="s">
        <v>10103</v>
      </c>
      <c r="MEF1" s="91" t="s">
        <v>10104</v>
      </c>
      <c r="MEG1" s="91" t="s">
        <v>10105</v>
      </c>
      <c r="MEH1" s="91" t="s">
        <v>10106</v>
      </c>
      <c r="MEI1" s="91" t="s">
        <v>10107</v>
      </c>
      <c r="MEJ1" s="91" t="s">
        <v>10108</v>
      </c>
      <c r="MEK1" s="91" t="s">
        <v>10109</v>
      </c>
      <c r="MEL1" s="91" t="s">
        <v>10110</v>
      </c>
      <c r="MEM1" s="91" t="s">
        <v>10111</v>
      </c>
      <c r="MEN1" s="91" t="s">
        <v>10112</v>
      </c>
      <c r="MEO1" s="91" t="s">
        <v>10113</v>
      </c>
      <c r="MEP1" s="91" t="s">
        <v>10114</v>
      </c>
      <c r="MEQ1" s="91" t="s">
        <v>10115</v>
      </c>
      <c r="MER1" s="91" t="s">
        <v>10116</v>
      </c>
      <c r="MES1" s="91" t="s">
        <v>10117</v>
      </c>
      <c r="MET1" s="91" t="s">
        <v>10118</v>
      </c>
      <c r="MEU1" s="91" t="s">
        <v>10119</v>
      </c>
      <c r="MEV1" s="91" t="s">
        <v>10120</v>
      </c>
      <c r="MEW1" s="91" t="s">
        <v>10121</v>
      </c>
      <c r="MEX1" s="91" t="s">
        <v>10122</v>
      </c>
      <c r="MEY1" s="91" t="s">
        <v>10123</v>
      </c>
      <c r="MEZ1" s="91" t="s">
        <v>10124</v>
      </c>
      <c r="MFA1" s="91" t="s">
        <v>10125</v>
      </c>
      <c r="MFB1" s="91" t="s">
        <v>10126</v>
      </c>
      <c r="MFC1" s="91" t="s">
        <v>10127</v>
      </c>
      <c r="MFD1" s="91" t="s">
        <v>10128</v>
      </c>
      <c r="MFE1" s="91" t="s">
        <v>10129</v>
      </c>
      <c r="MFF1" s="91" t="s">
        <v>10130</v>
      </c>
      <c r="MFG1" s="91" t="s">
        <v>10131</v>
      </c>
      <c r="MFH1" s="91" t="s">
        <v>10132</v>
      </c>
      <c r="MFI1" s="91" t="s">
        <v>10133</v>
      </c>
      <c r="MFJ1" s="91" t="s">
        <v>10134</v>
      </c>
      <c r="MFK1" s="91" t="s">
        <v>10135</v>
      </c>
      <c r="MFL1" s="91" t="s">
        <v>10136</v>
      </c>
      <c r="MFM1" s="91" t="s">
        <v>10137</v>
      </c>
      <c r="MFN1" s="91" t="s">
        <v>10138</v>
      </c>
      <c r="MFO1" s="91" t="s">
        <v>10139</v>
      </c>
      <c r="MFP1" s="91" t="s">
        <v>10140</v>
      </c>
      <c r="MFQ1" s="91" t="s">
        <v>10141</v>
      </c>
      <c r="MFR1" s="91" t="s">
        <v>10142</v>
      </c>
      <c r="MFS1" s="91" t="s">
        <v>10143</v>
      </c>
      <c r="MFT1" s="91" t="s">
        <v>10144</v>
      </c>
      <c r="MFU1" s="91" t="s">
        <v>10145</v>
      </c>
      <c r="MFV1" s="91" t="s">
        <v>10146</v>
      </c>
      <c r="MFW1" s="91" t="s">
        <v>10147</v>
      </c>
      <c r="MFX1" s="91" t="s">
        <v>10148</v>
      </c>
      <c r="MFY1" s="91" t="s">
        <v>10149</v>
      </c>
      <c r="MFZ1" s="91" t="s">
        <v>10150</v>
      </c>
      <c r="MGA1" s="91" t="s">
        <v>10151</v>
      </c>
      <c r="MGB1" s="91" t="s">
        <v>10152</v>
      </c>
      <c r="MGC1" s="91" t="s">
        <v>10153</v>
      </c>
      <c r="MGD1" s="91" t="s">
        <v>10154</v>
      </c>
      <c r="MGE1" s="91" t="s">
        <v>10155</v>
      </c>
      <c r="MGF1" s="91" t="s">
        <v>10156</v>
      </c>
      <c r="MGG1" s="91" t="s">
        <v>10157</v>
      </c>
      <c r="MGH1" s="91" t="s">
        <v>10158</v>
      </c>
      <c r="MGI1" s="91" t="s">
        <v>10159</v>
      </c>
      <c r="MGJ1" s="91" t="s">
        <v>10160</v>
      </c>
      <c r="MGK1" s="91" t="s">
        <v>10161</v>
      </c>
      <c r="MGL1" s="91" t="s">
        <v>10162</v>
      </c>
      <c r="MGM1" s="91" t="s">
        <v>10163</v>
      </c>
      <c r="MGN1" s="91" t="s">
        <v>10164</v>
      </c>
      <c r="MGO1" s="91" t="s">
        <v>10165</v>
      </c>
      <c r="MGP1" s="91" t="s">
        <v>10166</v>
      </c>
      <c r="MGQ1" s="91" t="s">
        <v>10167</v>
      </c>
      <c r="MGR1" s="91" t="s">
        <v>10168</v>
      </c>
      <c r="MGS1" s="91" t="s">
        <v>10169</v>
      </c>
      <c r="MGT1" s="91" t="s">
        <v>10170</v>
      </c>
      <c r="MGU1" s="91" t="s">
        <v>10171</v>
      </c>
      <c r="MGV1" s="91" t="s">
        <v>10172</v>
      </c>
      <c r="MGW1" s="91" t="s">
        <v>10173</v>
      </c>
      <c r="MGX1" s="91" t="s">
        <v>10174</v>
      </c>
      <c r="MGY1" s="91" t="s">
        <v>10175</v>
      </c>
      <c r="MGZ1" s="91" t="s">
        <v>10176</v>
      </c>
      <c r="MHA1" s="91" t="s">
        <v>10177</v>
      </c>
      <c r="MHB1" s="91" t="s">
        <v>10178</v>
      </c>
      <c r="MHC1" s="91" t="s">
        <v>10179</v>
      </c>
      <c r="MHD1" s="91" t="s">
        <v>10180</v>
      </c>
      <c r="MHE1" s="91" t="s">
        <v>10181</v>
      </c>
      <c r="MHF1" s="91" t="s">
        <v>10182</v>
      </c>
      <c r="MHG1" s="91" t="s">
        <v>10183</v>
      </c>
      <c r="MHH1" s="91" t="s">
        <v>10184</v>
      </c>
      <c r="MHI1" s="91" t="s">
        <v>10185</v>
      </c>
      <c r="MHJ1" s="91" t="s">
        <v>10186</v>
      </c>
      <c r="MHK1" s="91" t="s">
        <v>10187</v>
      </c>
      <c r="MHL1" s="91" t="s">
        <v>10188</v>
      </c>
      <c r="MHM1" s="91" t="s">
        <v>10189</v>
      </c>
      <c r="MHN1" s="91" t="s">
        <v>10190</v>
      </c>
      <c r="MHO1" s="91" t="s">
        <v>10191</v>
      </c>
      <c r="MHP1" s="91" t="s">
        <v>10192</v>
      </c>
      <c r="MHQ1" s="91" t="s">
        <v>10193</v>
      </c>
      <c r="MHR1" s="91" t="s">
        <v>10194</v>
      </c>
      <c r="MHS1" s="91" t="s">
        <v>10195</v>
      </c>
      <c r="MHT1" s="91" t="s">
        <v>10196</v>
      </c>
      <c r="MHU1" s="91" t="s">
        <v>10197</v>
      </c>
      <c r="MHV1" s="91" t="s">
        <v>10198</v>
      </c>
      <c r="MHW1" s="91" t="s">
        <v>10199</v>
      </c>
      <c r="MHX1" s="91" t="s">
        <v>10200</v>
      </c>
      <c r="MHY1" s="91" t="s">
        <v>10201</v>
      </c>
      <c r="MHZ1" s="91" t="s">
        <v>10202</v>
      </c>
      <c r="MIA1" s="91" t="s">
        <v>10203</v>
      </c>
      <c r="MIB1" s="91" t="s">
        <v>10204</v>
      </c>
      <c r="MIC1" s="91" t="s">
        <v>10205</v>
      </c>
      <c r="MID1" s="91" t="s">
        <v>10206</v>
      </c>
      <c r="MIE1" s="91" t="s">
        <v>10207</v>
      </c>
      <c r="MIF1" s="91" t="s">
        <v>10208</v>
      </c>
      <c r="MIG1" s="91" t="s">
        <v>10209</v>
      </c>
      <c r="MIH1" s="91" t="s">
        <v>10210</v>
      </c>
      <c r="MII1" s="91" t="s">
        <v>10211</v>
      </c>
      <c r="MIJ1" s="91" t="s">
        <v>10212</v>
      </c>
      <c r="MIK1" s="91" t="s">
        <v>10213</v>
      </c>
      <c r="MIL1" s="91" t="s">
        <v>10214</v>
      </c>
      <c r="MIM1" s="91" t="s">
        <v>10215</v>
      </c>
      <c r="MIN1" s="91" t="s">
        <v>10216</v>
      </c>
      <c r="MIO1" s="91" t="s">
        <v>10217</v>
      </c>
      <c r="MIP1" s="91" t="s">
        <v>10218</v>
      </c>
      <c r="MIQ1" s="91" t="s">
        <v>10219</v>
      </c>
      <c r="MIR1" s="91" t="s">
        <v>10220</v>
      </c>
      <c r="MIS1" s="91" t="s">
        <v>10221</v>
      </c>
      <c r="MIT1" s="91" t="s">
        <v>10222</v>
      </c>
      <c r="MIU1" s="91" t="s">
        <v>10223</v>
      </c>
      <c r="MIV1" s="91" t="s">
        <v>10224</v>
      </c>
      <c r="MIW1" s="91" t="s">
        <v>10225</v>
      </c>
      <c r="MIX1" s="91" t="s">
        <v>10226</v>
      </c>
      <c r="MIY1" s="91" t="s">
        <v>10227</v>
      </c>
      <c r="MIZ1" s="91" t="s">
        <v>10228</v>
      </c>
      <c r="MJA1" s="91" t="s">
        <v>10229</v>
      </c>
      <c r="MJB1" s="91" t="s">
        <v>10230</v>
      </c>
      <c r="MJC1" s="91" t="s">
        <v>10231</v>
      </c>
      <c r="MJD1" s="91" t="s">
        <v>10232</v>
      </c>
      <c r="MJE1" s="91" t="s">
        <v>10233</v>
      </c>
      <c r="MJF1" s="91" t="s">
        <v>10234</v>
      </c>
      <c r="MJG1" s="91" t="s">
        <v>10235</v>
      </c>
      <c r="MJH1" s="91" t="s">
        <v>10236</v>
      </c>
      <c r="MJI1" s="91" t="s">
        <v>10237</v>
      </c>
      <c r="MJJ1" s="91" t="s">
        <v>10238</v>
      </c>
      <c r="MJK1" s="91" t="s">
        <v>10239</v>
      </c>
      <c r="MJL1" s="91" t="s">
        <v>10240</v>
      </c>
      <c r="MJM1" s="91" t="s">
        <v>10241</v>
      </c>
      <c r="MJN1" s="91" t="s">
        <v>10242</v>
      </c>
      <c r="MJO1" s="91" t="s">
        <v>10243</v>
      </c>
      <c r="MJP1" s="91" t="s">
        <v>10244</v>
      </c>
      <c r="MJQ1" s="91" t="s">
        <v>10245</v>
      </c>
      <c r="MJR1" s="91" t="s">
        <v>10246</v>
      </c>
      <c r="MJS1" s="91" t="s">
        <v>10247</v>
      </c>
      <c r="MJT1" s="91" t="s">
        <v>10248</v>
      </c>
      <c r="MJU1" s="91" t="s">
        <v>10249</v>
      </c>
      <c r="MJV1" s="91" t="s">
        <v>10250</v>
      </c>
      <c r="MJW1" s="91" t="s">
        <v>10251</v>
      </c>
      <c r="MJX1" s="91" t="s">
        <v>10252</v>
      </c>
      <c r="MJY1" s="91" t="s">
        <v>10253</v>
      </c>
      <c r="MJZ1" s="91" t="s">
        <v>10254</v>
      </c>
      <c r="MKA1" s="91" t="s">
        <v>10255</v>
      </c>
      <c r="MKB1" s="91" t="s">
        <v>10256</v>
      </c>
      <c r="MKC1" s="91" t="s">
        <v>10257</v>
      </c>
      <c r="MKD1" s="91" t="s">
        <v>10258</v>
      </c>
      <c r="MKE1" s="91" t="s">
        <v>10259</v>
      </c>
      <c r="MKF1" s="91" t="s">
        <v>10260</v>
      </c>
      <c r="MKG1" s="91" t="s">
        <v>10261</v>
      </c>
      <c r="MKH1" s="91" t="s">
        <v>10262</v>
      </c>
      <c r="MKI1" s="91" t="s">
        <v>10263</v>
      </c>
      <c r="MKJ1" s="91" t="s">
        <v>10264</v>
      </c>
      <c r="MKK1" s="91" t="s">
        <v>10265</v>
      </c>
      <c r="MKL1" s="91" t="s">
        <v>10266</v>
      </c>
      <c r="MKM1" s="91" t="s">
        <v>10267</v>
      </c>
      <c r="MKN1" s="91" t="s">
        <v>10268</v>
      </c>
      <c r="MKO1" s="91" t="s">
        <v>10269</v>
      </c>
      <c r="MKP1" s="91" t="s">
        <v>10270</v>
      </c>
      <c r="MKQ1" s="91" t="s">
        <v>10271</v>
      </c>
      <c r="MKR1" s="91" t="s">
        <v>10272</v>
      </c>
      <c r="MKS1" s="91" t="s">
        <v>10273</v>
      </c>
      <c r="MKT1" s="91" t="s">
        <v>10274</v>
      </c>
      <c r="MKU1" s="91" t="s">
        <v>10275</v>
      </c>
      <c r="MKV1" s="91" t="s">
        <v>10276</v>
      </c>
      <c r="MKW1" s="91" t="s">
        <v>10277</v>
      </c>
      <c r="MKX1" s="91" t="s">
        <v>10278</v>
      </c>
      <c r="MKY1" s="91" t="s">
        <v>10279</v>
      </c>
      <c r="MKZ1" s="91" t="s">
        <v>10280</v>
      </c>
      <c r="MLA1" s="91" t="s">
        <v>10281</v>
      </c>
      <c r="MLB1" s="91" t="s">
        <v>10282</v>
      </c>
      <c r="MLC1" s="91" t="s">
        <v>10283</v>
      </c>
      <c r="MLD1" s="91" t="s">
        <v>10284</v>
      </c>
      <c r="MLE1" s="91" t="s">
        <v>10285</v>
      </c>
      <c r="MLF1" s="91" t="s">
        <v>10286</v>
      </c>
      <c r="MLG1" s="91" t="s">
        <v>10287</v>
      </c>
      <c r="MLH1" s="91" t="s">
        <v>10288</v>
      </c>
      <c r="MLI1" s="91" t="s">
        <v>10289</v>
      </c>
      <c r="MLJ1" s="91" t="s">
        <v>10290</v>
      </c>
      <c r="MLK1" s="91" t="s">
        <v>10291</v>
      </c>
      <c r="MLL1" s="91" t="s">
        <v>10292</v>
      </c>
      <c r="MLM1" s="91" t="s">
        <v>10293</v>
      </c>
      <c r="MLN1" s="91" t="s">
        <v>10294</v>
      </c>
      <c r="MLO1" s="91" t="s">
        <v>10295</v>
      </c>
      <c r="MLP1" s="91" t="s">
        <v>10296</v>
      </c>
      <c r="MLQ1" s="91" t="s">
        <v>10297</v>
      </c>
      <c r="MLR1" s="91" t="s">
        <v>10298</v>
      </c>
      <c r="MLS1" s="91" t="s">
        <v>10299</v>
      </c>
      <c r="MLT1" s="91" t="s">
        <v>10300</v>
      </c>
      <c r="MLU1" s="91" t="s">
        <v>10301</v>
      </c>
      <c r="MLV1" s="91" t="s">
        <v>10302</v>
      </c>
      <c r="MLW1" s="91" t="s">
        <v>10303</v>
      </c>
      <c r="MLX1" s="91" t="s">
        <v>10304</v>
      </c>
      <c r="MLY1" s="91" t="s">
        <v>10305</v>
      </c>
      <c r="MLZ1" s="91" t="s">
        <v>10306</v>
      </c>
      <c r="MMA1" s="91" t="s">
        <v>10307</v>
      </c>
      <c r="MMB1" s="91" t="s">
        <v>10308</v>
      </c>
      <c r="MMC1" s="91" t="s">
        <v>10309</v>
      </c>
      <c r="MMD1" s="91" t="s">
        <v>10310</v>
      </c>
      <c r="MME1" s="91" t="s">
        <v>10311</v>
      </c>
      <c r="MMF1" s="91" t="s">
        <v>10312</v>
      </c>
      <c r="MMG1" s="91" t="s">
        <v>10313</v>
      </c>
      <c r="MMH1" s="91" t="s">
        <v>10314</v>
      </c>
      <c r="MMI1" s="91" t="s">
        <v>10315</v>
      </c>
      <c r="MMJ1" s="91" t="s">
        <v>10316</v>
      </c>
      <c r="MMK1" s="91" t="s">
        <v>10317</v>
      </c>
      <c r="MML1" s="91" t="s">
        <v>10318</v>
      </c>
      <c r="MMM1" s="91" t="s">
        <v>10319</v>
      </c>
      <c r="MMN1" s="91" t="s">
        <v>10320</v>
      </c>
      <c r="MMO1" s="91" t="s">
        <v>10321</v>
      </c>
      <c r="MMP1" s="91" t="s">
        <v>10322</v>
      </c>
      <c r="MMQ1" s="91" t="s">
        <v>10323</v>
      </c>
      <c r="MMR1" s="91" t="s">
        <v>10324</v>
      </c>
      <c r="MMS1" s="91" t="s">
        <v>10325</v>
      </c>
      <c r="MMT1" s="91" t="s">
        <v>10326</v>
      </c>
      <c r="MMU1" s="91" t="s">
        <v>10327</v>
      </c>
      <c r="MMV1" s="91" t="s">
        <v>10328</v>
      </c>
      <c r="MMW1" s="91" t="s">
        <v>10329</v>
      </c>
      <c r="MMX1" s="91" t="s">
        <v>10330</v>
      </c>
      <c r="MMY1" s="91" t="s">
        <v>10331</v>
      </c>
      <c r="MMZ1" s="91" t="s">
        <v>10332</v>
      </c>
      <c r="MNA1" s="91" t="s">
        <v>10333</v>
      </c>
      <c r="MNB1" s="91" t="s">
        <v>10334</v>
      </c>
      <c r="MNC1" s="91" t="s">
        <v>10335</v>
      </c>
      <c r="MND1" s="91" t="s">
        <v>10336</v>
      </c>
      <c r="MNE1" s="91" t="s">
        <v>10337</v>
      </c>
      <c r="MNF1" s="91" t="s">
        <v>10338</v>
      </c>
      <c r="MNG1" s="91" t="s">
        <v>10339</v>
      </c>
      <c r="MNH1" s="91" t="s">
        <v>10340</v>
      </c>
      <c r="MNI1" s="91" t="s">
        <v>10341</v>
      </c>
      <c r="MNJ1" s="91" t="s">
        <v>10342</v>
      </c>
      <c r="MNK1" s="91" t="s">
        <v>10343</v>
      </c>
      <c r="MNL1" s="91" t="s">
        <v>10344</v>
      </c>
      <c r="MNM1" s="91" t="s">
        <v>10345</v>
      </c>
      <c r="MNN1" s="91" t="s">
        <v>10346</v>
      </c>
      <c r="MNO1" s="91" t="s">
        <v>10347</v>
      </c>
      <c r="MNP1" s="91" t="s">
        <v>10348</v>
      </c>
      <c r="MNQ1" s="91" t="s">
        <v>10349</v>
      </c>
      <c r="MNR1" s="91" t="s">
        <v>10350</v>
      </c>
      <c r="MNS1" s="91" t="s">
        <v>10351</v>
      </c>
      <c r="MNT1" s="91" t="s">
        <v>10352</v>
      </c>
      <c r="MNU1" s="91" t="s">
        <v>10353</v>
      </c>
      <c r="MNV1" s="91" t="s">
        <v>10354</v>
      </c>
      <c r="MNW1" s="91" t="s">
        <v>10355</v>
      </c>
      <c r="MNX1" s="91" t="s">
        <v>10356</v>
      </c>
      <c r="MNY1" s="91" t="s">
        <v>10357</v>
      </c>
      <c r="MNZ1" s="91" t="s">
        <v>10358</v>
      </c>
      <c r="MOA1" s="91" t="s">
        <v>10359</v>
      </c>
      <c r="MOB1" s="91" t="s">
        <v>10360</v>
      </c>
      <c r="MOC1" s="91" t="s">
        <v>10361</v>
      </c>
      <c r="MOD1" s="91" t="s">
        <v>10362</v>
      </c>
      <c r="MOE1" s="91" t="s">
        <v>10363</v>
      </c>
      <c r="MOF1" s="91" t="s">
        <v>10364</v>
      </c>
      <c r="MOG1" s="91" t="s">
        <v>10365</v>
      </c>
      <c r="MOH1" s="91" t="s">
        <v>10366</v>
      </c>
      <c r="MOI1" s="91" t="s">
        <v>10367</v>
      </c>
      <c r="MOJ1" s="91" t="s">
        <v>10368</v>
      </c>
      <c r="MOK1" s="91" t="s">
        <v>10369</v>
      </c>
      <c r="MOL1" s="91" t="s">
        <v>10370</v>
      </c>
      <c r="MOM1" s="91" t="s">
        <v>10371</v>
      </c>
      <c r="MON1" s="91" t="s">
        <v>10372</v>
      </c>
      <c r="MOO1" s="91" t="s">
        <v>10373</v>
      </c>
      <c r="MOP1" s="91" t="s">
        <v>10374</v>
      </c>
      <c r="MOQ1" s="91" t="s">
        <v>10375</v>
      </c>
      <c r="MOR1" s="91" t="s">
        <v>10376</v>
      </c>
      <c r="MOS1" s="91" t="s">
        <v>10377</v>
      </c>
      <c r="MOT1" s="91" t="s">
        <v>10378</v>
      </c>
      <c r="MOU1" s="91" t="s">
        <v>10379</v>
      </c>
      <c r="MOV1" s="91" t="s">
        <v>10380</v>
      </c>
      <c r="MOW1" s="91" t="s">
        <v>10381</v>
      </c>
      <c r="MOX1" s="91" t="s">
        <v>10382</v>
      </c>
      <c r="MOY1" s="91" t="s">
        <v>10383</v>
      </c>
      <c r="MOZ1" s="91" t="s">
        <v>10384</v>
      </c>
      <c r="MPA1" s="91" t="s">
        <v>10385</v>
      </c>
      <c r="MPB1" s="91" t="s">
        <v>10386</v>
      </c>
      <c r="MPC1" s="91" t="s">
        <v>10387</v>
      </c>
      <c r="MPD1" s="91" t="s">
        <v>10388</v>
      </c>
      <c r="MPE1" s="91" t="s">
        <v>10389</v>
      </c>
      <c r="MPF1" s="91" t="s">
        <v>10390</v>
      </c>
      <c r="MPG1" s="91" t="s">
        <v>10391</v>
      </c>
      <c r="MPH1" s="91" t="s">
        <v>10392</v>
      </c>
      <c r="MPI1" s="91" t="s">
        <v>10393</v>
      </c>
      <c r="MPJ1" s="91" t="s">
        <v>10394</v>
      </c>
      <c r="MPK1" s="91" t="s">
        <v>10395</v>
      </c>
      <c r="MPL1" s="91" t="s">
        <v>10396</v>
      </c>
      <c r="MPM1" s="91" t="s">
        <v>10397</v>
      </c>
      <c r="MPN1" s="91" t="s">
        <v>10398</v>
      </c>
      <c r="MPO1" s="91" t="s">
        <v>10399</v>
      </c>
      <c r="MPP1" s="91" t="s">
        <v>10400</v>
      </c>
      <c r="MPQ1" s="91" t="s">
        <v>10401</v>
      </c>
      <c r="MPR1" s="91" t="s">
        <v>10402</v>
      </c>
      <c r="MPS1" s="91" t="s">
        <v>10403</v>
      </c>
      <c r="MPT1" s="91" t="s">
        <v>10404</v>
      </c>
      <c r="MPU1" s="91" t="s">
        <v>10405</v>
      </c>
      <c r="MPV1" s="91" t="s">
        <v>10406</v>
      </c>
      <c r="MPW1" s="91" t="s">
        <v>10407</v>
      </c>
      <c r="MPX1" s="91" t="s">
        <v>10408</v>
      </c>
      <c r="MPY1" s="91" t="s">
        <v>10409</v>
      </c>
      <c r="MPZ1" s="91" t="s">
        <v>10410</v>
      </c>
      <c r="MQA1" s="91" t="s">
        <v>10411</v>
      </c>
      <c r="MQB1" s="91" t="s">
        <v>10412</v>
      </c>
      <c r="MQC1" s="91" t="s">
        <v>10413</v>
      </c>
      <c r="MQD1" s="91" t="s">
        <v>10414</v>
      </c>
      <c r="MQE1" s="91" t="s">
        <v>10415</v>
      </c>
      <c r="MQF1" s="91" t="s">
        <v>10416</v>
      </c>
      <c r="MQG1" s="91" t="s">
        <v>10417</v>
      </c>
      <c r="MQH1" s="91" t="s">
        <v>10418</v>
      </c>
      <c r="MQI1" s="91" t="s">
        <v>10419</v>
      </c>
      <c r="MQJ1" s="91" t="s">
        <v>10420</v>
      </c>
      <c r="MQK1" s="91" t="s">
        <v>10421</v>
      </c>
      <c r="MQL1" s="91" t="s">
        <v>10422</v>
      </c>
      <c r="MQM1" s="91" t="s">
        <v>10423</v>
      </c>
      <c r="MQN1" s="91" t="s">
        <v>10424</v>
      </c>
      <c r="MQO1" s="91" t="s">
        <v>10425</v>
      </c>
      <c r="MQP1" s="91" t="s">
        <v>10426</v>
      </c>
      <c r="MQQ1" s="91" t="s">
        <v>10427</v>
      </c>
      <c r="MQR1" s="91" t="s">
        <v>10428</v>
      </c>
      <c r="MQS1" s="91" t="s">
        <v>10429</v>
      </c>
      <c r="MQT1" s="91" t="s">
        <v>10430</v>
      </c>
      <c r="MQU1" s="91" t="s">
        <v>10431</v>
      </c>
      <c r="MQV1" s="91" t="s">
        <v>10432</v>
      </c>
      <c r="MQW1" s="91" t="s">
        <v>10433</v>
      </c>
      <c r="MQX1" s="91" t="s">
        <v>10434</v>
      </c>
      <c r="MQY1" s="91" t="s">
        <v>10435</v>
      </c>
      <c r="MQZ1" s="91" t="s">
        <v>10436</v>
      </c>
      <c r="MRA1" s="91" t="s">
        <v>10437</v>
      </c>
      <c r="MRB1" s="91" t="s">
        <v>10438</v>
      </c>
      <c r="MRC1" s="91" t="s">
        <v>10439</v>
      </c>
      <c r="MRD1" s="91" t="s">
        <v>10440</v>
      </c>
      <c r="MRE1" s="91" t="s">
        <v>10441</v>
      </c>
      <c r="MRF1" s="91" t="s">
        <v>10442</v>
      </c>
      <c r="MRG1" s="91" t="s">
        <v>10443</v>
      </c>
      <c r="MRH1" s="91" t="s">
        <v>10444</v>
      </c>
      <c r="MRI1" s="91" t="s">
        <v>10445</v>
      </c>
      <c r="MRJ1" s="91" t="s">
        <v>10446</v>
      </c>
      <c r="MRK1" s="91" t="s">
        <v>10447</v>
      </c>
      <c r="MRL1" s="91" t="s">
        <v>10448</v>
      </c>
      <c r="MRM1" s="91" t="s">
        <v>10449</v>
      </c>
      <c r="MRN1" s="91" t="s">
        <v>10450</v>
      </c>
      <c r="MRO1" s="91" t="s">
        <v>10451</v>
      </c>
      <c r="MRP1" s="91" t="s">
        <v>10452</v>
      </c>
      <c r="MRQ1" s="91" t="s">
        <v>10453</v>
      </c>
      <c r="MRR1" s="91" t="s">
        <v>10454</v>
      </c>
      <c r="MRS1" s="91" t="s">
        <v>10455</v>
      </c>
      <c r="MRT1" s="91" t="s">
        <v>10456</v>
      </c>
      <c r="MRU1" s="91" t="s">
        <v>10457</v>
      </c>
      <c r="MRV1" s="91" t="s">
        <v>10458</v>
      </c>
      <c r="MRW1" s="91" t="s">
        <v>10459</v>
      </c>
      <c r="MRX1" s="91" t="s">
        <v>10460</v>
      </c>
      <c r="MRY1" s="91" t="s">
        <v>10461</v>
      </c>
      <c r="MRZ1" s="91" t="s">
        <v>10462</v>
      </c>
      <c r="MSA1" s="91" t="s">
        <v>10463</v>
      </c>
      <c r="MSB1" s="91" t="s">
        <v>10464</v>
      </c>
      <c r="MSC1" s="91" t="s">
        <v>10465</v>
      </c>
      <c r="MSD1" s="91" t="s">
        <v>10466</v>
      </c>
      <c r="MSE1" s="91" t="s">
        <v>10467</v>
      </c>
      <c r="MSF1" s="91" t="s">
        <v>10468</v>
      </c>
      <c r="MSG1" s="91" t="s">
        <v>10469</v>
      </c>
      <c r="MSH1" s="91" t="s">
        <v>10470</v>
      </c>
      <c r="MSI1" s="91" t="s">
        <v>10471</v>
      </c>
      <c r="MSJ1" s="91" t="s">
        <v>10472</v>
      </c>
      <c r="MSK1" s="91" t="s">
        <v>10473</v>
      </c>
      <c r="MSL1" s="91" t="s">
        <v>10474</v>
      </c>
      <c r="MSM1" s="91" t="s">
        <v>10475</v>
      </c>
      <c r="MSN1" s="91" t="s">
        <v>10476</v>
      </c>
      <c r="MSO1" s="91" t="s">
        <v>10477</v>
      </c>
      <c r="MSP1" s="91" t="s">
        <v>10478</v>
      </c>
      <c r="MSQ1" s="91" t="s">
        <v>10479</v>
      </c>
      <c r="MSR1" s="91" t="s">
        <v>10480</v>
      </c>
      <c r="MSS1" s="91" t="s">
        <v>10481</v>
      </c>
      <c r="MST1" s="91" t="s">
        <v>10482</v>
      </c>
      <c r="MSU1" s="91" t="s">
        <v>10483</v>
      </c>
      <c r="MSV1" s="91" t="s">
        <v>10484</v>
      </c>
      <c r="MSW1" s="91" t="s">
        <v>10485</v>
      </c>
      <c r="MSX1" s="91" t="s">
        <v>10486</v>
      </c>
      <c r="MSY1" s="91" t="s">
        <v>10487</v>
      </c>
      <c r="MSZ1" s="91" t="s">
        <v>10488</v>
      </c>
      <c r="MTA1" s="91" t="s">
        <v>10489</v>
      </c>
      <c r="MTB1" s="91" t="s">
        <v>10490</v>
      </c>
      <c r="MTC1" s="91" t="s">
        <v>10491</v>
      </c>
      <c r="MTD1" s="91" t="s">
        <v>10492</v>
      </c>
      <c r="MTE1" s="91" t="s">
        <v>10493</v>
      </c>
      <c r="MTF1" s="91" t="s">
        <v>10494</v>
      </c>
      <c r="MTG1" s="91" t="s">
        <v>10495</v>
      </c>
      <c r="MTH1" s="91" t="s">
        <v>10496</v>
      </c>
      <c r="MTI1" s="91" t="s">
        <v>10497</v>
      </c>
      <c r="MTJ1" s="91" t="s">
        <v>10498</v>
      </c>
      <c r="MTK1" s="91" t="s">
        <v>10499</v>
      </c>
      <c r="MTL1" s="91" t="s">
        <v>10500</v>
      </c>
      <c r="MTM1" s="91" t="s">
        <v>10501</v>
      </c>
      <c r="MTN1" s="91" t="s">
        <v>10502</v>
      </c>
      <c r="MTO1" s="91" t="s">
        <v>10503</v>
      </c>
      <c r="MTP1" s="91" t="s">
        <v>10504</v>
      </c>
      <c r="MTQ1" s="91" t="s">
        <v>10505</v>
      </c>
      <c r="MTR1" s="91" t="s">
        <v>10506</v>
      </c>
      <c r="MTS1" s="91" t="s">
        <v>10507</v>
      </c>
      <c r="MTT1" s="91" t="s">
        <v>10508</v>
      </c>
      <c r="MTU1" s="91" t="s">
        <v>10509</v>
      </c>
      <c r="MTV1" s="91" t="s">
        <v>10510</v>
      </c>
      <c r="MTW1" s="91" t="s">
        <v>10511</v>
      </c>
      <c r="MTX1" s="91" t="s">
        <v>10512</v>
      </c>
      <c r="MTY1" s="91" t="s">
        <v>10513</v>
      </c>
      <c r="MTZ1" s="91" t="s">
        <v>10514</v>
      </c>
      <c r="MUA1" s="91" t="s">
        <v>10515</v>
      </c>
      <c r="MUB1" s="91" t="s">
        <v>10516</v>
      </c>
      <c r="MUC1" s="91" t="s">
        <v>10517</v>
      </c>
      <c r="MUD1" s="91" t="s">
        <v>10518</v>
      </c>
      <c r="MUE1" s="91" t="s">
        <v>10519</v>
      </c>
      <c r="MUF1" s="91" t="s">
        <v>10520</v>
      </c>
      <c r="MUG1" s="91" t="s">
        <v>10521</v>
      </c>
      <c r="MUH1" s="91" t="s">
        <v>10522</v>
      </c>
      <c r="MUI1" s="91" t="s">
        <v>10523</v>
      </c>
      <c r="MUJ1" s="91" t="s">
        <v>10524</v>
      </c>
      <c r="MUK1" s="91" t="s">
        <v>10525</v>
      </c>
      <c r="MUL1" s="91" t="s">
        <v>10526</v>
      </c>
      <c r="MUM1" s="91" t="s">
        <v>10527</v>
      </c>
      <c r="MUN1" s="91" t="s">
        <v>10528</v>
      </c>
      <c r="MUO1" s="91" t="s">
        <v>10529</v>
      </c>
      <c r="MUP1" s="91" t="s">
        <v>10530</v>
      </c>
      <c r="MUQ1" s="91" t="s">
        <v>10531</v>
      </c>
      <c r="MUR1" s="91" t="s">
        <v>10532</v>
      </c>
      <c r="MUS1" s="91" t="s">
        <v>10533</v>
      </c>
      <c r="MUT1" s="91" t="s">
        <v>10534</v>
      </c>
      <c r="MUU1" s="91" t="s">
        <v>10535</v>
      </c>
      <c r="MUV1" s="91" t="s">
        <v>10536</v>
      </c>
      <c r="MUW1" s="91" t="s">
        <v>10537</v>
      </c>
      <c r="MUX1" s="91" t="s">
        <v>10538</v>
      </c>
      <c r="MUY1" s="91" t="s">
        <v>10539</v>
      </c>
      <c r="MUZ1" s="91" t="s">
        <v>10540</v>
      </c>
      <c r="MVA1" s="91" t="s">
        <v>10541</v>
      </c>
      <c r="MVB1" s="91" t="s">
        <v>10542</v>
      </c>
      <c r="MVC1" s="91" t="s">
        <v>10543</v>
      </c>
      <c r="MVD1" s="91" t="s">
        <v>10544</v>
      </c>
      <c r="MVE1" s="91" t="s">
        <v>10545</v>
      </c>
      <c r="MVF1" s="91" t="s">
        <v>10546</v>
      </c>
      <c r="MVG1" s="91" t="s">
        <v>10547</v>
      </c>
      <c r="MVH1" s="91" t="s">
        <v>10548</v>
      </c>
      <c r="MVI1" s="91" t="s">
        <v>10549</v>
      </c>
      <c r="MVJ1" s="91" t="s">
        <v>10550</v>
      </c>
      <c r="MVK1" s="91" t="s">
        <v>10551</v>
      </c>
      <c r="MVL1" s="91" t="s">
        <v>10552</v>
      </c>
      <c r="MVM1" s="91" t="s">
        <v>10553</v>
      </c>
      <c r="MVN1" s="91" t="s">
        <v>10554</v>
      </c>
      <c r="MVO1" s="91" t="s">
        <v>10555</v>
      </c>
      <c r="MVP1" s="91" t="s">
        <v>10556</v>
      </c>
      <c r="MVQ1" s="91" t="s">
        <v>10557</v>
      </c>
      <c r="MVR1" s="91" t="s">
        <v>10558</v>
      </c>
      <c r="MVS1" s="91" t="s">
        <v>10559</v>
      </c>
      <c r="MVT1" s="91" t="s">
        <v>10560</v>
      </c>
      <c r="MVU1" s="91" t="s">
        <v>10561</v>
      </c>
      <c r="MVV1" s="91" t="s">
        <v>10562</v>
      </c>
      <c r="MVW1" s="91" t="s">
        <v>10563</v>
      </c>
      <c r="MVX1" s="91" t="s">
        <v>10564</v>
      </c>
      <c r="MVY1" s="91" t="s">
        <v>10565</v>
      </c>
      <c r="MVZ1" s="91" t="s">
        <v>10566</v>
      </c>
      <c r="MWA1" s="91" t="s">
        <v>10567</v>
      </c>
      <c r="MWB1" s="91" t="s">
        <v>10568</v>
      </c>
      <c r="MWC1" s="91" t="s">
        <v>10569</v>
      </c>
      <c r="MWD1" s="91" t="s">
        <v>10570</v>
      </c>
      <c r="MWE1" s="91" t="s">
        <v>10571</v>
      </c>
      <c r="MWF1" s="91" t="s">
        <v>10572</v>
      </c>
      <c r="MWG1" s="91" t="s">
        <v>10573</v>
      </c>
      <c r="MWH1" s="91" t="s">
        <v>10574</v>
      </c>
      <c r="MWI1" s="91" t="s">
        <v>10575</v>
      </c>
      <c r="MWJ1" s="91" t="s">
        <v>10576</v>
      </c>
      <c r="MWK1" s="91" t="s">
        <v>10577</v>
      </c>
      <c r="MWL1" s="91" t="s">
        <v>10578</v>
      </c>
      <c r="MWM1" s="91" t="s">
        <v>10579</v>
      </c>
      <c r="MWN1" s="91" t="s">
        <v>10580</v>
      </c>
      <c r="MWO1" s="91" t="s">
        <v>10581</v>
      </c>
      <c r="MWP1" s="91" t="s">
        <v>10582</v>
      </c>
      <c r="MWQ1" s="91" t="s">
        <v>10583</v>
      </c>
      <c r="MWR1" s="91" t="s">
        <v>10584</v>
      </c>
      <c r="MWS1" s="91" t="s">
        <v>10585</v>
      </c>
      <c r="MWT1" s="91" t="s">
        <v>10586</v>
      </c>
      <c r="MWU1" s="91" t="s">
        <v>10587</v>
      </c>
      <c r="MWV1" s="91" t="s">
        <v>10588</v>
      </c>
      <c r="MWW1" s="91" t="s">
        <v>10589</v>
      </c>
      <c r="MWX1" s="91" t="s">
        <v>10590</v>
      </c>
      <c r="MWY1" s="91" t="s">
        <v>10591</v>
      </c>
      <c r="MWZ1" s="91" t="s">
        <v>10592</v>
      </c>
      <c r="MXA1" s="91" t="s">
        <v>10593</v>
      </c>
      <c r="MXB1" s="91" t="s">
        <v>10594</v>
      </c>
      <c r="MXC1" s="91" t="s">
        <v>10595</v>
      </c>
      <c r="MXD1" s="91" t="s">
        <v>10596</v>
      </c>
      <c r="MXE1" s="91" t="s">
        <v>10597</v>
      </c>
      <c r="MXF1" s="91" t="s">
        <v>10598</v>
      </c>
      <c r="MXG1" s="91" t="s">
        <v>10599</v>
      </c>
      <c r="MXH1" s="91" t="s">
        <v>10600</v>
      </c>
      <c r="MXI1" s="91" t="s">
        <v>10601</v>
      </c>
      <c r="MXJ1" s="91" t="s">
        <v>10602</v>
      </c>
      <c r="MXK1" s="91" t="s">
        <v>10603</v>
      </c>
      <c r="MXL1" s="91" t="s">
        <v>10604</v>
      </c>
      <c r="MXM1" s="91" t="s">
        <v>10605</v>
      </c>
      <c r="MXN1" s="91" t="s">
        <v>10606</v>
      </c>
      <c r="MXO1" s="91" t="s">
        <v>10607</v>
      </c>
      <c r="MXP1" s="91" t="s">
        <v>10608</v>
      </c>
      <c r="MXQ1" s="91" t="s">
        <v>10609</v>
      </c>
      <c r="MXR1" s="91" t="s">
        <v>10610</v>
      </c>
      <c r="MXS1" s="91" t="s">
        <v>10611</v>
      </c>
      <c r="MXT1" s="91" t="s">
        <v>10612</v>
      </c>
      <c r="MXU1" s="91" t="s">
        <v>10613</v>
      </c>
      <c r="MXV1" s="91" t="s">
        <v>10614</v>
      </c>
      <c r="MXW1" s="91" t="s">
        <v>10615</v>
      </c>
      <c r="MXX1" s="91" t="s">
        <v>10616</v>
      </c>
      <c r="MXY1" s="91" t="s">
        <v>10617</v>
      </c>
      <c r="MXZ1" s="91" t="s">
        <v>10618</v>
      </c>
      <c r="MYA1" s="91" t="s">
        <v>10619</v>
      </c>
      <c r="MYB1" s="91" t="s">
        <v>10620</v>
      </c>
      <c r="MYC1" s="91" t="s">
        <v>10621</v>
      </c>
      <c r="MYD1" s="91" t="s">
        <v>10622</v>
      </c>
      <c r="MYE1" s="91" t="s">
        <v>10623</v>
      </c>
      <c r="MYF1" s="91" t="s">
        <v>10624</v>
      </c>
      <c r="MYG1" s="91" t="s">
        <v>10625</v>
      </c>
      <c r="MYH1" s="91" t="s">
        <v>10626</v>
      </c>
      <c r="MYI1" s="91" t="s">
        <v>10627</v>
      </c>
      <c r="MYJ1" s="91" t="s">
        <v>10628</v>
      </c>
      <c r="MYK1" s="91" t="s">
        <v>10629</v>
      </c>
      <c r="MYL1" s="91" t="s">
        <v>10630</v>
      </c>
      <c r="MYM1" s="91" t="s">
        <v>10631</v>
      </c>
      <c r="MYN1" s="91" t="s">
        <v>10632</v>
      </c>
      <c r="MYO1" s="91" t="s">
        <v>10633</v>
      </c>
      <c r="MYP1" s="91" t="s">
        <v>10634</v>
      </c>
      <c r="MYQ1" s="91" t="s">
        <v>10635</v>
      </c>
      <c r="MYR1" s="91" t="s">
        <v>10636</v>
      </c>
      <c r="MYS1" s="91" t="s">
        <v>10637</v>
      </c>
      <c r="MYT1" s="91" t="s">
        <v>10638</v>
      </c>
      <c r="MYU1" s="91" t="s">
        <v>10639</v>
      </c>
      <c r="MYV1" s="91" t="s">
        <v>10640</v>
      </c>
      <c r="MYW1" s="91" t="s">
        <v>10641</v>
      </c>
      <c r="MYX1" s="91" t="s">
        <v>10642</v>
      </c>
      <c r="MYY1" s="91" t="s">
        <v>10643</v>
      </c>
      <c r="MYZ1" s="91" t="s">
        <v>10644</v>
      </c>
      <c r="MZA1" s="91" t="s">
        <v>10645</v>
      </c>
      <c r="MZB1" s="91" t="s">
        <v>10646</v>
      </c>
      <c r="MZC1" s="91" t="s">
        <v>10647</v>
      </c>
      <c r="MZD1" s="91" t="s">
        <v>10648</v>
      </c>
      <c r="MZE1" s="91" t="s">
        <v>10649</v>
      </c>
      <c r="MZF1" s="91" t="s">
        <v>10650</v>
      </c>
      <c r="MZG1" s="91" t="s">
        <v>10651</v>
      </c>
      <c r="MZH1" s="91" t="s">
        <v>10652</v>
      </c>
      <c r="MZI1" s="91" t="s">
        <v>10653</v>
      </c>
      <c r="MZJ1" s="91" t="s">
        <v>10654</v>
      </c>
      <c r="MZK1" s="91" t="s">
        <v>10655</v>
      </c>
      <c r="MZL1" s="91" t="s">
        <v>10656</v>
      </c>
      <c r="MZM1" s="91" t="s">
        <v>10657</v>
      </c>
      <c r="MZN1" s="91" t="s">
        <v>10658</v>
      </c>
      <c r="MZO1" s="91" t="s">
        <v>10659</v>
      </c>
      <c r="MZP1" s="91" t="s">
        <v>10660</v>
      </c>
      <c r="MZQ1" s="91" t="s">
        <v>10661</v>
      </c>
      <c r="MZR1" s="91" t="s">
        <v>10662</v>
      </c>
      <c r="MZS1" s="91" t="s">
        <v>10663</v>
      </c>
      <c r="MZT1" s="91" t="s">
        <v>10664</v>
      </c>
      <c r="MZU1" s="91" t="s">
        <v>10665</v>
      </c>
      <c r="MZV1" s="91" t="s">
        <v>10666</v>
      </c>
      <c r="MZW1" s="91" t="s">
        <v>10667</v>
      </c>
      <c r="MZX1" s="91" t="s">
        <v>10668</v>
      </c>
      <c r="MZY1" s="91" t="s">
        <v>10669</v>
      </c>
      <c r="MZZ1" s="91" t="s">
        <v>10670</v>
      </c>
      <c r="NAA1" s="91" t="s">
        <v>10671</v>
      </c>
      <c r="NAB1" s="91" t="s">
        <v>10672</v>
      </c>
      <c r="NAC1" s="91" t="s">
        <v>10673</v>
      </c>
      <c r="NAD1" s="91" t="s">
        <v>10674</v>
      </c>
      <c r="NAE1" s="91" t="s">
        <v>10675</v>
      </c>
      <c r="NAF1" s="91" t="s">
        <v>10676</v>
      </c>
      <c r="NAG1" s="91" t="s">
        <v>10677</v>
      </c>
      <c r="NAH1" s="91" t="s">
        <v>10678</v>
      </c>
      <c r="NAI1" s="91" t="s">
        <v>10679</v>
      </c>
      <c r="NAJ1" s="91" t="s">
        <v>10680</v>
      </c>
      <c r="NAK1" s="91" t="s">
        <v>10681</v>
      </c>
      <c r="NAL1" s="91" t="s">
        <v>10682</v>
      </c>
      <c r="NAM1" s="91" t="s">
        <v>10683</v>
      </c>
      <c r="NAN1" s="91" t="s">
        <v>10684</v>
      </c>
      <c r="NAO1" s="91" t="s">
        <v>10685</v>
      </c>
      <c r="NAP1" s="91" t="s">
        <v>10686</v>
      </c>
      <c r="NAQ1" s="91" t="s">
        <v>10687</v>
      </c>
      <c r="NAR1" s="91" t="s">
        <v>10688</v>
      </c>
      <c r="NAS1" s="91" t="s">
        <v>10689</v>
      </c>
      <c r="NAT1" s="91" t="s">
        <v>10690</v>
      </c>
      <c r="NAU1" s="91" t="s">
        <v>10691</v>
      </c>
      <c r="NAV1" s="91" t="s">
        <v>10692</v>
      </c>
      <c r="NAW1" s="91" t="s">
        <v>10693</v>
      </c>
      <c r="NAX1" s="91" t="s">
        <v>10694</v>
      </c>
      <c r="NAY1" s="91" t="s">
        <v>10695</v>
      </c>
      <c r="NAZ1" s="91" t="s">
        <v>10696</v>
      </c>
      <c r="NBA1" s="91" t="s">
        <v>10697</v>
      </c>
      <c r="NBB1" s="91" t="s">
        <v>10698</v>
      </c>
      <c r="NBC1" s="91" t="s">
        <v>10699</v>
      </c>
      <c r="NBD1" s="91" t="s">
        <v>10700</v>
      </c>
      <c r="NBE1" s="91" t="s">
        <v>10701</v>
      </c>
      <c r="NBF1" s="91" t="s">
        <v>10702</v>
      </c>
      <c r="NBG1" s="91" t="s">
        <v>10703</v>
      </c>
      <c r="NBH1" s="91" t="s">
        <v>10704</v>
      </c>
      <c r="NBI1" s="91" t="s">
        <v>10705</v>
      </c>
      <c r="NBJ1" s="91" t="s">
        <v>10706</v>
      </c>
      <c r="NBK1" s="91" t="s">
        <v>10707</v>
      </c>
      <c r="NBL1" s="91" t="s">
        <v>10708</v>
      </c>
      <c r="NBM1" s="91" t="s">
        <v>10709</v>
      </c>
      <c r="NBN1" s="91" t="s">
        <v>10710</v>
      </c>
      <c r="NBO1" s="91" t="s">
        <v>10711</v>
      </c>
      <c r="NBP1" s="91" t="s">
        <v>10712</v>
      </c>
      <c r="NBQ1" s="91" t="s">
        <v>10713</v>
      </c>
      <c r="NBR1" s="91" t="s">
        <v>10714</v>
      </c>
      <c r="NBS1" s="91" t="s">
        <v>10715</v>
      </c>
      <c r="NBT1" s="91" t="s">
        <v>10716</v>
      </c>
      <c r="NBU1" s="91" t="s">
        <v>10717</v>
      </c>
      <c r="NBV1" s="91" t="s">
        <v>10718</v>
      </c>
      <c r="NBW1" s="91" t="s">
        <v>10719</v>
      </c>
      <c r="NBX1" s="91" t="s">
        <v>10720</v>
      </c>
      <c r="NBY1" s="91" t="s">
        <v>10721</v>
      </c>
      <c r="NBZ1" s="91" t="s">
        <v>10722</v>
      </c>
      <c r="NCA1" s="91" t="s">
        <v>10723</v>
      </c>
      <c r="NCB1" s="91" t="s">
        <v>10724</v>
      </c>
      <c r="NCC1" s="91" t="s">
        <v>10725</v>
      </c>
      <c r="NCD1" s="91" t="s">
        <v>10726</v>
      </c>
      <c r="NCE1" s="91" t="s">
        <v>10727</v>
      </c>
      <c r="NCF1" s="91" t="s">
        <v>10728</v>
      </c>
      <c r="NCG1" s="91" t="s">
        <v>10729</v>
      </c>
      <c r="NCH1" s="91" t="s">
        <v>10730</v>
      </c>
      <c r="NCI1" s="91" t="s">
        <v>10731</v>
      </c>
      <c r="NCJ1" s="91" t="s">
        <v>10732</v>
      </c>
      <c r="NCK1" s="91" t="s">
        <v>10733</v>
      </c>
      <c r="NCL1" s="91" t="s">
        <v>10734</v>
      </c>
      <c r="NCM1" s="91" t="s">
        <v>10735</v>
      </c>
      <c r="NCN1" s="91" t="s">
        <v>10736</v>
      </c>
      <c r="NCO1" s="91" t="s">
        <v>10737</v>
      </c>
      <c r="NCP1" s="91" t="s">
        <v>10738</v>
      </c>
      <c r="NCQ1" s="91" t="s">
        <v>10739</v>
      </c>
      <c r="NCR1" s="91" t="s">
        <v>10740</v>
      </c>
      <c r="NCS1" s="91" t="s">
        <v>10741</v>
      </c>
      <c r="NCT1" s="91" t="s">
        <v>10742</v>
      </c>
      <c r="NCU1" s="91" t="s">
        <v>10743</v>
      </c>
      <c r="NCV1" s="91" t="s">
        <v>10744</v>
      </c>
      <c r="NCW1" s="91" t="s">
        <v>10745</v>
      </c>
      <c r="NCX1" s="91" t="s">
        <v>10746</v>
      </c>
      <c r="NCY1" s="91" t="s">
        <v>10747</v>
      </c>
      <c r="NCZ1" s="91" t="s">
        <v>10748</v>
      </c>
      <c r="NDA1" s="91" t="s">
        <v>10749</v>
      </c>
      <c r="NDB1" s="91" t="s">
        <v>10750</v>
      </c>
      <c r="NDC1" s="91" t="s">
        <v>10751</v>
      </c>
      <c r="NDD1" s="91" t="s">
        <v>10752</v>
      </c>
      <c r="NDE1" s="91" t="s">
        <v>10753</v>
      </c>
      <c r="NDF1" s="91" t="s">
        <v>10754</v>
      </c>
      <c r="NDG1" s="91" t="s">
        <v>10755</v>
      </c>
      <c r="NDH1" s="91" t="s">
        <v>10756</v>
      </c>
      <c r="NDI1" s="91" t="s">
        <v>10757</v>
      </c>
      <c r="NDJ1" s="91" t="s">
        <v>10758</v>
      </c>
      <c r="NDK1" s="91" t="s">
        <v>10759</v>
      </c>
      <c r="NDL1" s="91" t="s">
        <v>10760</v>
      </c>
      <c r="NDM1" s="91" t="s">
        <v>10761</v>
      </c>
      <c r="NDN1" s="91" t="s">
        <v>10762</v>
      </c>
      <c r="NDO1" s="91" t="s">
        <v>10763</v>
      </c>
      <c r="NDP1" s="91" t="s">
        <v>10764</v>
      </c>
      <c r="NDQ1" s="91" t="s">
        <v>10765</v>
      </c>
      <c r="NDR1" s="91" t="s">
        <v>10766</v>
      </c>
      <c r="NDS1" s="91" t="s">
        <v>10767</v>
      </c>
      <c r="NDT1" s="91" t="s">
        <v>10768</v>
      </c>
      <c r="NDU1" s="91" t="s">
        <v>10769</v>
      </c>
      <c r="NDV1" s="91" t="s">
        <v>10770</v>
      </c>
      <c r="NDW1" s="91" t="s">
        <v>10771</v>
      </c>
      <c r="NDX1" s="91" t="s">
        <v>10772</v>
      </c>
      <c r="NDY1" s="91" t="s">
        <v>10773</v>
      </c>
      <c r="NDZ1" s="91" t="s">
        <v>10774</v>
      </c>
      <c r="NEA1" s="91" t="s">
        <v>10775</v>
      </c>
      <c r="NEB1" s="91" t="s">
        <v>10776</v>
      </c>
      <c r="NEC1" s="91" t="s">
        <v>10777</v>
      </c>
      <c r="NED1" s="91" t="s">
        <v>10778</v>
      </c>
      <c r="NEE1" s="91" t="s">
        <v>10779</v>
      </c>
      <c r="NEF1" s="91" t="s">
        <v>10780</v>
      </c>
      <c r="NEG1" s="91" t="s">
        <v>10781</v>
      </c>
      <c r="NEH1" s="91" t="s">
        <v>10782</v>
      </c>
      <c r="NEI1" s="91" t="s">
        <v>10783</v>
      </c>
      <c r="NEJ1" s="91" t="s">
        <v>10784</v>
      </c>
      <c r="NEK1" s="91" t="s">
        <v>10785</v>
      </c>
      <c r="NEL1" s="91" t="s">
        <v>10786</v>
      </c>
      <c r="NEM1" s="91" t="s">
        <v>10787</v>
      </c>
      <c r="NEN1" s="91" t="s">
        <v>10788</v>
      </c>
      <c r="NEO1" s="91" t="s">
        <v>10789</v>
      </c>
      <c r="NEP1" s="91" t="s">
        <v>10790</v>
      </c>
      <c r="NEQ1" s="91" t="s">
        <v>10791</v>
      </c>
      <c r="NER1" s="91" t="s">
        <v>10792</v>
      </c>
      <c r="NES1" s="91" t="s">
        <v>10793</v>
      </c>
      <c r="NET1" s="91" t="s">
        <v>10794</v>
      </c>
      <c r="NEU1" s="91" t="s">
        <v>10795</v>
      </c>
      <c r="NEV1" s="91" t="s">
        <v>10796</v>
      </c>
      <c r="NEW1" s="91" t="s">
        <v>10797</v>
      </c>
      <c r="NEX1" s="91" t="s">
        <v>10798</v>
      </c>
      <c r="NEY1" s="91" t="s">
        <v>10799</v>
      </c>
      <c r="NEZ1" s="91" t="s">
        <v>10800</v>
      </c>
      <c r="NFA1" s="91" t="s">
        <v>10801</v>
      </c>
      <c r="NFB1" s="91" t="s">
        <v>10802</v>
      </c>
      <c r="NFC1" s="91" t="s">
        <v>10803</v>
      </c>
      <c r="NFD1" s="91" t="s">
        <v>10804</v>
      </c>
      <c r="NFE1" s="91" t="s">
        <v>10805</v>
      </c>
      <c r="NFF1" s="91" t="s">
        <v>10806</v>
      </c>
      <c r="NFG1" s="91" t="s">
        <v>10807</v>
      </c>
      <c r="NFH1" s="91" t="s">
        <v>10808</v>
      </c>
      <c r="NFI1" s="91" t="s">
        <v>10809</v>
      </c>
      <c r="NFJ1" s="91" t="s">
        <v>10810</v>
      </c>
      <c r="NFK1" s="91" t="s">
        <v>10811</v>
      </c>
      <c r="NFL1" s="91" t="s">
        <v>10812</v>
      </c>
      <c r="NFM1" s="91" t="s">
        <v>10813</v>
      </c>
      <c r="NFN1" s="91" t="s">
        <v>10814</v>
      </c>
      <c r="NFO1" s="91" t="s">
        <v>10815</v>
      </c>
      <c r="NFP1" s="91" t="s">
        <v>10816</v>
      </c>
      <c r="NFQ1" s="91" t="s">
        <v>10817</v>
      </c>
      <c r="NFR1" s="91" t="s">
        <v>10818</v>
      </c>
      <c r="NFS1" s="91" t="s">
        <v>10819</v>
      </c>
      <c r="NFT1" s="91" t="s">
        <v>10820</v>
      </c>
      <c r="NFU1" s="91" t="s">
        <v>10821</v>
      </c>
      <c r="NFV1" s="91" t="s">
        <v>10822</v>
      </c>
      <c r="NFW1" s="91" t="s">
        <v>10823</v>
      </c>
      <c r="NFX1" s="91" t="s">
        <v>10824</v>
      </c>
      <c r="NFY1" s="91" t="s">
        <v>10825</v>
      </c>
      <c r="NFZ1" s="91" t="s">
        <v>10826</v>
      </c>
      <c r="NGA1" s="91" t="s">
        <v>10827</v>
      </c>
      <c r="NGB1" s="91" t="s">
        <v>10828</v>
      </c>
      <c r="NGC1" s="91" t="s">
        <v>10829</v>
      </c>
      <c r="NGD1" s="91" t="s">
        <v>10830</v>
      </c>
      <c r="NGE1" s="91" t="s">
        <v>10831</v>
      </c>
      <c r="NGF1" s="91" t="s">
        <v>10832</v>
      </c>
      <c r="NGG1" s="91" t="s">
        <v>10833</v>
      </c>
      <c r="NGH1" s="91" t="s">
        <v>10834</v>
      </c>
      <c r="NGI1" s="91" t="s">
        <v>10835</v>
      </c>
      <c r="NGJ1" s="91" t="s">
        <v>10836</v>
      </c>
      <c r="NGK1" s="91" t="s">
        <v>10837</v>
      </c>
      <c r="NGL1" s="91" t="s">
        <v>10838</v>
      </c>
      <c r="NGM1" s="91" t="s">
        <v>10839</v>
      </c>
      <c r="NGN1" s="91" t="s">
        <v>10840</v>
      </c>
      <c r="NGO1" s="91" t="s">
        <v>10841</v>
      </c>
      <c r="NGP1" s="91" t="s">
        <v>10842</v>
      </c>
      <c r="NGQ1" s="91" t="s">
        <v>10843</v>
      </c>
      <c r="NGR1" s="91" t="s">
        <v>10844</v>
      </c>
      <c r="NGS1" s="91" t="s">
        <v>10845</v>
      </c>
      <c r="NGT1" s="91" t="s">
        <v>10846</v>
      </c>
      <c r="NGU1" s="91" t="s">
        <v>10847</v>
      </c>
      <c r="NGV1" s="91" t="s">
        <v>10848</v>
      </c>
      <c r="NGW1" s="91" t="s">
        <v>10849</v>
      </c>
      <c r="NGX1" s="91" t="s">
        <v>10850</v>
      </c>
      <c r="NGY1" s="91" t="s">
        <v>10851</v>
      </c>
      <c r="NGZ1" s="91" t="s">
        <v>10852</v>
      </c>
      <c r="NHA1" s="91" t="s">
        <v>10853</v>
      </c>
      <c r="NHB1" s="91" t="s">
        <v>10854</v>
      </c>
      <c r="NHC1" s="91" t="s">
        <v>10855</v>
      </c>
      <c r="NHD1" s="91" t="s">
        <v>10856</v>
      </c>
      <c r="NHE1" s="91" t="s">
        <v>10857</v>
      </c>
      <c r="NHF1" s="91" t="s">
        <v>10858</v>
      </c>
      <c r="NHG1" s="91" t="s">
        <v>10859</v>
      </c>
      <c r="NHH1" s="91" t="s">
        <v>10860</v>
      </c>
      <c r="NHI1" s="91" t="s">
        <v>10861</v>
      </c>
      <c r="NHJ1" s="91" t="s">
        <v>10862</v>
      </c>
      <c r="NHK1" s="91" t="s">
        <v>10863</v>
      </c>
      <c r="NHL1" s="91" t="s">
        <v>10864</v>
      </c>
      <c r="NHM1" s="91" t="s">
        <v>10865</v>
      </c>
      <c r="NHN1" s="91" t="s">
        <v>10866</v>
      </c>
      <c r="NHO1" s="91" t="s">
        <v>10867</v>
      </c>
      <c r="NHP1" s="91" t="s">
        <v>10868</v>
      </c>
      <c r="NHQ1" s="91" t="s">
        <v>10869</v>
      </c>
      <c r="NHR1" s="91" t="s">
        <v>10870</v>
      </c>
      <c r="NHS1" s="91" t="s">
        <v>10871</v>
      </c>
      <c r="NHT1" s="91" t="s">
        <v>10872</v>
      </c>
      <c r="NHU1" s="91" t="s">
        <v>10873</v>
      </c>
      <c r="NHV1" s="91" t="s">
        <v>10874</v>
      </c>
      <c r="NHW1" s="91" t="s">
        <v>10875</v>
      </c>
      <c r="NHX1" s="91" t="s">
        <v>10876</v>
      </c>
      <c r="NHY1" s="91" t="s">
        <v>10877</v>
      </c>
      <c r="NHZ1" s="91" t="s">
        <v>10878</v>
      </c>
      <c r="NIA1" s="91" t="s">
        <v>10879</v>
      </c>
      <c r="NIB1" s="91" t="s">
        <v>10880</v>
      </c>
      <c r="NIC1" s="91" t="s">
        <v>10881</v>
      </c>
      <c r="NID1" s="91" t="s">
        <v>10882</v>
      </c>
      <c r="NIE1" s="91" t="s">
        <v>10883</v>
      </c>
      <c r="NIF1" s="91" t="s">
        <v>10884</v>
      </c>
      <c r="NIG1" s="91" t="s">
        <v>10885</v>
      </c>
      <c r="NIH1" s="91" t="s">
        <v>10886</v>
      </c>
      <c r="NII1" s="91" t="s">
        <v>10887</v>
      </c>
      <c r="NIJ1" s="91" t="s">
        <v>10888</v>
      </c>
      <c r="NIK1" s="91" t="s">
        <v>10889</v>
      </c>
      <c r="NIL1" s="91" t="s">
        <v>10890</v>
      </c>
      <c r="NIM1" s="91" t="s">
        <v>10891</v>
      </c>
      <c r="NIN1" s="91" t="s">
        <v>10892</v>
      </c>
      <c r="NIO1" s="91" t="s">
        <v>10893</v>
      </c>
      <c r="NIP1" s="91" t="s">
        <v>10894</v>
      </c>
      <c r="NIQ1" s="91" t="s">
        <v>10895</v>
      </c>
      <c r="NIR1" s="91" t="s">
        <v>10896</v>
      </c>
      <c r="NIS1" s="91" t="s">
        <v>10897</v>
      </c>
      <c r="NIT1" s="91" t="s">
        <v>10898</v>
      </c>
      <c r="NIU1" s="91" t="s">
        <v>10899</v>
      </c>
      <c r="NIV1" s="91" t="s">
        <v>10900</v>
      </c>
      <c r="NIW1" s="91" t="s">
        <v>10901</v>
      </c>
      <c r="NIX1" s="91" t="s">
        <v>10902</v>
      </c>
      <c r="NIY1" s="91" t="s">
        <v>10903</v>
      </c>
      <c r="NIZ1" s="91" t="s">
        <v>10904</v>
      </c>
      <c r="NJA1" s="91" t="s">
        <v>10905</v>
      </c>
      <c r="NJB1" s="91" t="s">
        <v>10906</v>
      </c>
      <c r="NJC1" s="91" t="s">
        <v>10907</v>
      </c>
      <c r="NJD1" s="91" t="s">
        <v>10908</v>
      </c>
      <c r="NJE1" s="91" t="s">
        <v>10909</v>
      </c>
      <c r="NJF1" s="91" t="s">
        <v>10910</v>
      </c>
      <c r="NJG1" s="91" t="s">
        <v>10911</v>
      </c>
      <c r="NJH1" s="91" t="s">
        <v>10912</v>
      </c>
      <c r="NJI1" s="91" t="s">
        <v>10913</v>
      </c>
      <c r="NJJ1" s="91" t="s">
        <v>10914</v>
      </c>
      <c r="NJK1" s="91" t="s">
        <v>10915</v>
      </c>
      <c r="NJL1" s="91" t="s">
        <v>10916</v>
      </c>
      <c r="NJM1" s="91" t="s">
        <v>10917</v>
      </c>
      <c r="NJN1" s="91" t="s">
        <v>10918</v>
      </c>
      <c r="NJO1" s="91" t="s">
        <v>10919</v>
      </c>
      <c r="NJP1" s="91" t="s">
        <v>10920</v>
      </c>
      <c r="NJQ1" s="91" t="s">
        <v>10921</v>
      </c>
      <c r="NJR1" s="91" t="s">
        <v>10922</v>
      </c>
      <c r="NJS1" s="91" t="s">
        <v>10923</v>
      </c>
      <c r="NJT1" s="91" t="s">
        <v>10924</v>
      </c>
      <c r="NJU1" s="91" t="s">
        <v>10925</v>
      </c>
      <c r="NJV1" s="91" t="s">
        <v>10926</v>
      </c>
      <c r="NJW1" s="91" t="s">
        <v>10927</v>
      </c>
      <c r="NJX1" s="91" t="s">
        <v>10928</v>
      </c>
      <c r="NJY1" s="91" t="s">
        <v>10929</v>
      </c>
      <c r="NJZ1" s="91" t="s">
        <v>10930</v>
      </c>
      <c r="NKA1" s="91" t="s">
        <v>10931</v>
      </c>
      <c r="NKB1" s="91" t="s">
        <v>10932</v>
      </c>
      <c r="NKC1" s="91" t="s">
        <v>10933</v>
      </c>
      <c r="NKD1" s="91" t="s">
        <v>10934</v>
      </c>
      <c r="NKE1" s="91" t="s">
        <v>10935</v>
      </c>
      <c r="NKF1" s="91" t="s">
        <v>10936</v>
      </c>
      <c r="NKG1" s="91" t="s">
        <v>10937</v>
      </c>
      <c r="NKH1" s="91" t="s">
        <v>10938</v>
      </c>
      <c r="NKI1" s="91" t="s">
        <v>10939</v>
      </c>
      <c r="NKJ1" s="91" t="s">
        <v>10940</v>
      </c>
      <c r="NKK1" s="91" t="s">
        <v>10941</v>
      </c>
      <c r="NKL1" s="91" t="s">
        <v>10942</v>
      </c>
      <c r="NKM1" s="91" t="s">
        <v>10943</v>
      </c>
      <c r="NKN1" s="91" t="s">
        <v>10944</v>
      </c>
      <c r="NKO1" s="91" t="s">
        <v>10945</v>
      </c>
      <c r="NKP1" s="91" t="s">
        <v>10946</v>
      </c>
      <c r="NKQ1" s="91" t="s">
        <v>10947</v>
      </c>
      <c r="NKR1" s="91" t="s">
        <v>10948</v>
      </c>
      <c r="NKS1" s="91" t="s">
        <v>10949</v>
      </c>
      <c r="NKT1" s="91" t="s">
        <v>10950</v>
      </c>
      <c r="NKU1" s="91" t="s">
        <v>10951</v>
      </c>
      <c r="NKV1" s="91" t="s">
        <v>10952</v>
      </c>
      <c r="NKW1" s="91" t="s">
        <v>10953</v>
      </c>
      <c r="NKX1" s="91" t="s">
        <v>10954</v>
      </c>
      <c r="NKY1" s="91" t="s">
        <v>10955</v>
      </c>
      <c r="NKZ1" s="91" t="s">
        <v>10956</v>
      </c>
      <c r="NLA1" s="91" t="s">
        <v>10957</v>
      </c>
      <c r="NLB1" s="91" t="s">
        <v>10958</v>
      </c>
      <c r="NLC1" s="91" t="s">
        <v>10959</v>
      </c>
      <c r="NLD1" s="91" t="s">
        <v>10960</v>
      </c>
      <c r="NLE1" s="91" t="s">
        <v>10961</v>
      </c>
      <c r="NLF1" s="91" t="s">
        <v>10962</v>
      </c>
      <c r="NLG1" s="91" t="s">
        <v>10963</v>
      </c>
      <c r="NLH1" s="91" t="s">
        <v>10964</v>
      </c>
      <c r="NLI1" s="91" t="s">
        <v>10965</v>
      </c>
      <c r="NLJ1" s="91" t="s">
        <v>10966</v>
      </c>
      <c r="NLK1" s="91" t="s">
        <v>10967</v>
      </c>
      <c r="NLL1" s="91" t="s">
        <v>10968</v>
      </c>
      <c r="NLM1" s="91" t="s">
        <v>10969</v>
      </c>
      <c r="NLN1" s="91" t="s">
        <v>10970</v>
      </c>
      <c r="NLO1" s="91" t="s">
        <v>10971</v>
      </c>
      <c r="NLP1" s="91" t="s">
        <v>10972</v>
      </c>
      <c r="NLQ1" s="91" t="s">
        <v>10973</v>
      </c>
      <c r="NLR1" s="91" t="s">
        <v>10974</v>
      </c>
      <c r="NLS1" s="91" t="s">
        <v>10975</v>
      </c>
      <c r="NLT1" s="91" t="s">
        <v>10976</v>
      </c>
      <c r="NLU1" s="91" t="s">
        <v>10977</v>
      </c>
      <c r="NLV1" s="91" t="s">
        <v>10978</v>
      </c>
      <c r="NLW1" s="91" t="s">
        <v>10979</v>
      </c>
      <c r="NLX1" s="91" t="s">
        <v>10980</v>
      </c>
      <c r="NLY1" s="91" t="s">
        <v>10981</v>
      </c>
      <c r="NLZ1" s="91" t="s">
        <v>10982</v>
      </c>
      <c r="NMA1" s="91" t="s">
        <v>10983</v>
      </c>
      <c r="NMB1" s="91" t="s">
        <v>10984</v>
      </c>
      <c r="NMC1" s="91" t="s">
        <v>10985</v>
      </c>
      <c r="NMD1" s="91" t="s">
        <v>10986</v>
      </c>
      <c r="NME1" s="91" t="s">
        <v>10987</v>
      </c>
      <c r="NMF1" s="91" t="s">
        <v>10988</v>
      </c>
      <c r="NMG1" s="91" t="s">
        <v>10989</v>
      </c>
      <c r="NMH1" s="91" t="s">
        <v>10990</v>
      </c>
      <c r="NMI1" s="91" t="s">
        <v>10991</v>
      </c>
      <c r="NMJ1" s="91" t="s">
        <v>10992</v>
      </c>
      <c r="NMK1" s="91" t="s">
        <v>10993</v>
      </c>
      <c r="NML1" s="91" t="s">
        <v>10994</v>
      </c>
      <c r="NMM1" s="91" t="s">
        <v>10995</v>
      </c>
      <c r="NMN1" s="91" t="s">
        <v>10996</v>
      </c>
      <c r="NMO1" s="91" t="s">
        <v>10997</v>
      </c>
      <c r="NMP1" s="91" t="s">
        <v>10998</v>
      </c>
      <c r="NMQ1" s="91" t="s">
        <v>10999</v>
      </c>
      <c r="NMR1" s="91" t="s">
        <v>11000</v>
      </c>
      <c r="NMS1" s="91" t="s">
        <v>11001</v>
      </c>
      <c r="NMT1" s="91" t="s">
        <v>11002</v>
      </c>
      <c r="NMU1" s="91" t="s">
        <v>11003</v>
      </c>
      <c r="NMV1" s="91" t="s">
        <v>11004</v>
      </c>
      <c r="NMW1" s="91" t="s">
        <v>11005</v>
      </c>
      <c r="NMX1" s="91" t="s">
        <v>11006</v>
      </c>
      <c r="NMY1" s="91" t="s">
        <v>11007</v>
      </c>
      <c r="NMZ1" s="91" t="s">
        <v>11008</v>
      </c>
      <c r="NNA1" s="91" t="s">
        <v>11009</v>
      </c>
      <c r="NNB1" s="91" t="s">
        <v>11010</v>
      </c>
      <c r="NNC1" s="91" t="s">
        <v>11011</v>
      </c>
      <c r="NND1" s="91" t="s">
        <v>11012</v>
      </c>
      <c r="NNE1" s="91" t="s">
        <v>11013</v>
      </c>
      <c r="NNF1" s="91" t="s">
        <v>11014</v>
      </c>
      <c r="NNG1" s="91" t="s">
        <v>11015</v>
      </c>
      <c r="NNH1" s="91" t="s">
        <v>11016</v>
      </c>
      <c r="NNI1" s="91" t="s">
        <v>11017</v>
      </c>
      <c r="NNJ1" s="91" t="s">
        <v>11018</v>
      </c>
      <c r="NNK1" s="91" t="s">
        <v>11019</v>
      </c>
      <c r="NNL1" s="91" t="s">
        <v>11020</v>
      </c>
      <c r="NNM1" s="91" t="s">
        <v>11021</v>
      </c>
      <c r="NNN1" s="91" t="s">
        <v>11022</v>
      </c>
      <c r="NNO1" s="91" t="s">
        <v>11023</v>
      </c>
      <c r="NNP1" s="91" t="s">
        <v>11024</v>
      </c>
      <c r="NNQ1" s="91" t="s">
        <v>11025</v>
      </c>
      <c r="NNR1" s="91" t="s">
        <v>11026</v>
      </c>
      <c r="NNS1" s="91" t="s">
        <v>11027</v>
      </c>
      <c r="NNT1" s="91" t="s">
        <v>11028</v>
      </c>
      <c r="NNU1" s="91" t="s">
        <v>11029</v>
      </c>
      <c r="NNV1" s="91" t="s">
        <v>11030</v>
      </c>
      <c r="NNW1" s="91" t="s">
        <v>11031</v>
      </c>
      <c r="NNX1" s="91" t="s">
        <v>11032</v>
      </c>
      <c r="NNY1" s="91" t="s">
        <v>11033</v>
      </c>
      <c r="NNZ1" s="91" t="s">
        <v>11034</v>
      </c>
      <c r="NOA1" s="91" t="s">
        <v>11035</v>
      </c>
      <c r="NOB1" s="91" t="s">
        <v>11036</v>
      </c>
      <c r="NOC1" s="91" t="s">
        <v>11037</v>
      </c>
      <c r="NOD1" s="91" t="s">
        <v>11038</v>
      </c>
      <c r="NOE1" s="91" t="s">
        <v>11039</v>
      </c>
      <c r="NOF1" s="91" t="s">
        <v>11040</v>
      </c>
      <c r="NOG1" s="91" t="s">
        <v>11041</v>
      </c>
      <c r="NOH1" s="91" t="s">
        <v>11042</v>
      </c>
      <c r="NOI1" s="91" t="s">
        <v>11043</v>
      </c>
      <c r="NOJ1" s="91" t="s">
        <v>11044</v>
      </c>
      <c r="NOK1" s="91" t="s">
        <v>11045</v>
      </c>
      <c r="NOL1" s="91" t="s">
        <v>11046</v>
      </c>
      <c r="NOM1" s="91" t="s">
        <v>11047</v>
      </c>
      <c r="NON1" s="91" t="s">
        <v>11048</v>
      </c>
      <c r="NOO1" s="91" t="s">
        <v>11049</v>
      </c>
      <c r="NOP1" s="91" t="s">
        <v>11050</v>
      </c>
      <c r="NOQ1" s="91" t="s">
        <v>11051</v>
      </c>
      <c r="NOR1" s="91" t="s">
        <v>11052</v>
      </c>
      <c r="NOS1" s="91" t="s">
        <v>11053</v>
      </c>
      <c r="NOT1" s="91" t="s">
        <v>11054</v>
      </c>
      <c r="NOU1" s="91" t="s">
        <v>11055</v>
      </c>
      <c r="NOV1" s="91" t="s">
        <v>11056</v>
      </c>
      <c r="NOW1" s="91" t="s">
        <v>11057</v>
      </c>
      <c r="NOX1" s="91" t="s">
        <v>11058</v>
      </c>
      <c r="NOY1" s="91" t="s">
        <v>11059</v>
      </c>
      <c r="NOZ1" s="91" t="s">
        <v>11060</v>
      </c>
      <c r="NPA1" s="91" t="s">
        <v>11061</v>
      </c>
      <c r="NPB1" s="91" t="s">
        <v>11062</v>
      </c>
      <c r="NPC1" s="91" t="s">
        <v>11063</v>
      </c>
      <c r="NPD1" s="91" t="s">
        <v>11064</v>
      </c>
      <c r="NPE1" s="91" t="s">
        <v>11065</v>
      </c>
      <c r="NPF1" s="91" t="s">
        <v>11066</v>
      </c>
      <c r="NPG1" s="91" t="s">
        <v>11067</v>
      </c>
      <c r="NPH1" s="91" t="s">
        <v>11068</v>
      </c>
      <c r="NPI1" s="91" t="s">
        <v>11069</v>
      </c>
      <c r="NPJ1" s="91" t="s">
        <v>11070</v>
      </c>
      <c r="NPK1" s="91" t="s">
        <v>11071</v>
      </c>
      <c r="NPL1" s="91" t="s">
        <v>11072</v>
      </c>
      <c r="NPM1" s="91" t="s">
        <v>11073</v>
      </c>
      <c r="NPN1" s="91" t="s">
        <v>11074</v>
      </c>
      <c r="NPO1" s="91" t="s">
        <v>11075</v>
      </c>
      <c r="NPP1" s="91" t="s">
        <v>11076</v>
      </c>
      <c r="NPQ1" s="91" t="s">
        <v>11077</v>
      </c>
      <c r="NPR1" s="91" t="s">
        <v>11078</v>
      </c>
      <c r="NPS1" s="91" t="s">
        <v>11079</v>
      </c>
      <c r="NPT1" s="91" t="s">
        <v>11080</v>
      </c>
      <c r="NPU1" s="91" t="s">
        <v>11081</v>
      </c>
      <c r="NPV1" s="91" t="s">
        <v>11082</v>
      </c>
      <c r="NPW1" s="91" t="s">
        <v>11083</v>
      </c>
      <c r="NPX1" s="91" t="s">
        <v>11084</v>
      </c>
      <c r="NPY1" s="91" t="s">
        <v>11085</v>
      </c>
      <c r="NPZ1" s="91" t="s">
        <v>11086</v>
      </c>
      <c r="NQA1" s="91" t="s">
        <v>11087</v>
      </c>
      <c r="NQB1" s="91" t="s">
        <v>11088</v>
      </c>
      <c r="NQC1" s="91" t="s">
        <v>11089</v>
      </c>
      <c r="NQD1" s="91" t="s">
        <v>11090</v>
      </c>
      <c r="NQE1" s="91" t="s">
        <v>11091</v>
      </c>
      <c r="NQF1" s="91" t="s">
        <v>11092</v>
      </c>
      <c r="NQG1" s="91" t="s">
        <v>11093</v>
      </c>
      <c r="NQH1" s="91" t="s">
        <v>11094</v>
      </c>
      <c r="NQI1" s="91" t="s">
        <v>11095</v>
      </c>
      <c r="NQJ1" s="91" t="s">
        <v>11096</v>
      </c>
      <c r="NQK1" s="91" t="s">
        <v>11097</v>
      </c>
      <c r="NQL1" s="91" t="s">
        <v>11098</v>
      </c>
      <c r="NQM1" s="91" t="s">
        <v>11099</v>
      </c>
      <c r="NQN1" s="91" t="s">
        <v>11100</v>
      </c>
      <c r="NQO1" s="91" t="s">
        <v>11101</v>
      </c>
      <c r="NQP1" s="91" t="s">
        <v>11102</v>
      </c>
      <c r="NQQ1" s="91" t="s">
        <v>11103</v>
      </c>
      <c r="NQR1" s="91" t="s">
        <v>11104</v>
      </c>
      <c r="NQS1" s="91" t="s">
        <v>11105</v>
      </c>
      <c r="NQT1" s="91" t="s">
        <v>11106</v>
      </c>
      <c r="NQU1" s="91" t="s">
        <v>11107</v>
      </c>
      <c r="NQV1" s="91" t="s">
        <v>11108</v>
      </c>
      <c r="NQW1" s="91" t="s">
        <v>11109</v>
      </c>
      <c r="NQX1" s="91" t="s">
        <v>11110</v>
      </c>
      <c r="NQY1" s="91" t="s">
        <v>11111</v>
      </c>
      <c r="NQZ1" s="91" t="s">
        <v>11112</v>
      </c>
      <c r="NRA1" s="91" t="s">
        <v>11113</v>
      </c>
      <c r="NRB1" s="91" t="s">
        <v>11114</v>
      </c>
      <c r="NRC1" s="91" t="s">
        <v>11115</v>
      </c>
      <c r="NRD1" s="91" t="s">
        <v>11116</v>
      </c>
      <c r="NRE1" s="91" t="s">
        <v>11117</v>
      </c>
      <c r="NRF1" s="91" t="s">
        <v>11118</v>
      </c>
      <c r="NRG1" s="91" t="s">
        <v>11119</v>
      </c>
      <c r="NRH1" s="91" t="s">
        <v>11120</v>
      </c>
      <c r="NRI1" s="91" t="s">
        <v>11121</v>
      </c>
      <c r="NRJ1" s="91" t="s">
        <v>11122</v>
      </c>
      <c r="NRK1" s="91" t="s">
        <v>11123</v>
      </c>
      <c r="NRL1" s="91" t="s">
        <v>11124</v>
      </c>
      <c r="NRM1" s="91" t="s">
        <v>11125</v>
      </c>
      <c r="NRN1" s="91" t="s">
        <v>11126</v>
      </c>
      <c r="NRO1" s="91" t="s">
        <v>11127</v>
      </c>
      <c r="NRP1" s="91" t="s">
        <v>11128</v>
      </c>
      <c r="NRQ1" s="91" t="s">
        <v>11129</v>
      </c>
      <c r="NRR1" s="91" t="s">
        <v>11130</v>
      </c>
      <c r="NRS1" s="91" t="s">
        <v>11131</v>
      </c>
      <c r="NRT1" s="91" t="s">
        <v>11132</v>
      </c>
      <c r="NRU1" s="91" t="s">
        <v>11133</v>
      </c>
      <c r="NRV1" s="91" t="s">
        <v>11134</v>
      </c>
      <c r="NRW1" s="91" t="s">
        <v>11135</v>
      </c>
      <c r="NRX1" s="91" t="s">
        <v>11136</v>
      </c>
      <c r="NRY1" s="91" t="s">
        <v>11137</v>
      </c>
      <c r="NRZ1" s="91" t="s">
        <v>11138</v>
      </c>
      <c r="NSA1" s="91" t="s">
        <v>11139</v>
      </c>
      <c r="NSB1" s="91" t="s">
        <v>11140</v>
      </c>
      <c r="NSC1" s="91" t="s">
        <v>11141</v>
      </c>
      <c r="NSD1" s="91" t="s">
        <v>11142</v>
      </c>
      <c r="NSE1" s="91" t="s">
        <v>11143</v>
      </c>
      <c r="NSF1" s="91" t="s">
        <v>11144</v>
      </c>
      <c r="NSG1" s="91" t="s">
        <v>11145</v>
      </c>
      <c r="NSH1" s="91" t="s">
        <v>11146</v>
      </c>
      <c r="NSI1" s="91" t="s">
        <v>11147</v>
      </c>
      <c r="NSJ1" s="91" t="s">
        <v>11148</v>
      </c>
      <c r="NSK1" s="91" t="s">
        <v>11149</v>
      </c>
      <c r="NSL1" s="91" t="s">
        <v>11150</v>
      </c>
      <c r="NSM1" s="91" t="s">
        <v>11151</v>
      </c>
      <c r="NSN1" s="91" t="s">
        <v>11152</v>
      </c>
      <c r="NSO1" s="91" t="s">
        <v>11153</v>
      </c>
      <c r="NSP1" s="91" t="s">
        <v>11154</v>
      </c>
      <c r="NSQ1" s="91" t="s">
        <v>11155</v>
      </c>
      <c r="NSR1" s="91" t="s">
        <v>11156</v>
      </c>
      <c r="NSS1" s="91" t="s">
        <v>11157</v>
      </c>
      <c r="NST1" s="91" t="s">
        <v>11158</v>
      </c>
      <c r="NSU1" s="91" t="s">
        <v>11159</v>
      </c>
      <c r="NSV1" s="91" t="s">
        <v>11160</v>
      </c>
      <c r="NSW1" s="91" t="s">
        <v>11161</v>
      </c>
      <c r="NSX1" s="91" t="s">
        <v>11162</v>
      </c>
      <c r="NSY1" s="91" t="s">
        <v>11163</v>
      </c>
      <c r="NSZ1" s="91" t="s">
        <v>11164</v>
      </c>
      <c r="NTA1" s="91" t="s">
        <v>11165</v>
      </c>
      <c r="NTB1" s="91" t="s">
        <v>11166</v>
      </c>
      <c r="NTC1" s="91" t="s">
        <v>11167</v>
      </c>
      <c r="NTD1" s="91" t="s">
        <v>11168</v>
      </c>
      <c r="NTE1" s="91" t="s">
        <v>11169</v>
      </c>
      <c r="NTF1" s="91" t="s">
        <v>11170</v>
      </c>
      <c r="NTG1" s="91" t="s">
        <v>11171</v>
      </c>
      <c r="NTH1" s="91" t="s">
        <v>11172</v>
      </c>
      <c r="NTI1" s="91" t="s">
        <v>11173</v>
      </c>
      <c r="NTJ1" s="91" t="s">
        <v>11174</v>
      </c>
      <c r="NTK1" s="91" t="s">
        <v>11175</v>
      </c>
      <c r="NTL1" s="91" t="s">
        <v>11176</v>
      </c>
      <c r="NTM1" s="91" t="s">
        <v>11177</v>
      </c>
      <c r="NTN1" s="91" t="s">
        <v>11178</v>
      </c>
      <c r="NTO1" s="91" t="s">
        <v>11179</v>
      </c>
      <c r="NTP1" s="91" t="s">
        <v>11180</v>
      </c>
      <c r="NTQ1" s="91" t="s">
        <v>11181</v>
      </c>
      <c r="NTR1" s="91" t="s">
        <v>11182</v>
      </c>
      <c r="NTS1" s="91" t="s">
        <v>11183</v>
      </c>
      <c r="NTT1" s="91" t="s">
        <v>11184</v>
      </c>
      <c r="NTU1" s="91" t="s">
        <v>11185</v>
      </c>
      <c r="NTV1" s="91" t="s">
        <v>11186</v>
      </c>
      <c r="NTW1" s="91" t="s">
        <v>11187</v>
      </c>
      <c r="NTX1" s="91" t="s">
        <v>11188</v>
      </c>
      <c r="NTY1" s="91" t="s">
        <v>11189</v>
      </c>
      <c r="NTZ1" s="91" t="s">
        <v>11190</v>
      </c>
      <c r="NUA1" s="91" t="s">
        <v>11191</v>
      </c>
      <c r="NUB1" s="91" t="s">
        <v>11192</v>
      </c>
      <c r="NUC1" s="91" t="s">
        <v>11193</v>
      </c>
      <c r="NUD1" s="91" t="s">
        <v>11194</v>
      </c>
      <c r="NUE1" s="91" t="s">
        <v>11195</v>
      </c>
      <c r="NUF1" s="91" t="s">
        <v>11196</v>
      </c>
      <c r="NUG1" s="91" t="s">
        <v>11197</v>
      </c>
      <c r="NUH1" s="91" t="s">
        <v>11198</v>
      </c>
      <c r="NUI1" s="91" t="s">
        <v>11199</v>
      </c>
      <c r="NUJ1" s="91" t="s">
        <v>11200</v>
      </c>
      <c r="NUK1" s="91" t="s">
        <v>11201</v>
      </c>
      <c r="NUL1" s="91" t="s">
        <v>11202</v>
      </c>
      <c r="NUM1" s="91" t="s">
        <v>11203</v>
      </c>
      <c r="NUN1" s="91" t="s">
        <v>11204</v>
      </c>
      <c r="NUO1" s="91" t="s">
        <v>11205</v>
      </c>
      <c r="NUP1" s="91" t="s">
        <v>11206</v>
      </c>
      <c r="NUQ1" s="91" t="s">
        <v>11207</v>
      </c>
      <c r="NUR1" s="91" t="s">
        <v>11208</v>
      </c>
      <c r="NUS1" s="91" t="s">
        <v>11209</v>
      </c>
      <c r="NUT1" s="91" t="s">
        <v>11210</v>
      </c>
      <c r="NUU1" s="91" t="s">
        <v>11211</v>
      </c>
      <c r="NUV1" s="91" t="s">
        <v>11212</v>
      </c>
      <c r="NUW1" s="91" t="s">
        <v>11213</v>
      </c>
      <c r="NUX1" s="91" t="s">
        <v>11214</v>
      </c>
      <c r="NUY1" s="91" t="s">
        <v>11215</v>
      </c>
      <c r="NUZ1" s="91" t="s">
        <v>11216</v>
      </c>
      <c r="NVA1" s="91" t="s">
        <v>11217</v>
      </c>
      <c r="NVB1" s="91" t="s">
        <v>11218</v>
      </c>
      <c r="NVC1" s="91" t="s">
        <v>11219</v>
      </c>
      <c r="NVD1" s="91" t="s">
        <v>11220</v>
      </c>
      <c r="NVE1" s="91" t="s">
        <v>11221</v>
      </c>
      <c r="NVF1" s="91" t="s">
        <v>11222</v>
      </c>
      <c r="NVG1" s="91" t="s">
        <v>11223</v>
      </c>
      <c r="NVH1" s="91" t="s">
        <v>11224</v>
      </c>
      <c r="NVI1" s="91" t="s">
        <v>11225</v>
      </c>
      <c r="NVJ1" s="91" t="s">
        <v>11226</v>
      </c>
      <c r="NVK1" s="91" t="s">
        <v>11227</v>
      </c>
      <c r="NVL1" s="91" t="s">
        <v>11228</v>
      </c>
      <c r="NVM1" s="91" t="s">
        <v>11229</v>
      </c>
      <c r="NVN1" s="91" t="s">
        <v>11230</v>
      </c>
      <c r="NVO1" s="91" t="s">
        <v>11231</v>
      </c>
      <c r="NVP1" s="91" t="s">
        <v>11232</v>
      </c>
      <c r="NVQ1" s="91" t="s">
        <v>11233</v>
      </c>
      <c r="NVR1" s="91" t="s">
        <v>11234</v>
      </c>
      <c r="NVS1" s="91" t="s">
        <v>11235</v>
      </c>
      <c r="NVT1" s="91" t="s">
        <v>11236</v>
      </c>
      <c r="NVU1" s="91" t="s">
        <v>11237</v>
      </c>
      <c r="NVV1" s="91" t="s">
        <v>11238</v>
      </c>
      <c r="NVW1" s="91" t="s">
        <v>11239</v>
      </c>
      <c r="NVX1" s="91" t="s">
        <v>11240</v>
      </c>
      <c r="NVY1" s="91" t="s">
        <v>11241</v>
      </c>
      <c r="NVZ1" s="91" t="s">
        <v>11242</v>
      </c>
      <c r="NWA1" s="91" t="s">
        <v>11243</v>
      </c>
      <c r="NWB1" s="91" t="s">
        <v>11244</v>
      </c>
      <c r="NWC1" s="91" t="s">
        <v>11245</v>
      </c>
      <c r="NWD1" s="91" t="s">
        <v>11246</v>
      </c>
      <c r="NWE1" s="91" t="s">
        <v>11247</v>
      </c>
      <c r="NWF1" s="91" t="s">
        <v>11248</v>
      </c>
      <c r="NWG1" s="91" t="s">
        <v>11249</v>
      </c>
      <c r="NWH1" s="91" t="s">
        <v>11250</v>
      </c>
      <c r="NWI1" s="91" t="s">
        <v>11251</v>
      </c>
      <c r="NWJ1" s="91" t="s">
        <v>11252</v>
      </c>
      <c r="NWK1" s="91" t="s">
        <v>11253</v>
      </c>
      <c r="NWL1" s="91" t="s">
        <v>11254</v>
      </c>
      <c r="NWM1" s="91" t="s">
        <v>11255</v>
      </c>
      <c r="NWN1" s="91" t="s">
        <v>11256</v>
      </c>
      <c r="NWO1" s="91" t="s">
        <v>11257</v>
      </c>
      <c r="NWP1" s="91" t="s">
        <v>11258</v>
      </c>
      <c r="NWQ1" s="91" t="s">
        <v>11259</v>
      </c>
      <c r="NWR1" s="91" t="s">
        <v>11260</v>
      </c>
      <c r="NWS1" s="91" t="s">
        <v>11261</v>
      </c>
      <c r="NWT1" s="91" t="s">
        <v>11262</v>
      </c>
      <c r="NWU1" s="91" t="s">
        <v>11263</v>
      </c>
      <c r="NWV1" s="91" t="s">
        <v>11264</v>
      </c>
      <c r="NWW1" s="91" t="s">
        <v>11265</v>
      </c>
      <c r="NWX1" s="91" t="s">
        <v>11266</v>
      </c>
      <c r="NWY1" s="91" t="s">
        <v>11267</v>
      </c>
      <c r="NWZ1" s="91" t="s">
        <v>11268</v>
      </c>
      <c r="NXA1" s="91" t="s">
        <v>11269</v>
      </c>
      <c r="NXB1" s="91" t="s">
        <v>11270</v>
      </c>
      <c r="NXC1" s="91" t="s">
        <v>11271</v>
      </c>
      <c r="NXD1" s="91" t="s">
        <v>11272</v>
      </c>
      <c r="NXE1" s="91" t="s">
        <v>11273</v>
      </c>
      <c r="NXF1" s="91" t="s">
        <v>11274</v>
      </c>
      <c r="NXG1" s="91" t="s">
        <v>11275</v>
      </c>
      <c r="NXH1" s="91" t="s">
        <v>11276</v>
      </c>
      <c r="NXI1" s="91" t="s">
        <v>11277</v>
      </c>
      <c r="NXJ1" s="91" t="s">
        <v>11278</v>
      </c>
      <c r="NXK1" s="91" t="s">
        <v>11279</v>
      </c>
      <c r="NXL1" s="91" t="s">
        <v>11280</v>
      </c>
      <c r="NXM1" s="91" t="s">
        <v>11281</v>
      </c>
      <c r="NXN1" s="91" t="s">
        <v>11282</v>
      </c>
      <c r="NXO1" s="91" t="s">
        <v>11283</v>
      </c>
      <c r="NXP1" s="91" t="s">
        <v>11284</v>
      </c>
      <c r="NXQ1" s="91" t="s">
        <v>11285</v>
      </c>
      <c r="NXR1" s="91" t="s">
        <v>11286</v>
      </c>
      <c r="NXS1" s="91" t="s">
        <v>11287</v>
      </c>
      <c r="NXT1" s="91" t="s">
        <v>11288</v>
      </c>
      <c r="NXU1" s="91" t="s">
        <v>11289</v>
      </c>
      <c r="NXV1" s="91" t="s">
        <v>11290</v>
      </c>
      <c r="NXW1" s="91" t="s">
        <v>11291</v>
      </c>
      <c r="NXX1" s="91" t="s">
        <v>11292</v>
      </c>
      <c r="NXY1" s="91" t="s">
        <v>11293</v>
      </c>
      <c r="NXZ1" s="91" t="s">
        <v>11294</v>
      </c>
      <c r="NYA1" s="91" t="s">
        <v>11295</v>
      </c>
      <c r="NYB1" s="91" t="s">
        <v>11296</v>
      </c>
      <c r="NYC1" s="91" t="s">
        <v>11297</v>
      </c>
      <c r="NYD1" s="91" t="s">
        <v>11298</v>
      </c>
      <c r="NYE1" s="91" t="s">
        <v>11299</v>
      </c>
      <c r="NYF1" s="91" t="s">
        <v>11300</v>
      </c>
      <c r="NYG1" s="91" t="s">
        <v>11301</v>
      </c>
      <c r="NYH1" s="91" t="s">
        <v>11302</v>
      </c>
      <c r="NYI1" s="91" t="s">
        <v>11303</v>
      </c>
      <c r="NYJ1" s="91" t="s">
        <v>11304</v>
      </c>
      <c r="NYK1" s="91" t="s">
        <v>11305</v>
      </c>
      <c r="NYL1" s="91" t="s">
        <v>11306</v>
      </c>
      <c r="NYM1" s="91" t="s">
        <v>11307</v>
      </c>
      <c r="NYN1" s="91" t="s">
        <v>11308</v>
      </c>
      <c r="NYO1" s="91" t="s">
        <v>11309</v>
      </c>
      <c r="NYP1" s="91" t="s">
        <v>11310</v>
      </c>
      <c r="NYQ1" s="91" t="s">
        <v>11311</v>
      </c>
      <c r="NYR1" s="91" t="s">
        <v>11312</v>
      </c>
      <c r="NYS1" s="91" t="s">
        <v>11313</v>
      </c>
      <c r="NYT1" s="91" t="s">
        <v>11314</v>
      </c>
      <c r="NYU1" s="91" t="s">
        <v>11315</v>
      </c>
      <c r="NYV1" s="91" t="s">
        <v>11316</v>
      </c>
      <c r="NYW1" s="91" t="s">
        <v>11317</v>
      </c>
      <c r="NYX1" s="91" t="s">
        <v>11318</v>
      </c>
      <c r="NYY1" s="91" t="s">
        <v>11319</v>
      </c>
      <c r="NYZ1" s="91" t="s">
        <v>11320</v>
      </c>
      <c r="NZA1" s="91" t="s">
        <v>11321</v>
      </c>
      <c r="NZB1" s="91" t="s">
        <v>11322</v>
      </c>
      <c r="NZC1" s="91" t="s">
        <v>11323</v>
      </c>
      <c r="NZD1" s="91" t="s">
        <v>11324</v>
      </c>
      <c r="NZE1" s="91" t="s">
        <v>11325</v>
      </c>
      <c r="NZF1" s="91" t="s">
        <v>11326</v>
      </c>
      <c r="NZG1" s="91" t="s">
        <v>11327</v>
      </c>
      <c r="NZH1" s="91" t="s">
        <v>11328</v>
      </c>
      <c r="NZI1" s="91" t="s">
        <v>11329</v>
      </c>
      <c r="NZJ1" s="91" t="s">
        <v>11330</v>
      </c>
      <c r="NZK1" s="91" t="s">
        <v>11331</v>
      </c>
      <c r="NZL1" s="91" t="s">
        <v>11332</v>
      </c>
      <c r="NZM1" s="91" t="s">
        <v>11333</v>
      </c>
      <c r="NZN1" s="91" t="s">
        <v>11334</v>
      </c>
      <c r="NZO1" s="91" t="s">
        <v>11335</v>
      </c>
      <c r="NZP1" s="91" t="s">
        <v>11336</v>
      </c>
      <c r="NZQ1" s="91" t="s">
        <v>11337</v>
      </c>
      <c r="NZR1" s="91" t="s">
        <v>11338</v>
      </c>
      <c r="NZS1" s="91" t="s">
        <v>11339</v>
      </c>
      <c r="NZT1" s="91" t="s">
        <v>11340</v>
      </c>
      <c r="NZU1" s="91" t="s">
        <v>11341</v>
      </c>
      <c r="NZV1" s="91" t="s">
        <v>11342</v>
      </c>
      <c r="NZW1" s="91" t="s">
        <v>11343</v>
      </c>
      <c r="NZX1" s="91" t="s">
        <v>11344</v>
      </c>
      <c r="NZY1" s="91" t="s">
        <v>11345</v>
      </c>
      <c r="NZZ1" s="91" t="s">
        <v>11346</v>
      </c>
      <c r="OAA1" s="91" t="s">
        <v>11347</v>
      </c>
      <c r="OAB1" s="91" t="s">
        <v>11348</v>
      </c>
      <c r="OAC1" s="91" t="s">
        <v>11349</v>
      </c>
      <c r="OAD1" s="91" t="s">
        <v>11350</v>
      </c>
      <c r="OAE1" s="91" t="s">
        <v>11351</v>
      </c>
      <c r="OAF1" s="91" t="s">
        <v>11352</v>
      </c>
      <c r="OAG1" s="91" t="s">
        <v>11353</v>
      </c>
      <c r="OAH1" s="91" t="s">
        <v>11354</v>
      </c>
      <c r="OAI1" s="91" t="s">
        <v>11355</v>
      </c>
      <c r="OAJ1" s="91" t="s">
        <v>11356</v>
      </c>
      <c r="OAK1" s="91" t="s">
        <v>11357</v>
      </c>
      <c r="OAL1" s="91" t="s">
        <v>11358</v>
      </c>
      <c r="OAM1" s="91" t="s">
        <v>11359</v>
      </c>
      <c r="OAN1" s="91" t="s">
        <v>11360</v>
      </c>
      <c r="OAO1" s="91" t="s">
        <v>11361</v>
      </c>
      <c r="OAP1" s="91" t="s">
        <v>11362</v>
      </c>
      <c r="OAQ1" s="91" t="s">
        <v>11363</v>
      </c>
      <c r="OAR1" s="91" t="s">
        <v>11364</v>
      </c>
      <c r="OAS1" s="91" t="s">
        <v>11365</v>
      </c>
      <c r="OAT1" s="91" t="s">
        <v>11366</v>
      </c>
      <c r="OAU1" s="91" t="s">
        <v>11367</v>
      </c>
      <c r="OAV1" s="91" t="s">
        <v>11368</v>
      </c>
      <c r="OAW1" s="91" t="s">
        <v>11369</v>
      </c>
      <c r="OAX1" s="91" t="s">
        <v>11370</v>
      </c>
      <c r="OAY1" s="91" t="s">
        <v>11371</v>
      </c>
      <c r="OAZ1" s="91" t="s">
        <v>11372</v>
      </c>
      <c r="OBA1" s="91" t="s">
        <v>11373</v>
      </c>
      <c r="OBB1" s="91" t="s">
        <v>11374</v>
      </c>
      <c r="OBC1" s="91" t="s">
        <v>11375</v>
      </c>
      <c r="OBD1" s="91" t="s">
        <v>11376</v>
      </c>
      <c r="OBE1" s="91" t="s">
        <v>11377</v>
      </c>
      <c r="OBF1" s="91" t="s">
        <v>11378</v>
      </c>
      <c r="OBG1" s="91" t="s">
        <v>11379</v>
      </c>
      <c r="OBH1" s="91" t="s">
        <v>11380</v>
      </c>
      <c r="OBI1" s="91" t="s">
        <v>11381</v>
      </c>
      <c r="OBJ1" s="91" t="s">
        <v>11382</v>
      </c>
      <c r="OBK1" s="91" t="s">
        <v>11383</v>
      </c>
      <c r="OBL1" s="91" t="s">
        <v>11384</v>
      </c>
      <c r="OBM1" s="91" t="s">
        <v>11385</v>
      </c>
      <c r="OBN1" s="91" t="s">
        <v>11386</v>
      </c>
      <c r="OBO1" s="91" t="s">
        <v>11387</v>
      </c>
      <c r="OBP1" s="91" t="s">
        <v>11388</v>
      </c>
      <c r="OBQ1" s="91" t="s">
        <v>11389</v>
      </c>
      <c r="OBR1" s="91" t="s">
        <v>11390</v>
      </c>
      <c r="OBS1" s="91" t="s">
        <v>11391</v>
      </c>
      <c r="OBT1" s="91" t="s">
        <v>11392</v>
      </c>
      <c r="OBU1" s="91" t="s">
        <v>11393</v>
      </c>
      <c r="OBV1" s="91" t="s">
        <v>11394</v>
      </c>
      <c r="OBW1" s="91" t="s">
        <v>11395</v>
      </c>
      <c r="OBX1" s="91" t="s">
        <v>11396</v>
      </c>
      <c r="OBY1" s="91" t="s">
        <v>11397</v>
      </c>
      <c r="OBZ1" s="91" t="s">
        <v>11398</v>
      </c>
      <c r="OCA1" s="91" t="s">
        <v>11399</v>
      </c>
      <c r="OCB1" s="91" t="s">
        <v>11400</v>
      </c>
      <c r="OCC1" s="91" t="s">
        <v>11401</v>
      </c>
      <c r="OCD1" s="91" t="s">
        <v>11402</v>
      </c>
      <c r="OCE1" s="91" t="s">
        <v>11403</v>
      </c>
      <c r="OCF1" s="91" t="s">
        <v>11404</v>
      </c>
      <c r="OCG1" s="91" t="s">
        <v>11405</v>
      </c>
      <c r="OCH1" s="91" t="s">
        <v>11406</v>
      </c>
      <c r="OCI1" s="91" t="s">
        <v>11407</v>
      </c>
      <c r="OCJ1" s="91" t="s">
        <v>11408</v>
      </c>
      <c r="OCK1" s="91" t="s">
        <v>11409</v>
      </c>
      <c r="OCL1" s="91" t="s">
        <v>11410</v>
      </c>
      <c r="OCM1" s="91" t="s">
        <v>11411</v>
      </c>
      <c r="OCN1" s="91" t="s">
        <v>11412</v>
      </c>
      <c r="OCO1" s="91" t="s">
        <v>11413</v>
      </c>
      <c r="OCP1" s="91" t="s">
        <v>11414</v>
      </c>
      <c r="OCQ1" s="91" t="s">
        <v>11415</v>
      </c>
      <c r="OCR1" s="91" t="s">
        <v>11416</v>
      </c>
      <c r="OCS1" s="91" t="s">
        <v>11417</v>
      </c>
      <c r="OCT1" s="91" t="s">
        <v>11418</v>
      </c>
      <c r="OCU1" s="91" t="s">
        <v>11419</v>
      </c>
      <c r="OCV1" s="91" t="s">
        <v>11420</v>
      </c>
      <c r="OCW1" s="91" t="s">
        <v>11421</v>
      </c>
      <c r="OCX1" s="91" t="s">
        <v>11422</v>
      </c>
      <c r="OCY1" s="91" t="s">
        <v>11423</v>
      </c>
      <c r="OCZ1" s="91" t="s">
        <v>11424</v>
      </c>
      <c r="ODA1" s="91" t="s">
        <v>11425</v>
      </c>
      <c r="ODB1" s="91" t="s">
        <v>11426</v>
      </c>
      <c r="ODC1" s="91" t="s">
        <v>11427</v>
      </c>
      <c r="ODD1" s="91" t="s">
        <v>11428</v>
      </c>
      <c r="ODE1" s="91" t="s">
        <v>11429</v>
      </c>
      <c r="ODF1" s="91" t="s">
        <v>11430</v>
      </c>
      <c r="ODG1" s="91" t="s">
        <v>11431</v>
      </c>
      <c r="ODH1" s="91" t="s">
        <v>11432</v>
      </c>
      <c r="ODI1" s="91" t="s">
        <v>11433</v>
      </c>
      <c r="ODJ1" s="91" t="s">
        <v>11434</v>
      </c>
      <c r="ODK1" s="91" t="s">
        <v>11435</v>
      </c>
      <c r="ODL1" s="91" t="s">
        <v>11436</v>
      </c>
      <c r="ODM1" s="91" t="s">
        <v>11437</v>
      </c>
      <c r="ODN1" s="91" t="s">
        <v>11438</v>
      </c>
      <c r="ODO1" s="91" t="s">
        <v>11439</v>
      </c>
      <c r="ODP1" s="91" t="s">
        <v>11440</v>
      </c>
      <c r="ODQ1" s="91" t="s">
        <v>11441</v>
      </c>
      <c r="ODR1" s="91" t="s">
        <v>11442</v>
      </c>
      <c r="ODS1" s="91" t="s">
        <v>11443</v>
      </c>
      <c r="ODT1" s="91" t="s">
        <v>11444</v>
      </c>
      <c r="ODU1" s="91" t="s">
        <v>11445</v>
      </c>
      <c r="ODV1" s="91" t="s">
        <v>11446</v>
      </c>
      <c r="ODW1" s="91" t="s">
        <v>11447</v>
      </c>
      <c r="ODX1" s="91" t="s">
        <v>11448</v>
      </c>
      <c r="ODY1" s="91" t="s">
        <v>11449</v>
      </c>
      <c r="ODZ1" s="91" t="s">
        <v>11450</v>
      </c>
      <c r="OEA1" s="91" t="s">
        <v>11451</v>
      </c>
      <c r="OEB1" s="91" t="s">
        <v>11452</v>
      </c>
      <c r="OEC1" s="91" t="s">
        <v>11453</v>
      </c>
      <c r="OED1" s="91" t="s">
        <v>11454</v>
      </c>
      <c r="OEE1" s="91" t="s">
        <v>11455</v>
      </c>
      <c r="OEF1" s="91" t="s">
        <v>11456</v>
      </c>
      <c r="OEG1" s="91" t="s">
        <v>11457</v>
      </c>
      <c r="OEH1" s="91" t="s">
        <v>11458</v>
      </c>
      <c r="OEI1" s="91" t="s">
        <v>11459</v>
      </c>
      <c r="OEJ1" s="91" t="s">
        <v>11460</v>
      </c>
      <c r="OEK1" s="91" t="s">
        <v>11461</v>
      </c>
      <c r="OEL1" s="91" t="s">
        <v>11462</v>
      </c>
      <c r="OEM1" s="91" t="s">
        <v>11463</v>
      </c>
      <c r="OEN1" s="91" t="s">
        <v>11464</v>
      </c>
      <c r="OEO1" s="91" t="s">
        <v>11465</v>
      </c>
      <c r="OEP1" s="91" t="s">
        <v>11466</v>
      </c>
      <c r="OEQ1" s="91" t="s">
        <v>11467</v>
      </c>
      <c r="OER1" s="91" t="s">
        <v>11468</v>
      </c>
      <c r="OES1" s="91" t="s">
        <v>11469</v>
      </c>
      <c r="OET1" s="91" t="s">
        <v>11470</v>
      </c>
      <c r="OEU1" s="91" t="s">
        <v>11471</v>
      </c>
      <c r="OEV1" s="91" t="s">
        <v>11472</v>
      </c>
      <c r="OEW1" s="91" t="s">
        <v>11473</v>
      </c>
      <c r="OEX1" s="91" t="s">
        <v>11474</v>
      </c>
      <c r="OEY1" s="91" t="s">
        <v>11475</v>
      </c>
      <c r="OEZ1" s="91" t="s">
        <v>11476</v>
      </c>
      <c r="OFA1" s="91" t="s">
        <v>11477</v>
      </c>
      <c r="OFB1" s="91" t="s">
        <v>11478</v>
      </c>
      <c r="OFC1" s="91" t="s">
        <v>11479</v>
      </c>
      <c r="OFD1" s="91" t="s">
        <v>11480</v>
      </c>
      <c r="OFE1" s="91" t="s">
        <v>11481</v>
      </c>
      <c r="OFF1" s="91" t="s">
        <v>11482</v>
      </c>
      <c r="OFG1" s="91" t="s">
        <v>11483</v>
      </c>
      <c r="OFH1" s="91" t="s">
        <v>11484</v>
      </c>
      <c r="OFI1" s="91" t="s">
        <v>11485</v>
      </c>
      <c r="OFJ1" s="91" t="s">
        <v>11486</v>
      </c>
      <c r="OFK1" s="91" t="s">
        <v>11487</v>
      </c>
      <c r="OFL1" s="91" t="s">
        <v>11488</v>
      </c>
      <c r="OFM1" s="91" t="s">
        <v>11489</v>
      </c>
      <c r="OFN1" s="91" t="s">
        <v>11490</v>
      </c>
      <c r="OFO1" s="91" t="s">
        <v>11491</v>
      </c>
      <c r="OFP1" s="91" t="s">
        <v>11492</v>
      </c>
      <c r="OFQ1" s="91" t="s">
        <v>11493</v>
      </c>
      <c r="OFR1" s="91" t="s">
        <v>11494</v>
      </c>
      <c r="OFS1" s="91" t="s">
        <v>11495</v>
      </c>
      <c r="OFT1" s="91" t="s">
        <v>11496</v>
      </c>
      <c r="OFU1" s="91" t="s">
        <v>11497</v>
      </c>
      <c r="OFV1" s="91" t="s">
        <v>11498</v>
      </c>
      <c r="OFW1" s="91" t="s">
        <v>11499</v>
      </c>
      <c r="OFX1" s="91" t="s">
        <v>11500</v>
      </c>
      <c r="OFY1" s="91" t="s">
        <v>11501</v>
      </c>
      <c r="OFZ1" s="91" t="s">
        <v>11502</v>
      </c>
      <c r="OGA1" s="91" t="s">
        <v>11503</v>
      </c>
      <c r="OGB1" s="91" t="s">
        <v>11504</v>
      </c>
      <c r="OGC1" s="91" t="s">
        <v>11505</v>
      </c>
      <c r="OGD1" s="91" t="s">
        <v>11506</v>
      </c>
      <c r="OGE1" s="91" t="s">
        <v>11507</v>
      </c>
      <c r="OGF1" s="91" t="s">
        <v>11508</v>
      </c>
      <c r="OGG1" s="91" t="s">
        <v>11509</v>
      </c>
      <c r="OGH1" s="91" t="s">
        <v>11510</v>
      </c>
      <c r="OGI1" s="91" t="s">
        <v>11511</v>
      </c>
      <c r="OGJ1" s="91" t="s">
        <v>11512</v>
      </c>
      <c r="OGK1" s="91" t="s">
        <v>11513</v>
      </c>
      <c r="OGL1" s="91" t="s">
        <v>11514</v>
      </c>
      <c r="OGM1" s="91" t="s">
        <v>11515</v>
      </c>
      <c r="OGN1" s="91" t="s">
        <v>11516</v>
      </c>
      <c r="OGO1" s="91" t="s">
        <v>11517</v>
      </c>
      <c r="OGP1" s="91" t="s">
        <v>11518</v>
      </c>
      <c r="OGQ1" s="91" t="s">
        <v>11519</v>
      </c>
      <c r="OGR1" s="91" t="s">
        <v>11520</v>
      </c>
      <c r="OGS1" s="91" t="s">
        <v>11521</v>
      </c>
      <c r="OGT1" s="91" t="s">
        <v>11522</v>
      </c>
      <c r="OGU1" s="91" t="s">
        <v>11523</v>
      </c>
      <c r="OGV1" s="91" t="s">
        <v>11524</v>
      </c>
      <c r="OGW1" s="91" t="s">
        <v>11525</v>
      </c>
      <c r="OGX1" s="91" t="s">
        <v>11526</v>
      </c>
      <c r="OGY1" s="91" t="s">
        <v>11527</v>
      </c>
      <c r="OGZ1" s="91" t="s">
        <v>11528</v>
      </c>
      <c r="OHA1" s="91" t="s">
        <v>11529</v>
      </c>
      <c r="OHB1" s="91" t="s">
        <v>11530</v>
      </c>
      <c r="OHC1" s="91" t="s">
        <v>11531</v>
      </c>
      <c r="OHD1" s="91" t="s">
        <v>11532</v>
      </c>
      <c r="OHE1" s="91" t="s">
        <v>11533</v>
      </c>
      <c r="OHF1" s="91" t="s">
        <v>11534</v>
      </c>
      <c r="OHG1" s="91" t="s">
        <v>11535</v>
      </c>
      <c r="OHH1" s="91" t="s">
        <v>11536</v>
      </c>
      <c r="OHI1" s="91" t="s">
        <v>11537</v>
      </c>
      <c r="OHJ1" s="91" t="s">
        <v>11538</v>
      </c>
      <c r="OHK1" s="91" t="s">
        <v>11539</v>
      </c>
      <c r="OHL1" s="91" t="s">
        <v>11540</v>
      </c>
      <c r="OHM1" s="91" t="s">
        <v>11541</v>
      </c>
      <c r="OHN1" s="91" t="s">
        <v>11542</v>
      </c>
      <c r="OHO1" s="91" t="s">
        <v>11543</v>
      </c>
      <c r="OHP1" s="91" t="s">
        <v>11544</v>
      </c>
      <c r="OHQ1" s="91" t="s">
        <v>11545</v>
      </c>
      <c r="OHR1" s="91" t="s">
        <v>11546</v>
      </c>
      <c r="OHS1" s="91" t="s">
        <v>11547</v>
      </c>
      <c r="OHT1" s="91" t="s">
        <v>11548</v>
      </c>
      <c r="OHU1" s="91" t="s">
        <v>11549</v>
      </c>
      <c r="OHV1" s="91" t="s">
        <v>11550</v>
      </c>
      <c r="OHW1" s="91" t="s">
        <v>11551</v>
      </c>
      <c r="OHX1" s="91" t="s">
        <v>11552</v>
      </c>
      <c r="OHY1" s="91" t="s">
        <v>11553</v>
      </c>
      <c r="OHZ1" s="91" t="s">
        <v>11554</v>
      </c>
      <c r="OIA1" s="91" t="s">
        <v>11555</v>
      </c>
      <c r="OIB1" s="91" t="s">
        <v>11556</v>
      </c>
      <c r="OIC1" s="91" t="s">
        <v>11557</v>
      </c>
      <c r="OID1" s="91" t="s">
        <v>11558</v>
      </c>
      <c r="OIE1" s="91" t="s">
        <v>11559</v>
      </c>
      <c r="OIF1" s="91" t="s">
        <v>11560</v>
      </c>
      <c r="OIG1" s="91" t="s">
        <v>11561</v>
      </c>
      <c r="OIH1" s="91" t="s">
        <v>11562</v>
      </c>
      <c r="OII1" s="91" t="s">
        <v>11563</v>
      </c>
      <c r="OIJ1" s="91" t="s">
        <v>11564</v>
      </c>
      <c r="OIK1" s="91" t="s">
        <v>11565</v>
      </c>
      <c r="OIL1" s="91" t="s">
        <v>11566</v>
      </c>
      <c r="OIM1" s="91" t="s">
        <v>11567</v>
      </c>
      <c r="OIN1" s="91" t="s">
        <v>11568</v>
      </c>
      <c r="OIO1" s="91" t="s">
        <v>11569</v>
      </c>
      <c r="OIP1" s="91" t="s">
        <v>11570</v>
      </c>
      <c r="OIQ1" s="91" t="s">
        <v>11571</v>
      </c>
      <c r="OIR1" s="91" t="s">
        <v>11572</v>
      </c>
      <c r="OIS1" s="91" t="s">
        <v>11573</v>
      </c>
      <c r="OIT1" s="91" t="s">
        <v>11574</v>
      </c>
      <c r="OIU1" s="91" t="s">
        <v>11575</v>
      </c>
      <c r="OIV1" s="91" t="s">
        <v>11576</v>
      </c>
      <c r="OIW1" s="91" t="s">
        <v>11577</v>
      </c>
      <c r="OIX1" s="91" t="s">
        <v>11578</v>
      </c>
      <c r="OIY1" s="91" t="s">
        <v>11579</v>
      </c>
      <c r="OIZ1" s="91" t="s">
        <v>11580</v>
      </c>
      <c r="OJA1" s="91" t="s">
        <v>11581</v>
      </c>
      <c r="OJB1" s="91" t="s">
        <v>11582</v>
      </c>
      <c r="OJC1" s="91" t="s">
        <v>11583</v>
      </c>
      <c r="OJD1" s="91" t="s">
        <v>11584</v>
      </c>
      <c r="OJE1" s="91" t="s">
        <v>11585</v>
      </c>
      <c r="OJF1" s="91" t="s">
        <v>11586</v>
      </c>
      <c r="OJG1" s="91" t="s">
        <v>11587</v>
      </c>
      <c r="OJH1" s="91" t="s">
        <v>11588</v>
      </c>
      <c r="OJI1" s="91" t="s">
        <v>11589</v>
      </c>
      <c r="OJJ1" s="91" t="s">
        <v>11590</v>
      </c>
      <c r="OJK1" s="91" t="s">
        <v>11591</v>
      </c>
      <c r="OJL1" s="91" t="s">
        <v>11592</v>
      </c>
      <c r="OJM1" s="91" t="s">
        <v>11593</v>
      </c>
      <c r="OJN1" s="91" t="s">
        <v>11594</v>
      </c>
      <c r="OJO1" s="91" t="s">
        <v>11595</v>
      </c>
      <c r="OJP1" s="91" t="s">
        <v>11596</v>
      </c>
      <c r="OJQ1" s="91" t="s">
        <v>11597</v>
      </c>
      <c r="OJR1" s="91" t="s">
        <v>11598</v>
      </c>
      <c r="OJS1" s="91" t="s">
        <v>11599</v>
      </c>
      <c r="OJT1" s="91" t="s">
        <v>11600</v>
      </c>
      <c r="OJU1" s="91" t="s">
        <v>11601</v>
      </c>
      <c r="OJV1" s="91" t="s">
        <v>11602</v>
      </c>
      <c r="OJW1" s="91" t="s">
        <v>11603</v>
      </c>
      <c r="OJX1" s="91" t="s">
        <v>11604</v>
      </c>
      <c r="OJY1" s="91" t="s">
        <v>11605</v>
      </c>
      <c r="OJZ1" s="91" t="s">
        <v>11606</v>
      </c>
      <c r="OKA1" s="91" t="s">
        <v>11607</v>
      </c>
      <c r="OKB1" s="91" t="s">
        <v>11608</v>
      </c>
      <c r="OKC1" s="91" t="s">
        <v>11609</v>
      </c>
      <c r="OKD1" s="91" t="s">
        <v>11610</v>
      </c>
      <c r="OKE1" s="91" t="s">
        <v>11611</v>
      </c>
      <c r="OKF1" s="91" t="s">
        <v>11612</v>
      </c>
      <c r="OKG1" s="91" t="s">
        <v>11613</v>
      </c>
      <c r="OKH1" s="91" t="s">
        <v>11614</v>
      </c>
      <c r="OKI1" s="91" t="s">
        <v>11615</v>
      </c>
      <c r="OKJ1" s="91" t="s">
        <v>11616</v>
      </c>
      <c r="OKK1" s="91" t="s">
        <v>11617</v>
      </c>
      <c r="OKL1" s="91" t="s">
        <v>11618</v>
      </c>
      <c r="OKM1" s="91" t="s">
        <v>11619</v>
      </c>
      <c r="OKN1" s="91" t="s">
        <v>11620</v>
      </c>
      <c r="OKO1" s="91" t="s">
        <v>11621</v>
      </c>
      <c r="OKP1" s="91" t="s">
        <v>11622</v>
      </c>
      <c r="OKQ1" s="91" t="s">
        <v>11623</v>
      </c>
      <c r="OKR1" s="91" t="s">
        <v>11624</v>
      </c>
      <c r="OKS1" s="91" t="s">
        <v>11625</v>
      </c>
      <c r="OKT1" s="91" t="s">
        <v>11626</v>
      </c>
      <c r="OKU1" s="91" t="s">
        <v>11627</v>
      </c>
      <c r="OKV1" s="91" t="s">
        <v>11628</v>
      </c>
      <c r="OKW1" s="91" t="s">
        <v>11629</v>
      </c>
      <c r="OKX1" s="91" t="s">
        <v>11630</v>
      </c>
      <c r="OKY1" s="91" t="s">
        <v>11631</v>
      </c>
      <c r="OKZ1" s="91" t="s">
        <v>11632</v>
      </c>
      <c r="OLA1" s="91" t="s">
        <v>11633</v>
      </c>
      <c r="OLB1" s="91" t="s">
        <v>11634</v>
      </c>
      <c r="OLC1" s="91" t="s">
        <v>11635</v>
      </c>
      <c r="OLD1" s="91" t="s">
        <v>11636</v>
      </c>
      <c r="OLE1" s="91" t="s">
        <v>11637</v>
      </c>
      <c r="OLF1" s="91" t="s">
        <v>11638</v>
      </c>
      <c r="OLG1" s="91" t="s">
        <v>11639</v>
      </c>
      <c r="OLH1" s="91" t="s">
        <v>11640</v>
      </c>
      <c r="OLI1" s="91" t="s">
        <v>11641</v>
      </c>
      <c r="OLJ1" s="91" t="s">
        <v>11642</v>
      </c>
      <c r="OLK1" s="91" t="s">
        <v>11643</v>
      </c>
      <c r="OLL1" s="91" t="s">
        <v>11644</v>
      </c>
      <c r="OLM1" s="91" t="s">
        <v>11645</v>
      </c>
      <c r="OLN1" s="91" t="s">
        <v>11646</v>
      </c>
      <c r="OLO1" s="91" t="s">
        <v>11647</v>
      </c>
      <c r="OLP1" s="91" t="s">
        <v>11648</v>
      </c>
      <c r="OLQ1" s="91" t="s">
        <v>11649</v>
      </c>
      <c r="OLR1" s="91" t="s">
        <v>11650</v>
      </c>
      <c r="OLS1" s="91" t="s">
        <v>11651</v>
      </c>
      <c r="OLT1" s="91" t="s">
        <v>11652</v>
      </c>
      <c r="OLU1" s="91" t="s">
        <v>11653</v>
      </c>
      <c r="OLV1" s="91" t="s">
        <v>11654</v>
      </c>
      <c r="OLW1" s="91" t="s">
        <v>11655</v>
      </c>
      <c r="OLX1" s="91" t="s">
        <v>11656</v>
      </c>
      <c r="OLY1" s="91" t="s">
        <v>11657</v>
      </c>
      <c r="OLZ1" s="91" t="s">
        <v>11658</v>
      </c>
      <c r="OMA1" s="91" t="s">
        <v>11659</v>
      </c>
      <c r="OMB1" s="91" t="s">
        <v>11660</v>
      </c>
      <c r="OMC1" s="91" t="s">
        <v>11661</v>
      </c>
      <c r="OMD1" s="91" t="s">
        <v>11662</v>
      </c>
      <c r="OME1" s="91" t="s">
        <v>11663</v>
      </c>
      <c r="OMF1" s="91" t="s">
        <v>11664</v>
      </c>
      <c r="OMG1" s="91" t="s">
        <v>11665</v>
      </c>
      <c r="OMH1" s="91" t="s">
        <v>11666</v>
      </c>
      <c r="OMI1" s="91" t="s">
        <v>11667</v>
      </c>
      <c r="OMJ1" s="91" t="s">
        <v>11668</v>
      </c>
      <c r="OMK1" s="91" t="s">
        <v>11669</v>
      </c>
      <c r="OML1" s="91" t="s">
        <v>11670</v>
      </c>
      <c r="OMM1" s="91" t="s">
        <v>11671</v>
      </c>
      <c r="OMN1" s="91" t="s">
        <v>11672</v>
      </c>
      <c r="OMO1" s="91" t="s">
        <v>11673</v>
      </c>
      <c r="OMP1" s="91" t="s">
        <v>11674</v>
      </c>
      <c r="OMQ1" s="91" t="s">
        <v>11675</v>
      </c>
      <c r="OMR1" s="91" t="s">
        <v>11676</v>
      </c>
      <c r="OMS1" s="91" t="s">
        <v>11677</v>
      </c>
      <c r="OMT1" s="91" t="s">
        <v>11678</v>
      </c>
      <c r="OMU1" s="91" t="s">
        <v>11679</v>
      </c>
      <c r="OMV1" s="91" t="s">
        <v>11680</v>
      </c>
      <c r="OMW1" s="91" t="s">
        <v>11681</v>
      </c>
      <c r="OMX1" s="91" t="s">
        <v>11682</v>
      </c>
      <c r="OMY1" s="91" t="s">
        <v>11683</v>
      </c>
      <c r="OMZ1" s="91" t="s">
        <v>11684</v>
      </c>
      <c r="ONA1" s="91" t="s">
        <v>11685</v>
      </c>
      <c r="ONB1" s="91" t="s">
        <v>11686</v>
      </c>
      <c r="ONC1" s="91" t="s">
        <v>11687</v>
      </c>
      <c r="OND1" s="91" t="s">
        <v>11688</v>
      </c>
      <c r="ONE1" s="91" t="s">
        <v>11689</v>
      </c>
      <c r="ONF1" s="91" t="s">
        <v>11690</v>
      </c>
      <c r="ONG1" s="91" t="s">
        <v>11691</v>
      </c>
      <c r="ONH1" s="91" t="s">
        <v>11692</v>
      </c>
      <c r="ONI1" s="91" t="s">
        <v>11693</v>
      </c>
      <c r="ONJ1" s="91" t="s">
        <v>11694</v>
      </c>
      <c r="ONK1" s="91" t="s">
        <v>11695</v>
      </c>
      <c r="ONL1" s="91" t="s">
        <v>11696</v>
      </c>
      <c r="ONM1" s="91" t="s">
        <v>11697</v>
      </c>
      <c r="ONN1" s="91" t="s">
        <v>11698</v>
      </c>
      <c r="ONO1" s="91" t="s">
        <v>11699</v>
      </c>
      <c r="ONP1" s="91" t="s">
        <v>11700</v>
      </c>
      <c r="ONQ1" s="91" t="s">
        <v>11701</v>
      </c>
      <c r="ONR1" s="91" t="s">
        <v>11702</v>
      </c>
      <c r="ONS1" s="91" t="s">
        <v>11703</v>
      </c>
      <c r="ONT1" s="91" t="s">
        <v>11704</v>
      </c>
      <c r="ONU1" s="91" t="s">
        <v>11705</v>
      </c>
      <c r="ONV1" s="91" t="s">
        <v>11706</v>
      </c>
      <c r="ONW1" s="91" t="s">
        <v>11707</v>
      </c>
      <c r="ONX1" s="91" t="s">
        <v>11708</v>
      </c>
      <c r="ONY1" s="91" t="s">
        <v>11709</v>
      </c>
      <c r="ONZ1" s="91" t="s">
        <v>11710</v>
      </c>
      <c r="OOA1" s="91" t="s">
        <v>11711</v>
      </c>
      <c r="OOB1" s="91" t="s">
        <v>11712</v>
      </c>
      <c r="OOC1" s="91" t="s">
        <v>11713</v>
      </c>
      <c r="OOD1" s="91" t="s">
        <v>11714</v>
      </c>
      <c r="OOE1" s="91" t="s">
        <v>11715</v>
      </c>
      <c r="OOF1" s="91" t="s">
        <v>11716</v>
      </c>
      <c r="OOG1" s="91" t="s">
        <v>11717</v>
      </c>
      <c r="OOH1" s="91" t="s">
        <v>11718</v>
      </c>
      <c r="OOI1" s="91" t="s">
        <v>11719</v>
      </c>
      <c r="OOJ1" s="91" t="s">
        <v>11720</v>
      </c>
      <c r="OOK1" s="91" t="s">
        <v>11721</v>
      </c>
      <c r="OOL1" s="91" t="s">
        <v>11722</v>
      </c>
      <c r="OOM1" s="91" t="s">
        <v>11723</v>
      </c>
      <c r="OON1" s="91" t="s">
        <v>11724</v>
      </c>
      <c r="OOO1" s="91" t="s">
        <v>11725</v>
      </c>
      <c r="OOP1" s="91" t="s">
        <v>11726</v>
      </c>
      <c r="OOQ1" s="91" t="s">
        <v>11727</v>
      </c>
      <c r="OOR1" s="91" t="s">
        <v>11728</v>
      </c>
      <c r="OOS1" s="91" t="s">
        <v>11729</v>
      </c>
      <c r="OOT1" s="91" t="s">
        <v>11730</v>
      </c>
      <c r="OOU1" s="91" t="s">
        <v>11731</v>
      </c>
      <c r="OOV1" s="91" t="s">
        <v>11732</v>
      </c>
      <c r="OOW1" s="91" t="s">
        <v>11733</v>
      </c>
      <c r="OOX1" s="91" t="s">
        <v>11734</v>
      </c>
      <c r="OOY1" s="91" t="s">
        <v>11735</v>
      </c>
      <c r="OOZ1" s="91" t="s">
        <v>11736</v>
      </c>
      <c r="OPA1" s="91" t="s">
        <v>11737</v>
      </c>
      <c r="OPB1" s="91" t="s">
        <v>11738</v>
      </c>
      <c r="OPC1" s="91" t="s">
        <v>11739</v>
      </c>
      <c r="OPD1" s="91" t="s">
        <v>11740</v>
      </c>
      <c r="OPE1" s="91" t="s">
        <v>11741</v>
      </c>
      <c r="OPF1" s="91" t="s">
        <v>11742</v>
      </c>
      <c r="OPG1" s="91" t="s">
        <v>11743</v>
      </c>
      <c r="OPH1" s="91" t="s">
        <v>11744</v>
      </c>
      <c r="OPI1" s="91" t="s">
        <v>11745</v>
      </c>
      <c r="OPJ1" s="91" t="s">
        <v>11746</v>
      </c>
      <c r="OPK1" s="91" t="s">
        <v>11747</v>
      </c>
      <c r="OPL1" s="91" t="s">
        <v>11748</v>
      </c>
      <c r="OPM1" s="91" t="s">
        <v>11749</v>
      </c>
      <c r="OPN1" s="91" t="s">
        <v>11750</v>
      </c>
      <c r="OPO1" s="91" t="s">
        <v>11751</v>
      </c>
      <c r="OPP1" s="91" t="s">
        <v>11752</v>
      </c>
      <c r="OPQ1" s="91" t="s">
        <v>11753</v>
      </c>
      <c r="OPR1" s="91" t="s">
        <v>11754</v>
      </c>
      <c r="OPS1" s="91" t="s">
        <v>11755</v>
      </c>
      <c r="OPT1" s="91" t="s">
        <v>11756</v>
      </c>
      <c r="OPU1" s="91" t="s">
        <v>11757</v>
      </c>
      <c r="OPV1" s="91" t="s">
        <v>11758</v>
      </c>
      <c r="OPW1" s="91" t="s">
        <v>11759</v>
      </c>
      <c r="OPX1" s="91" t="s">
        <v>11760</v>
      </c>
      <c r="OPY1" s="91" t="s">
        <v>11761</v>
      </c>
      <c r="OPZ1" s="91" t="s">
        <v>11762</v>
      </c>
      <c r="OQA1" s="91" t="s">
        <v>11763</v>
      </c>
      <c r="OQB1" s="91" t="s">
        <v>11764</v>
      </c>
      <c r="OQC1" s="91" t="s">
        <v>11765</v>
      </c>
      <c r="OQD1" s="91" t="s">
        <v>11766</v>
      </c>
      <c r="OQE1" s="91" t="s">
        <v>11767</v>
      </c>
      <c r="OQF1" s="91" t="s">
        <v>11768</v>
      </c>
      <c r="OQG1" s="91" t="s">
        <v>11769</v>
      </c>
      <c r="OQH1" s="91" t="s">
        <v>11770</v>
      </c>
      <c r="OQI1" s="91" t="s">
        <v>11771</v>
      </c>
      <c r="OQJ1" s="91" t="s">
        <v>11772</v>
      </c>
      <c r="OQK1" s="91" t="s">
        <v>11773</v>
      </c>
      <c r="OQL1" s="91" t="s">
        <v>11774</v>
      </c>
      <c r="OQM1" s="91" t="s">
        <v>11775</v>
      </c>
      <c r="OQN1" s="91" t="s">
        <v>11776</v>
      </c>
      <c r="OQO1" s="91" t="s">
        <v>11777</v>
      </c>
      <c r="OQP1" s="91" t="s">
        <v>11778</v>
      </c>
      <c r="OQQ1" s="91" t="s">
        <v>11779</v>
      </c>
      <c r="OQR1" s="91" t="s">
        <v>11780</v>
      </c>
      <c r="OQS1" s="91" t="s">
        <v>11781</v>
      </c>
      <c r="OQT1" s="91" t="s">
        <v>11782</v>
      </c>
      <c r="OQU1" s="91" t="s">
        <v>11783</v>
      </c>
      <c r="OQV1" s="91" t="s">
        <v>11784</v>
      </c>
      <c r="OQW1" s="91" t="s">
        <v>11785</v>
      </c>
      <c r="OQX1" s="91" t="s">
        <v>11786</v>
      </c>
      <c r="OQY1" s="91" t="s">
        <v>11787</v>
      </c>
      <c r="OQZ1" s="91" t="s">
        <v>11788</v>
      </c>
      <c r="ORA1" s="91" t="s">
        <v>11789</v>
      </c>
      <c r="ORB1" s="91" t="s">
        <v>11790</v>
      </c>
      <c r="ORC1" s="91" t="s">
        <v>11791</v>
      </c>
      <c r="ORD1" s="91" t="s">
        <v>11792</v>
      </c>
      <c r="ORE1" s="91" t="s">
        <v>11793</v>
      </c>
      <c r="ORF1" s="91" t="s">
        <v>11794</v>
      </c>
      <c r="ORG1" s="91" t="s">
        <v>11795</v>
      </c>
      <c r="ORH1" s="91" t="s">
        <v>11796</v>
      </c>
      <c r="ORI1" s="91" t="s">
        <v>11797</v>
      </c>
      <c r="ORJ1" s="91" t="s">
        <v>11798</v>
      </c>
      <c r="ORK1" s="91" t="s">
        <v>11799</v>
      </c>
      <c r="ORL1" s="91" t="s">
        <v>11800</v>
      </c>
      <c r="ORM1" s="91" t="s">
        <v>11801</v>
      </c>
      <c r="ORN1" s="91" t="s">
        <v>11802</v>
      </c>
      <c r="ORO1" s="91" t="s">
        <v>11803</v>
      </c>
      <c r="ORP1" s="91" t="s">
        <v>11804</v>
      </c>
      <c r="ORQ1" s="91" t="s">
        <v>11805</v>
      </c>
      <c r="ORR1" s="91" t="s">
        <v>11806</v>
      </c>
      <c r="ORS1" s="91" t="s">
        <v>11807</v>
      </c>
      <c r="ORT1" s="91" t="s">
        <v>11808</v>
      </c>
      <c r="ORU1" s="91" t="s">
        <v>11809</v>
      </c>
      <c r="ORV1" s="91" t="s">
        <v>11810</v>
      </c>
      <c r="ORW1" s="91" t="s">
        <v>11811</v>
      </c>
      <c r="ORX1" s="91" t="s">
        <v>11812</v>
      </c>
      <c r="ORY1" s="91" t="s">
        <v>11813</v>
      </c>
      <c r="ORZ1" s="91" t="s">
        <v>11814</v>
      </c>
      <c r="OSA1" s="91" t="s">
        <v>11815</v>
      </c>
      <c r="OSB1" s="91" t="s">
        <v>11816</v>
      </c>
      <c r="OSC1" s="91" t="s">
        <v>11817</v>
      </c>
      <c r="OSD1" s="91" t="s">
        <v>11818</v>
      </c>
      <c r="OSE1" s="91" t="s">
        <v>11819</v>
      </c>
      <c r="OSF1" s="91" t="s">
        <v>11820</v>
      </c>
      <c r="OSG1" s="91" t="s">
        <v>11821</v>
      </c>
      <c r="OSH1" s="91" t="s">
        <v>11822</v>
      </c>
      <c r="OSI1" s="91" t="s">
        <v>11823</v>
      </c>
      <c r="OSJ1" s="91" t="s">
        <v>11824</v>
      </c>
      <c r="OSK1" s="91" t="s">
        <v>11825</v>
      </c>
      <c r="OSL1" s="91" t="s">
        <v>11826</v>
      </c>
      <c r="OSM1" s="91" t="s">
        <v>11827</v>
      </c>
      <c r="OSN1" s="91" t="s">
        <v>11828</v>
      </c>
      <c r="OSO1" s="91" t="s">
        <v>11829</v>
      </c>
      <c r="OSP1" s="91" t="s">
        <v>11830</v>
      </c>
      <c r="OSQ1" s="91" t="s">
        <v>11831</v>
      </c>
      <c r="OSR1" s="91" t="s">
        <v>11832</v>
      </c>
      <c r="OSS1" s="91" t="s">
        <v>11833</v>
      </c>
      <c r="OST1" s="91" t="s">
        <v>11834</v>
      </c>
      <c r="OSU1" s="91" t="s">
        <v>11835</v>
      </c>
      <c r="OSV1" s="91" t="s">
        <v>11836</v>
      </c>
      <c r="OSW1" s="91" t="s">
        <v>11837</v>
      </c>
      <c r="OSX1" s="91" t="s">
        <v>11838</v>
      </c>
      <c r="OSY1" s="91" t="s">
        <v>11839</v>
      </c>
      <c r="OSZ1" s="91" t="s">
        <v>11840</v>
      </c>
      <c r="OTA1" s="91" t="s">
        <v>11841</v>
      </c>
      <c r="OTB1" s="91" t="s">
        <v>11842</v>
      </c>
      <c r="OTC1" s="91" t="s">
        <v>11843</v>
      </c>
      <c r="OTD1" s="91" t="s">
        <v>11844</v>
      </c>
      <c r="OTE1" s="91" t="s">
        <v>11845</v>
      </c>
      <c r="OTF1" s="91" t="s">
        <v>11846</v>
      </c>
      <c r="OTG1" s="91" t="s">
        <v>11847</v>
      </c>
      <c r="OTH1" s="91" t="s">
        <v>11848</v>
      </c>
      <c r="OTI1" s="91" t="s">
        <v>11849</v>
      </c>
      <c r="OTJ1" s="91" t="s">
        <v>11850</v>
      </c>
      <c r="OTK1" s="91" t="s">
        <v>11851</v>
      </c>
      <c r="OTL1" s="91" t="s">
        <v>11852</v>
      </c>
      <c r="OTM1" s="91" t="s">
        <v>11853</v>
      </c>
      <c r="OTN1" s="91" t="s">
        <v>11854</v>
      </c>
      <c r="OTO1" s="91" t="s">
        <v>11855</v>
      </c>
      <c r="OTP1" s="91" t="s">
        <v>11856</v>
      </c>
      <c r="OTQ1" s="91" t="s">
        <v>11857</v>
      </c>
      <c r="OTR1" s="91" t="s">
        <v>11858</v>
      </c>
      <c r="OTS1" s="91" t="s">
        <v>11859</v>
      </c>
      <c r="OTT1" s="91" t="s">
        <v>11860</v>
      </c>
      <c r="OTU1" s="91" t="s">
        <v>11861</v>
      </c>
      <c r="OTV1" s="91" t="s">
        <v>11862</v>
      </c>
      <c r="OTW1" s="91" t="s">
        <v>11863</v>
      </c>
      <c r="OTX1" s="91" t="s">
        <v>11864</v>
      </c>
      <c r="OTY1" s="91" t="s">
        <v>11865</v>
      </c>
      <c r="OTZ1" s="91" t="s">
        <v>11866</v>
      </c>
      <c r="OUA1" s="91" t="s">
        <v>11867</v>
      </c>
      <c r="OUB1" s="91" t="s">
        <v>11868</v>
      </c>
      <c r="OUC1" s="91" t="s">
        <v>11869</v>
      </c>
      <c r="OUD1" s="91" t="s">
        <v>11870</v>
      </c>
      <c r="OUE1" s="91" t="s">
        <v>11871</v>
      </c>
      <c r="OUF1" s="91" t="s">
        <v>11872</v>
      </c>
      <c r="OUG1" s="91" t="s">
        <v>11873</v>
      </c>
      <c r="OUH1" s="91" t="s">
        <v>11874</v>
      </c>
      <c r="OUI1" s="91" t="s">
        <v>11875</v>
      </c>
      <c r="OUJ1" s="91" t="s">
        <v>11876</v>
      </c>
      <c r="OUK1" s="91" t="s">
        <v>11877</v>
      </c>
      <c r="OUL1" s="91" t="s">
        <v>11878</v>
      </c>
      <c r="OUM1" s="91" t="s">
        <v>11879</v>
      </c>
      <c r="OUN1" s="91" t="s">
        <v>11880</v>
      </c>
      <c r="OUO1" s="91" t="s">
        <v>11881</v>
      </c>
      <c r="OUP1" s="91" t="s">
        <v>11882</v>
      </c>
      <c r="OUQ1" s="91" t="s">
        <v>11883</v>
      </c>
      <c r="OUR1" s="91" t="s">
        <v>11884</v>
      </c>
      <c r="OUS1" s="91" t="s">
        <v>11885</v>
      </c>
      <c r="OUT1" s="91" t="s">
        <v>11886</v>
      </c>
      <c r="OUU1" s="91" t="s">
        <v>11887</v>
      </c>
      <c r="OUV1" s="91" t="s">
        <v>11888</v>
      </c>
      <c r="OUW1" s="91" t="s">
        <v>11889</v>
      </c>
      <c r="OUX1" s="91" t="s">
        <v>11890</v>
      </c>
      <c r="OUY1" s="91" t="s">
        <v>11891</v>
      </c>
      <c r="OUZ1" s="91" t="s">
        <v>11892</v>
      </c>
      <c r="OVA1" s="91" t="s">
        <v>11893</v>
      </c>
      <c r="OVB1" s="91" t="s">
        <v>11894</v>
      </c>
      <c r="OVC1" s="91" t="s">
        <v>11895</v>
      </c>
      <c r="OVD1" s="91" t="s">
        <v>11896</v>
      </c>
      <c r="OVE1" s="91" t="s">
        <v>11897</v>
      </c>
      <c r="OVF1" s="91" t="s">
        <v>11898</v>
      </c>
      <c r="OVG1" s="91" t="s">
        <v>11899</v>
      </c>
      <c r="OVH1" s="91" t="s">
        <v>11900</v>
      </c>
      <c r="OVI1" s="91" t="s">
        <v>11901</v>
      </c>
      <c r="OVJ1" s="91" t="s">
        <v>11902</v>
      </c>
      <c r="OVK1" s="91" t="s">
        <v>11903</v>
      </c>
      <c r="OVL1" s="91" t="s">
        <v>11904</v>
      </c>
      <c r="OVM1" s="91" t="s">
        <v>11905</v>
      </c>
      <c r="OVN1" s="91" t="s">
        <v>11906</v>
      </c>
      <c r="OVO1" s="91" t="s">
        <v>11907</v>
      </c>
      <c r="OVP1" s="91" t="s">
        <v>11908</v>
      </c>
      <c r="OVQ1" s="91" t="s">
        <v>11909</v>
      </c>
      <c r="OVR1" s="91" t="s">
        <v>11910</v>
      </c>
      <c r="OVS1" s="91" t="s">
        <v>11911</v>
      </c>
      <c r="OVT1" s="91" t="s">
        <v>11912</v>
      </c>
      <c r="OVU1" s="91" t="s">
        <v>11913</v>
      </c>
      <c r="OVV1" s="91" t="s">
        <v>11914</v>
      </c>
      <c r="OVW1" s="91" t="s">
        <v>11915</v>
      </c>
      <c r="OVX1" s="91" t="s">
        <v>11916</v>
      </c>
      <c r="OVY1" s="91" t="s">
        <v>11917</v>
      </c>
      <c r="OVZ1" s="91" t="s">
        <v>11918</v>
      </c>
      <c r="OWA1" s="91" t="s">
        <v>11919</v>
      </c>
      <c r="OWB1" s="91" t="s">
        <v>11920</v>
      </c>
      <c r="OWC1" s="91" t="s">
        <v>11921</v>
      </c>
      <c r="OWD1" s="91" t="s">
        <v>11922</v>
      </c>
      <c r="OWE1" s="91" t="s">
        <v>11923</v>
      </c>
      <c r="OWF1" s="91" t="s">
        <v>11924</v>
      </c>
      <c r="OWG1" s="91" t="s">
        <v>11925</v>
      </c>
      <c r="OWH1" s="91" t="s">
        <v>11926</v>
      </c>
      <c r="OWI1" s="91" t="s">
        <v>11927</v>
      </c>
      <c r="OWJ1" s="91" t="s">
        <v>11928</v>
      </c>
      <c r="OWK1" s="91" t="s">
        <v>11929</v>
      </c>
      <c r="OWL1" s="91" t="s">
        <v>11930</v>
      </c>
      <c r="OWM1" s="91" t="s">
        <v>11931</v>
      </c>
      <c r="OWN1" s="91" t="s">
        <v>11932</v>
      </c>
      <c r="OWO1" s="91" t="s">
        <v>11933</v>
      </c>
      <c r="OWP1" s="91" t="s">
        <v>11934</v>
      </c>
      <c r="OWQ1" s="91" t="s">
        <v>11935</v>
      </c>
      <c r="OWR1" s="91" t="s">
        <v>11936</v>
      </c>
      <c r="OWS1" s="91" t="s">
        <v>11937</v>
      </c>
      <c r="OWT1" s="91" t="s">
        <v>11938</v>
      </c>
      <c r="OWU1" s="91" t="s">
        <v>11939</v>
      </c>
      <c r="OWV1" s="91" t="s">
        <v>11940</v>
      </c>
      <c r="OWW1" s="91" t="s">
        <v>11941</v>
      </c>
      <c r="OWX1" s="91" t="s">
        <v>11942</v>
      </c>
      <c r="OWY1" s="91" t="s">
        <v>11943</v>
      </c>
      <c r="OWZ1" s="91" t="s">
        <v>11944</v>
      </c>
      <c r="OXA1" s="91" t="s">
        <v>11945</v>
      </c>
      <c r="OXB1" s="91" t="s">
        <v>11946</v>
      </c>
      <c r="OXC1" s="91" t="s">
        <v>11947</v>
      </c>
      <c r="OXD1" s="91" t="s">
        <v>11948</v>
      </c>
      <c r="OXE1" s="91" t="s">
        <v>11949</v>
      </c>
      <c r="OXF1" s="91" t="s">
        <v>11950</v>
      </c>
      <c r="OXG1" s="91" t="s">
        <v>11951</v>
      </c>
      <c r="OXH1" s="91" t="s">
        <v>11952</v>
      </c>
      <c r="OXI1" s="91" t="s">
        <v>11953</v>
      </c>
      <c r="OXJ1" s="91" t="s">
        <v>11954</v>
      </c>
      <c r="OXK1" s="91" t="s">
        <v>11955</v>
      </c>
      <c r="OXL1" s="91" t="s">
        <v>11956</v>
      </c>
      <c r="OXM1" s="91" t="s">
        <v>11957</v>
      </c>
      <c r="OXN1" s="91" t="s">
        <v>11958</v>
      </c>
      <c r="OXO1" s="91" t="s">
        <v>11959</v>
      </c>
      <c r="OXP1" s="91" t="s">
        <v>11960</v>
      </c>
      <c r="OXQ1" s="91" t="s">
        <v>11961</v>
      </c>
      <c r="OXR1" s="91" t="s">
        <v>11962</v>
      </c>
      <c r="OXS1" s="91" t="s">
        <v>11963</v>
      </c>
      <c r="OXT1" s="91" t="s">
        <v>11964</v>
      </c>
      <c r="OXU1" s="91" t="s">
        <v>11965</v>
      </c>
      <c r="OXV1" s="91" t="s">
        <v>11966</v>
      </c>
      <c r="OXW1" s="91" t="s">
        <v>11967</v>
      </c>
      <c r="OXX1" s="91" t="s">
        <v>11968</v>
      </c>
      <c r="OXY1" s="91" t="s">
        <v>11969</v>
      </c>
      <c r="OXZ1" s="91" t="s">
        <v>11970</v>
      </c>
      <c r="OYA1" s="91" t="s">
        <v>11971</v>
      </c>
      <c r="OYB1" s="91" t="s">
        <v>11972</v>
      </c>
      <c r="OYC1" s="91" t="s">
        <v>11973</v>
      </c>
      <c r="OYD1" s="91" t="s">
        <v>11974</v>
      </c>
      <c r="OYE1" s="91" t="s">
        <v>11975</v>
      </c>
      <c r="OYF1" s="91" t="s">
        <v>11976</v>
      </c>
      <c r="OYG1" s="91" t="s">
        <v>11977</v>
      </c>
      <c r="OYH1" s="91" t="s">
        <v>11978</v>
      </c>
      <c r="OYI1" s="91" t="s">
        <v>11979</v>
      </c>
      <c r="OYJ1" s="91" t="s">
        <v>11980</v>
      </c>
      <c r="OYK1" s="91" t="s">
        <v>11981</v>
      </c>
      <c r="OYL1" s="91" t="s">
        <v>11982</v>
      </c>
      <c r="OYM1" s="91" t="s">
        <v>11983</v>
      </c>
      <c r="OYN1" s="91" t="s">
        <v>11984</v>
      </c>
      <c r="OYO1" s="91" t="s">
        <v>11985</v>
      </c>
      <c r="OYP1" s="91" t="s">
        <v>11986</v>
      </c>
      <c r="OYQ1" s="91" t="s">
        <v>11987</v>
      </c>
      <c r="OYR1" s="91" t="s">
        <v>11988</v>
      </c>
      <c r="OYS1" s="91" t="s">
        <v>11989</v>
      </c>
      <c r="OYT1" s="91" t="s">
        <v>11990</v>
      </c>
      <c r="OYU1" s="91" t="s">
        <v>11991</v>
      </c>
      <c r="OYV1" s="91" t="s">
        <v>11992</v>
      </c>
      <c r="OYW1" s="91" t="s">
        <v>11993</v>
      </c>
      <c r="OYX1" s="91" t="s">
        <v>11994</v>
      </c>
      <c r="OYY1" s="91" t="s">
        <v>11995</v>
      </c>
      <c r="OYZ1" s="91" t="s">
        <v>11996</v>
      </c>
      <c r="OZA1" s="91" t="s">
        <v>11997</v>
      </c>
      <c r="OZB1" s="91" t="s">
        <v>11998</v>
      </c>
      <c r="OZC1" s="91" t="s">
        <v>11999</v>
      </c>
      <c r="OZD1" s="91" t="s">
        <v>12000</v>
      </c>
      <c r="OZE1" s="91" t="s">
        <v>12001</v>
      </c>
      <c r="OZF1" s="91" t="s">
        <v>12002</v>
      </c>
      <c r="OZG1" s="91" t="s">
        <v>12003</v>
      </c>
      <c r="OZH1" s="91" t="s">
        <v>12004</v>
      </c>
      <c r="OZI1" s="91" t="s">
        <v>12005</v>
      </c>
      <c r="OZJ1" s="91" t="s">
        <v>12006</v>
      </c>
      <c r="OZK1" s="91" t="s">
        <v>12007</v>
      </c>
      <c r="OZL1" s="91" t="s">
        <v>12008</v>
      </c>
      <c r="OZM1" s="91" t="s">
        <v>12009</v>
      </c>
      <c r="OZN1" s="91" t="s">
        <v>12010</v>
      </c>
      <c r="OZO1" s="91" t="s">
        <v>12011</v>
      </c>
      <c r="OZP1" s="91" t="s">
        <v>12012</v>
      </c>
      <c r="OZQ1" s="91" t="s">
        <v>12013</v>
      </c>
      <c r="OZR1" s="91" t="s">
        <v>12014</v>
      </c>
      <c r="OZS1" s="91" t="s">
        <v>12015</v>
      </c>
      <c r="OZT1" s="91" t="s">
        <v>12016</v>
      </c>
      <c r="OZU1" s="91" t="s">
        <v>12017</v>
      </c>
      <c r="OZV1" s="91" t="s">
        <v>12018</v>
      </c>
      <c r="OZW1" s="91" t="s">
        <v>12019</v>
      </c>
      <c r="OZX1" s="91" t="s">
        <v>12020</v>
      </c>
      <c r="OZY1" s="91" t="s">
        <v>12021</v>
      </c>
      <c r="OZZ1" s="91" t="s">
        <v>12022</v>
      </c>
      <c r="PAA1" s="91" t="s">
        <v>12023</v>
      </c>
      <c r="PAB1" s="91" t="s">
        <v>12024</v>
      </c>
      <c r="PAC1" s="91" t="s">
        <v>12025</v>
      </c>
      <c r="PAD1" s="91" t="s">
        <v>12026</v>
      </c>
      <c r="PAE1" s="91" t="s">
        <v>12027</v>
      </c>
      <c r="PAF1" s="91" t="s">
        <v>12028</v>
      </c>
      <c r="PAG1" s="91" t="s">
        <v>12029</v>
      </c>
      <c r="PAH1" s="91" t="s">
        <v>12030</v>
      </c>
      <c r="PAI1" s="91" t="s">
        <v>12031</v>
      </c>
      <c r="PAJ1" s="91" t="s">
        <v>12032</v>
      </c>
      <c r="PAK1" s="91" t="s">
        <v>12033</v>
      </c>
      <c r="PAL1" s="91" t="s">
        <v>12034</v>
      </c>
      <c r="PAM1" s="91" t="s">
        <v>12035</v>
      </c>
      <c r="PAN1" s="91" t="s">
        <v>12036</v>
      </c>
      <c r="PAO1" s="91" t="s">
        <v>12037</v>
      </c>
      <c r="PAP1" s="91" t="s">
        <v>12038</v>
      </c>
      <c r="PAQ1" s="91" t="s">
        <v>12039</v>
      </c>
      <c r="PAR1" s="91" t="s">
        <v>12040</v>
      </c>
      <c r="PAS1" s="91" t="s">
        <v>12041</v>
      </c>
      <c r="PAT1" s="91" t="s">
        <v>12042</v>
      </c>
      <c r="PAU1" s="91" t="s">
        <v>12043</v>
      </c>
      <c r="PAV1" s="91" t="s">
        <v>12044</v>
      </c>
      <c r="PAW1" s="91" t="s">
        <v>12045</v>
      </c>
      <c r="PAX1" s="91" t="s">
        <v>12046</v>
      </c>
      <c r="PAY1" s="91" t="s">
        <v>12047</v>
      </c>
      <c r="PAZ1" s="91" t="s">
        <v>12048</v>
      </c>
      <c r="PBA1" s="91" t="s">
        <v>12049</v>
      </c>
      <c r="PBB1" s="91" t="s">
        <v>12050</v>
      </c>
      <c r="PBC1" s="91" t="s">
        <v>12051</v>
      </c>
      <c r="PBD1" s="91" t="s">
        <v>12052</v>
      </c>
      <c r="PBE1" s="91" t="s">
        <v>12053</v>
      </c>
      <c r="PBF1" s="91" t="s">
        <v>12054</v>
      </c>
      <c r="PBG1" s="91" t="s">
        <v>12055</v>
      </c>
      <c r="PBH1" s="91" t="s">
        <v>12056</v>
      </c>
      <c r="PBI1" s="91" t="s">
        <v>12057</v>
      </c>
      <c r="PBJ1" s="91" t="s">
        <v>12058</v>
      </c>
      <c r="PBK1" s="91" t="s">
        <v>12059</v>
      </c>
      <c r="PBL1" s="91" t="s">
        <v>12060</v>
      </c>
      <c r="PBM1" s="91" t="s">
        <v>12061</v>
      </c>
      <c r="PBN1" s="91" t="s">
        <v>12062</v>
      </c>
      <c r="PBO1" s="91" t="s">
        <v>12063</v>
      </c>
      <c r="PBP1" s="91" t="s">
        <v>12064</v>
      </c>
      <c r="PBQ1" s="91" t="s">
        <v>12065</v>
      </c>
      <c r="PBR1" s="91" t="s">
        <v>12066</v>
      </c>
      <c r="PBS1" s="91" t="s">
        <v>12067</v>
      </c>
      <c r="PBT1" s="91" t="s">
        <v>12068</v>
      </c>
      <c r="PBU1" s="91" t="s">
        <v>12069</v>
      </c>
      <c r="PBV1" s="91" t="s">
        <v>12070</v>
      </c>
      <c r="PBW1" s="91" t="s">
        <v>12071</v>
      </c>
      <c r="PBX1" s="91" t="s">
        <v>12072</v>
      </c>
      <c r="PBY1" s="91" t="s">
        <v>12073</v>
      </c>
      <c r="PBZ1" s="91" t="s">
        <v>12074</v>
      </c>
      <c r="PCA1" s="91" t="s">
        <v>12075</v>
      </c>
      <c r="PCB1" s="91" t="s">
        <v>12076</v>
      </c>
      <c r="PCC1" s="91" t="s">
        <v>12077</v>
      </c>
      <c r="PCD1" s="91" t="s">
        <v>12078</v>
      </c>
      <c r="PCE1" s="91" t="s">
        <v>12079</v>
      </c>
      <c r="PCF1" s="91" t="s">
        <v>12080</v>
      </c>
      <c r="PCG1" s="91" t="s">
        <v>12081</v>
      </c>
      <c r="PCH1" s="91" t="s">
        <v>12082</v>
      </c>
      <c r="PCI1" s="91" t="s">
        <v>12083</v>
      </c>
      <c r="PCJ1" s="91" t="s">
        <v>12084</v>
      </c>
      <c r="PCK1" s="91" t="s">
        <v>12085</v>
      </c>
      <c r="PCL1" s="91" t="s">
        <v>12086</v>
      </c>
      <c r="PCM1" s="91" t="s">
        <v>12087</v>
      </c>
      <c r="PCN1" s="91" t="s">
        <v>12088</v>
      </c>
      <c r="PCO1" s="91" t="s">
        <v>12089</v>
      </c>
      <c r="PCP1" s="91" t="s">
        <v>12090</v>
      </c>
      <c r="PCQ1" s="91" t="s">
        <v>12091</v>
      </c>
      <c r="PCR1" s="91" t="s">
        <v>12092</v>
      </c>
      <c r="PCS1" s="91" t="s">
        <v>12093</v>
      </c>
      <c r="PCT1" s="91" t="s">
        <v>12094</v>
      </c>
      <c r="PCU1" s="91" t="s">
        <v>12095</v>
      </c>
      <c r="PCV1" s="91" t="s">
        <v>12096</v>
      </c>
      <c r="PCW1" s="91" t="s">
        <v>12097</v>
      </c>
      <c r="PCX1" s="91" t="s">
        <v>12098</v>
      </c>
      <c r="PCY1" s="91" t="s">
        <v>12099</v>
      </c>
      <c r="PCZ1" s="91" t="s">
        <v>12100</v>
      </c>
      <c r="PDA1" s="91" t="s">
        <v>12101</v>
      </c>
      <c r="PDB1" s="91" t="s">
        <v>12102</v>
      </c>
      <c r="PDC1" s="91" t="s">
        <v>12103</v>
      </c>
      <c r="PDD1" s="91" t="s">
        <v>12104</v>
      </c>
      <c r="PDE1" s="91" t="s">
        <v>12105</v>
      </c>
      <c r="PDF1" s="91" t="s">
        <v>12106</v>
      </c>
      <c r="PDG1" s="91" t="s">
        <v>12107</v>
      </c>
      <c r="PDH1" s="91" t="s">
        <v>12108</v>
      </c>
      <c r="PDI1" s="91" t="s">
        <v>12109</v>
      </c>
      <c r="PDJ1" s="91" t="s">
        <v>12110</v>
      </c>
      <c r="PDK1" s="91" t="s">
        <v>12111</v>
      </c>
      <c r="PDL1" s="91" t="s">
        <v>12112</v>
      </c>
      <c r="PDM1" s="91" t="s">
        <v>12113</v>
      </c>
      <c r="PDN1" s="91" t="s">
        <v>12114</v>
      </c>
      <c r="PDO1" s="91" t="s">
        <v>12115</v>
      </c>
      <c r="PDP1" s="91" t="s">
        <v>12116</v>
      </c>
      <c r="PDQ1" s="91" t="s">
        <v>12117</v>
      </c>
      <c r="PDR1" s="91" t="s">
        <v>12118</v>
      </c>
      <c r="PDS1" s="91" t="s">
        <v>12119</v>
      </c>
      <c r="PDT1" s="91" t="s">
        <v>12120</v>
      </c>
      <c r="PDU1" s="91" t="s">
        <v>12121</v>
      </c>
      <c r="PDV1" s="91" t="s">
        <v>12122</v>
      </c>
      <c r="PDW1" s="91" t="s">
        <v>12123</v>
      </c>
      <c r="PDX1" s="91" t="s">
        <v>12124</v>
      </c>
      <c r="PDY1" s="91" t="s">
        <v>12125</v>
      </c>
      <c r="PDZ1" s="91" t="s">
        <v>12126</v>
      </c>
      <c r="PEA1" s="91" t="s">
        <v>12127</v>
      </c>
      <c r="PEB1" s="91" t="s">
        <v>12128</v>
      </c>
      <c r="PEC1" s="91" t="s">
        <v>12129</v>
      </c>
      <c r="PED1" s="91" t="s">
        <v>12130</v>
      </c>
      <c r="PEE1" s="91" t="s">
        <v>12131</v>
      </c>
      <c r="PEF1" s="91" t="s">
        <v>12132</v>
      </c>
      <c r="PEG1" s="91" t="s">
        <v>12133</v>
      </c>
      <c r="PEH1" s="91" t="s">
        <v>12134</v>
      </c>
      <c r="PEI1" s="91" t="s">
        <v>12135</v>
      </c>
      <c r="PEJ1" s="91" t="s">
        <v>12136</v>
      </c>
      <c r="PEK1" s="91" t="s">
        <v>12137</v>
      </c>
      <c r="PEL1" s="91" t="s">
        <v>12138</v>
      </c>
      <c r="PEM1" s="91" t="s">
        <v>12139</v>
      </c>
      <c r="PEN1" s="91" t="s">
        <v>12140</v>
      </c>
      <c r="PEO1" s="91" t="s">
        <v>12141</v>
      </c>
      <c r="PEP1" s="91" t="s">
        <v>12142</v>
      </c>
      <c r="PEQ1" s="91" t="s">
        <v>12143</v>
      </c>
      <c r="PER1" s="91" t="s">
        <v>12144</v>
      </c>
      <c r="PES1" s="91" t="s">
        <v>12145</v>
      </c>
      <c r="PET1" s="91" t="s">
        <v>12146</v>
      </c>
      <c r="PEU1" s="91" t="s">
        <v>12147</v>
      </c>
      <c r="PEV1" s="91" t="s">
        <v>12148</v>
      </c>
      <c r="PEW1" s="91" t="s">
        <v>12149</v>
      </c>
      <c r="PEX1" s="91" t="s">
        <v>12150</v>
      </c>
      <c r="PEY1" s="91" t="s">
        <v>12151</v>
      </c>
      <c r="PEZ1" s="91" t="s">
        <v>12152</v>
      </c>
      <c r="PFA1" s="91" t="s">
        <v>12153</v>
      </c>
      <c r="PFB1" s="91" t="s">
        <v>12154</v>
      </c>
      <c r="PFC1" s="91" t="s">
        <v>12155</v>
      </c>
      <c r="PFD1" s="91" t="s">
        <v>12156</v>
      </c>
      <c r="PFE1" s="91" t="s">
        <v>12157</v>
      </c>
      <c r="PFF1" s="91" t="s">
        <v>12158</v>
      </c>
      <c r="PFG1" s="91" t="s">
        <v>12159</v>
      </c>
      <c r="PFH1" s="91" t="s">
        <v>12160</v>
      </c>
      <c r="PFI1" s="91" t="s">
        <v>12161</v>
      </c>
      <c r="PFJ1" s="91" t="s">
        <v>12162</v>
      </c>
      <c r="PFK1" s="91" t="s">
        <v>12163</v>
      </c>
      <c r="PFL1" s="91" t="s">
        <v>12164</v>
      </c>
      <c r="PFM1" s="91" t="s">
        <v>12165</v>
      </c>
      <c r="PFN1" s="91" t="s">
        <v>12166</v>
      </c>
      <c r="PFO1" s="91" t="s">
        <v>12167</v>
      </c>
      <c r="PFP1" s="91" t="s">
        <v>12168</v>
      </c>
      <c r="PFQ1" s="91" t="s">
        <v>12169</v>
      </c>
      <c r="PFR1" s="91" t="s">
        <v>12170</v>
      </c>
      <c r="PFS1" s="91" t="s">
        <v>12171</v>
      </c>
      <c r="PFT1" s="91" t="s">
        <v>12172</v>
      </c>
      <c r="PFU1" s="91" t="s">
        <v>12173</v>
      </c>
      <c r="PFV1" s="91" t="s">
        <v>12174</v>
      </c>
      <c r="PFW1" s="91" t="s">
        <v>12175</v>
      </c>
      <c r="PFX1" s="91" t="s">
        <v>12176</v>
      </c>
      <c r="PFY1" s="91" t="s">
        <v>12177</v>
      </c>
      <c r="PFZ1" s="91" t="s">
        <v>12178</v>
      </c>
      <c r="PGA1" s="91" t="s">
        <v>12179</v>
      </c>
      <c r="PGB1" s="91" t="s">
        <v>12180</v>
      </c>
      <c r="PGC1" s="91" t="s">
        <v>12181</v>
      </c>
      <c r="PGD1" s="91" t="s">
        <v>12182</v>
      </c>
      <c r="PGE1" s="91" t="s">
        <v>12183</v>
      </c>
      <c r="PGF1" s="91" t="s">
        <v>12184</v>
      </c>
      <c r="PGG1" s="91" t="s">
        <v>12185</v>
      </c>
      <c r="PGH1" s="91" t="s">
        <v>12186</v>
      </c>
      <c r="PGI1" s="91" t="s">
        <v>12187</v>
      </c>
      <c r="PGJ1" s="91" t="s">
        <v>12188</v>
      </c>
      <c r="PGK1" s="91" t="s">
        <v>12189</v>
      </c>
      <c r="PGL1" s="91" t="s">
        <v>12190</v>
      </c>
      <c r="PGM1" s="91" t="s">
        <v>12191</v>
      </c>
      <c r="PGN1" s="91" t="s">
        <v>12192</v>
      </c>
      <c r="PGO1" s="91" t="s">
        <v>12193</v>
      </c>
      <c r="PGP1" s="91" t="s">
        <v>12194</v>
      </c>
      <c r="PGQ1" s="91" t="s">
        <v>12195</v>
      </c>
      <c r="PGR1" s="91" t="s">
        <v>12196</v>
      </c>
      <c r="PGS1" s="91" t="s">
        <v>12197</v>
      </c>
      <c r="PGT1" s="91" t="s">
        <v>12198</v>
      </c>
      <c r="PGU1" s="91" t="s">
        <v>12199</v>
      </c>
      <c r="PGV1" s="91" t="s">
        <v>12200</v>
      </c>
      <c r="PGW1" s="91" t="s">
        <v>12201</v>
      </c>
      <c r="PGX1" s="91" t="s">
        <v>12202</v>
      </c>
      <c r="PGY1" s="91" t="s">
        <v>12203</v>
      </c>
      <c r="PGZ1" s="91" t="s">
        <v>12204</v>
      </c>
      <c r="PHA1" s="91" t="s">
        <v>12205</v>
      </c>
      <c r="PHB1" s="91" t="s">
        <v>12206</v>
      </c>
      <c r="PHC1" s="91" t="s">
        <v>12207</v>
      </c>
      <c r="PHD1" s="91" t="s">
        <v>12208</v>
      </c>
      <c r="PHE1" s="91" t="s">
        <v>12209</v>
      </c>
      <c r="PHF1" s="91" t="s">
        <v>12210</v>
      </c>
      <c r="PHG1" s="91" t="s">
        <v>12211</v>
      </c>
      <c r="PHH1" s="91" t="s">
        <v>12212</v>
      </c>
      <c r="PHI1" s="91" t="s">
        <v>12213</v>
      </c>
      <c r="PHJ1" s="91" t="s">
        <v>12214</v>
      </c>
      <c r="PHK1" s="91" t="s">
        <v>12215</v>
      </c>
      <c r="PHL1" s="91" t="s">
        <v>12216</v>
      </c>
      <c r="PHM1" s="91" t="s">
        <v>12217</v>
      </c>
      <c r="PHN1" s="91" t="s">
        <v>12218</v>
      </c>
      <c r="PHO1" s="91" t="s">
        <v>12219</v>
      </c>
      <c r="PHP1" s="91" t="s">
        <v>12220</v>
      </c>
      <c r="PHQ1" s="91" t="s">
        <v>12221</v>
      </c>
      <c r="PHR1" s="91" t="s">
        <v>12222</v>
      </c>
      <c r="PHS1" s="91" t="s">
        <v>12223</v>
      </c>
      <c r="PHT1" s="91" t="s">
        <v>12224</v>
      </c>
      <c r="PHU1" s="91" t="s">
        <v>12225</v>
      </c>
      <c r="PHV1" s="91" t="s">
        <v>12226</v>
      </c>
      <c r="PHW1" s="91" t="s">
        <v>12227</v>
      </c>
      <c r="PHX1" s="91" t="s">
        <v>12228</v>
      </c>
      <c r="PHY1" s="91" t="s">
        <v>12229</v>
      </c>
      <c r="PHZ1" s="91" t="s">
        <v>12230</v>
      </c>
      <c r="PIA1" s="91" t="s">
        <v>12231</v>
      </c>
      <c r="PIB1" s="91" t="s">
        <v>12232</v>
      </c>
      <c r="PIC1" s="91" t="s">
        <v>12233</v>
      </c>
      <c r="PID1" s="91" t="s">
        <v>12234</v>
      </c>
      <c r="PIE1" s="91" t="s">
        <v>12235</v>
      </c>
      <c r="PIF1" s="91" t="s">
        <v>12236</v>
      </c>
      <c r="PIG1" s="91" t="s">
        <v>12237</v>
      </c>
      <c r="PIH1" s="91" t="s">
        <v>12238</v>
      </c>
      <c r="PII1" s="91" t="s">
        <v>12239</v>
      </c>
      <c r="PIJ1" s="91" t="s">
        <v>12240</v>
      </c>
      <c r="PIK1" s="91" t="s">
        <v>12241</v>
      </c>
      <c r="PIL1" s="91" t="s">
        <v>12242</v>
      </c>
      <c r="PIM1" s="91" t="s">
        <v>12243</v>
      </c>
      <c r="PIN1" s="91" t="s">
        <v>12244</v>
      </c>
      <c r="PIO1" s="91" t="s">
        <v>12245</v>
      </c>
      <c r="PIP1" s="91" t="s">
        <v>12246</v>
      </c>
      <c r="PIQ1" s="91" t="s">
        <v>12247</v>
      </c>
      <c r="PIR1" s="91" t="s">
        <v>12248</v>
      </c>
      <c r="PIS1" s="91" t="s">
        <v>12249</v>
      </c>
      <c r="PIT1" s="91" t="s">
        <v>12250</v>
      </c>
      <c r="PIU1" s="91" t="s">
        <v>12251</v>
      </c>
      <c r="PIV1" s="91" t="s">
        <v>12252</v>
      </c>
      <c r="PIW1" s="91" t="s">
        <v>12253</v>
      </c>
      <c r="PIX1" s="91" t="s">
        <v>12254</v>
      </c>
      <c r="PIY1" s="91" t="s">
        <v>12255</v>
      </c>
      <c r="PIZ1" s="91" t="s">
        <v>12256</v>
      </c>
      <c r="PJA1" s="91" t="s">
        <v>12257</v>
      </c>
      <c r="PJB1" s="91" t="s">
        <v>12258</v>
      </c>
      <c r="PJC1" s="91" t="s">
        <v>12259</v>
      </c>
      <c r="PJD1" s="91" t="s">
        <v>12260</v>
      </c>
      <c r="PJE1" s="91" t="s">
        <v>12261</v>
      </c>
      <c r="PJF1" s="91" t="s">
        <v>12262</v>
      </c>
      <c r="PJG1" s="91" t="s">
        <v>12263</v>
      </c>
      <c r="PJH1" s="91" t="s">
        <v>12264</v>
      </c>
      <c r="PJI1" s="91" t="s">
        <v>12265</v>
      </c>
      <c r="PJJ1" s="91" t="s">
        <v>12266</v>
      </c>
      <c r="PJK1" s="91" t="s">
        <v>12267</v>
      </c>
      <c r="PJL1" s="91" t="s">
        <v>12268</v>
      </c>
      <c r="PJM1" s="91" t="s">
        <v>12269</v>
      </c>
      <c r="PJN1" s="91" t="s">
        <v>12270</v>
      </c>
      <c r="PJO1" s="91" t="s">
        <v>12271</v>
      </c>
      <c r="PJP1" s="91" t="s">
        <v>12272</v>
      </c>
      <c r="PJQ1" s="91" t="s">
        <v>12273</v>
      </c>
      <c r="PJR1" s="91" t="s">
        <v>12274</v>
      </c>
      <c r="PJS1" s="91" t="s">
        <v>12275</v>
      </c>
      <c r="PJT1" s="91" t="s">
        <v>12276</v>
      </c>
      <c r="PJU1" s="91" t="s">
        <v>12277</v>
      </c>
      <c r="PJV1" s="91" t="s">
        <v>12278</v>
      </c>
      <c r="PJW1" s="91" t="s">
        <v>12279</v>
      </c>
      <c r="PJX1" s="91" t="s">
        <v>12280</v>
      </c>
      <c r="PJY1" s="91" t="s">
        <v>12281</v>
      </c>
      <c r="PJZ1" s="91" t="s">
        <v>12282</v>
      </c>
      <c r="PKA1" s="91" t="s">
        <v>12283</v>
      </c>
      <c r="PKB1" s="91" t="s">
        <v>12284</v>
      </c>
      <c r="PKC1" s="91" t="s">
        <v>12285</v>
      </c>
      <c r="PKD1" s="91" t="s">
        <v>12286</v>
      </c>
      <c r="PKE1" s="91" t="s">
        <v>12287</v>
      </c>
      <c r="PKF1" s="91" t="s">
        <v>12288</v>
      </c>
      <c r="PKG1" s="91" t="s">
        <v>12289</v>
      </c>
      <c r="PKH1" s="91" t="s">
        <v>12290</v>
      </c>
      <c r="PKI1" s="91" t="s">
        <v>12291</v>
      </c>
      <c r="PKJ1" s="91" t="s">
        <v>12292</v>
      </c>
      <c r="PKK1" s="91" t="s">
        <v>12293</v>
      </c>
      <c r="PKL1" s="91" t="s">
        <v>12294</v>
      </c>
      <c r="PKM1" s="91" t="s">
        <v>12295</v>
      </c>
      <c r="PKN1" s="91" t="s">
        <v>12296</v>
      </c>
      <c r="PKO1" s="91" t="s">
        <v>12297</v>
      </c>
      <c r="PKP1" s="91" t="s">
        <v>12298</v>
      </c>
      <c r="PKQ1" s="91" t="s">
        <v>12299</v>
      </c>
      <c r="PKR1" s="91" t="s">
        <v>12300</v>
      </c>
      <c r="PKS1" s="91" t="s">
        <v>12301</v>
      </c>
      <c r="PKT1" s="91" t="s">
        <v>12302</v>
      </c>
      <c r="PKU1" s="91" t="s">
        <v>12303</v>
      </c>
      <c r="PKV1" s="91" t="s">
        <v>12304</v>
      </c>
      <c r="PKW1" s="91" t="s">
        <v>12305</v>
      </c>
      <c r="PKX1" s="91" t="s">
        <v>12306</v>
      </c>
      <c r="PKY1" s="91" t="s">
        <v>12307</v>
      </c>
      <c r="PKZ1" s="91" t="s">
        <v>12308</v>
      </c>
      <c r="PLA1" s="91" t="s">
        <v>12309</v>
      </c>
      <c r="PLB1" s="91" t="s">
        <v>12310</v>
      </c>
      <c r="PLC1" s="91" t="s">
        <v>12311</v>
      </c>
      <c r="PLD1" s="91" t="s">
        <v>12312</v>
      </c>
      <c r="PLE1" s="91" t="s">
        <v>12313</v>
      </c>
      <c r="PLF1" s="91" t="s">
        <v>12314</v>
      </c>
      <c r="PLG1" s="91" t="s">
        <v>12315</v>
      </c>
      <c r="PLH1" s="91" t="s">
        <v>12316</v>
      </c>
      <c r="PLI1" s="91" t="s">
        <v>12317</v>
      </c>
      <c r="PLJ1" s="91" t="s">
        <v>12318</v>
      </c>
      <c r="PLK1" s="91" t="s">
        <v>12319</v>
      </c>
      <c r="PLL1" s="91" t="s">
        <v>12320</v>
      </c>
      <c r="PLM1" s="91" t="s">
        <v>12321</v>
      </c>
      <c r="PLN1" s="91" t="s">
        <v>12322</v>
      </c>
      <c r="PLO1" s="91" t="s">
        <v>12323</v>
      </c>
      <c r="PLP1" s="91" t="s">
        <v>12324</v>
      </c>
      <c r="PLQ1" s="91" t="s">
        <v>12325</v>
      </c>
      <c r="PLR1" s="91" t="s">
        <v>12326</v>
      </c>
      <c r="PLS1" s="91" t="s">
        <v>12327</v>
      </c>
      <c r="PLT1" s="91" t="s">
        <v>12328</v>
      </c>
      <c r="PLU1" s="91" t="s">
        <v>12329</v>
      </c>
      <c r="PLV1" s="91" t="s">
        <v>12330</v>
      </c>
      <c r="PLW1" s="91" t="s">
        <v>12331</v>
      </c>
      <c r="PLX1" s="91" t="s">
        <v>12332</v>
      </c>
      <c r="PLY1" s="91" t="s">
        <v>12333</v>
      </c>
      <c r="PLZ1" s="91" t="s">
        <v>12334</v>
      </c>
      <c r="PMA1" s="91" t="s">
        <v>12335</v>
      </c>
      <c r="PMB1" s="91" t="s">
        <v>12336</v>
      </c>
      <c r="PMC1" s="91" t="s">
        <v>12337</v>
      </c>
      <c r="PMD1" s="91" t="s">
        <v>12338</v>
      </c>
      <c r="PME1" s="91" t="s">
        <v>12339</v>
      </c>
      <c r="PMF1" s="91" t="s">
        <v>12340</v>
      </c>
      <c r="PMG1" s="91" t="s">
        <v>12341</v>
      </c>
      <c r="PMH1" s="91" t="s">
        <v>12342</v>
      </c>
      <c r="PMI1" s="91" t="s">
        <v>12343</v>
      </c>
      <c r="PMJ1" s="91" t="s">
        <v>12344</v>
      </c>
      <c r="PMK1" s="91" t="s">
        <v>12345</v>
      </c>
      <c r="PML1" s="91" t="s">
        <v>12346</v>
      </c>
      <c r="PMM1" s="91" t="s">
        <v>12347</v>
      </c>
      <c r="PMN1" s="91" t="s">
        <v>12348</v>
      </c>
      <c r="PMO1" s="91" t="s">
        <v>12349</v>
      </c>
      <c r="PMP1" s="91" t="s">
        <v>12350</v>
      </c>
      <c r="PMQ1" s="91" t="s">
        <v>12351</v>
      </c>
      <c r="PMR1" s="91" t="s">
        <v>12352</v>
      </c>
      <c r="PMS1" s="91" t="s">
        <v>12353</v>
      </c>
      <c r="PMT1" s="91" t="s">
        <v>12354</v>
      </c>
      <c r="PMU1" s="91" t="s">
        <v>12355</v>
      </c>
      <c r="PMV1" s="91" t="s">
        <v>12356</v>
      </c>
      <c r="PMW1" s="91" t="s">
        <v>12357</v>
      </c>
      <c r="PMX1" s="91" t="s">
        <v>12358</v>
      </c>
      <c r="PMY1" s="91" t="s">
        <v>12359</v>
      </c>
      <c r="PMZ1" s="91" t="s">
        <v>12360</v>
      </c>
      <c r="PNA1" s="91" t="s">
        <v>12361</v>
      </c>
      <c r="PNB1" s="91" t="s">
        <v>12362</v>
      </c>
      <c r="PNC1" s="91" t="s">
        <v>12363</v>
      </c>
      <c r="PND1" s="91" t="s">
        <v>12364</v>
      </c>
      <c r="PNE1" s="91" t="s">
        <v>12365</v>
      </c>
      <c r="PNF1" s="91" t="s">
        <v>12366</v>
      </c>
      <c r="PNG1" s="91" t="s">
        <v>12367</v>
      </c>
      <c r="PNH1" s="91" t="s">
        <v>12368</v>
      </c>
      <c r="PNI1" s="91" t="s">
        <v>12369</v>
      </c>
      <c r="PNJ1" s="91" t="s">
        <v>12370</v>
      </c>
      <c r="PNK1" s="91" t="s">
        <v>12371</v>
      </c>
      <c r="PNL1" s="91" t="s">
        <v>12372</v>
      </c>
      <c r="PNM1" s="91" t="s">
        <v>12373</v>
      </c>
      <c r="PNN1" s="91" t="s">
        <v>12374</v>
      </c>
      <c r="PNO1" s="91" t="s">
        <v>12375</v>
      </c>
      <c r="PNP1" s="91" t="s">
        <v>12376</v>
      </c>
      <c r="PNQ1" s="91" t="s">
        <v>12377</v>
      </c>
      <c r="PNR1" s="91" t="s">
        <v>12378</v>
      </c>
      <c r="PNS1" s="91" t="s">
        <v>12379</v>
      </c>
      <c r="PNT1" s="91" t="s">
        <v>12380</v>
      </c>
      <c r="PNU1" s="91" t="s">
        <v>12381</v>
      </c>
      <c r="PNV1" s="91" t="s">
        <v>12382</v>
      </c>
      <c r="PNW1" s="91" t="s">
        <v>12383</v>
      </c>
      <c r="PNX1" s="91" t="s">
        <v>12384</v>
      </c>
      <c r="PNY1" s="91" t="s">
        <v>12385</v>
      </c>
      <c r="PNZ1" s="91" t="s">
        <v>12386</v>
      </c>
      <c r="POA1" s="91" t="s">
        <v>12387</v>
      </c>
      <c r="POB1" s="91" t="s">
        <v>12388</v>
      </c>
      <c r="POC1" s="91" t="s">
        <v>12389</v>
      </c>
      <c r="POD1" s="91" t="s">
        <v>12390</v>
      </c>
      <c r="POE1" s="91" t="s">
        <v>12391</v>
      </c>
      <c r="POF1" s="91" t="s">
        <v>12392</v>
      </c>
      <c r="POG1" s="91" t="s">
        <v>12393</v>
      </c>
      <c r="POH1" s="91" t="s">
        <v>12394</v>
      </c>
      <c r="POI1" s="91" t="s">
        <v>12395</v>
      </c>
      <c r="POJ1" s="91" t="s">
        <v>12396</v>
      </c>
      <c r="POK1" s="91" t="s">
        <v>12397</v>
      </c>
      <c r="POL1" s="91" t="s">
        <v>12398</v>
      </c>
      <c r="POM1" s="91" t="s">
        <v>12399</v>
      </c>
      <c r="PON1" s="91" t="s">
        <v>12400</v>
      </c>
      <c r="POO1" s="91" t="s">
        <v>12401</v>
      </c>
      <c r="POP1" s="91" t="s">
        <v>12402</v>
      </c>
      <c r="POQ1" s="91" t="s">
        <v>12403</v>
      </c>
      <c r="POR1" s="91" t="s">
        <v>12404</v>
      </c>
      <c r="POS1" s="91" t="s">
        <v>12405</v>
      </c>
      <c r="POT1" s="91" t="s">
        <v>12406</v>
      </c>
      <c r="POU1" s="91" t="s">
        <v>12407</v>
      </c>
      <c r="POV1" s="91" t="s">
        <v>12408</v>
      </c>
      <c r="POW1" s="91" t="s">
        <v>12409</v>
      </c>
      <c r="POX1" s="91" t="s">
        <v>12410</v>
      </c>
      <c r="POY1" s="91" t="s">
        <v>12411</v>
      </c>
      <c r="POZ1" s="91" t="s">
        <v>12412</v>
      </c>
      <c r="PPA1" s="91" t="s">
        <v>12413</v>
      </c>
      <c r="PPB1" s="91" t="s">
        <v>12414</v>
      </c>
      <c r="PPC1" s="91" t="s">
        <v>12415</v>
      </c>
      <c r="PPD1" s="91" t="s">
        <v>12416</v>
      </c>
      <c r="PPE1" s="91" t="s">
        <v>12417</v>
      </c>
      <c r="PPF1" s="91" t="s">
        <v>12418</v>
      </c>
      <c r="PPG1" s="91" t="s">
        <v>12419</v>
      </c>
      <c r="PPH1" s="91" t="s">
        <v>12420</v>
      </c>
      <c r="PPI1" s="91" t="s">
        <v>12421</v>
      </c>
      <c r="PPJ1" s="91" t="s">
        <v>12422</v>
      </c>
      <c r="PPK1" s="91" t="s">
        <v>12423</v>
      </c>
      <c r="PPL1" s="91" t="s">
        <v>12424</v>
      </c>
      <c r="PPM1" s="91" t="s">
        <v>12425</v>
      </c>
      <c r="PPN1" s="91" t="s">
        <v>12426</v>
      </c>
      <c r="PPO1" s="91" t="s">
        <v>12427</v>
      </c>
      <c r="PPP1" s="91" t="s">
        <v>12428</v>
      </c>
      <c r="PPQ1" s="91" t="s">
        <v>12429</v>
      </c>
      <c r="PPR1" s="91" t="s">
        <v>12430</v>
      </c>
      <c r="PPS1" s="91" t="s">
        <v>12431</v>
      </c>
      <c r="PPT1" s="91" t="s">
        <v>12432</v>
      </c>
      <c r="PPU1" s="91" t="s">
        <v>12433</v>
      </c>
      <c r="PPV1" s="91" t="s">
        <v>12434</v>
      </c>
      <c r="PPW1" s="91" t="s">
        <v>12435</v>
      </c>
      <c r="PPX1" s="91" t="s">
        <v>12436</v>
      </c>
      <c r="PPY1" s="91" t="s">
        <v>12437</v>
      </c>
      <c r="PPZ1" s="91" t="s">
        <v>12438</v>
      </c>
      <c r="PQA1" s="91" t="s">
        <v>12439</v>
      </c>
      <c r="PQB1" s="91" t="s">
        <v>12440</v>
      </c>
      <c r="PQC1" s="91" t="s">
        <v>12441</v>
      </c>
      <c r="PQD1" s="91" t="s">
        <v>12442</v>
      </c>
      <c r="PQE1" s="91" t="s">
        <v>12443</v>
      </c>
      <c r="PQF1" s="91" t="s">
        <v>12444</v>
      </c>
      <c r="PQG1" s="91" t="s">
        <v>12445</v>
      </c>
      <c r="PQH1" s="91" t="s">
        <v>12446</v>
      </c>
      <c r="PQI1" s="91" t="s">
        <v>12447</v>
      </c>
      <c r="PQJ1" s="91" t="s">
        <v>12448</v>
      </c>
      <c r="PQK1" s="91" t="s">
        <v>12449</v>
      </c>
      <c r="PQL1" s="91" t="s">
        <v>12450</v>
      </c>
      <c r="PQM1" s="91" t="s">
        <v>12451</v>
      </c>
      <c r="PQN1" s="91" t="s">
        <v>12452</v>
      </c>
      <c r="PQO1" s="91" t="s">
        <v>12453</v>
      </c>
      <c r="PQP1" s="91" t="s">
        <v>12454</v>
      </c>
      <c r="PQQ1" s="91" t="s">
        <v>12455</v>
      </c>
      <c r="PQR1" s="91" t="s">
        <v>12456</v>
      </c>
      <c r="PQS1" s="91" t="s">
        <v>12457</v>
      </c>
      <c r="PQT1" s="91" t="s">
        <v>12458</v>
      </c>
      <c r="PQU1" s="91" t="s">
        <v>12459</v>
      </c>
      <c r="PQV1" s="91" t="s">
        <v>12460</v>
      </c>
      <c r="PQW1" s="91" t="s">
        <v>12461</v>
      </c>
      <c r="PQX1" s="91" t="s">
        <v>12462</v>
      </c>
      <c r="PQY1" s="91" t="s">
        <v>12463</v>
      </c>
      <c r="PQZ1" s="91" t="s">
        <v>12464</v>
      </c>
      <c r="PRA1" s="91" t="s">
        <v>12465</v>
      </c>
      <c r="PRB1" s="91" t="s">
        <v>12466</v>
      </c>
      <c r="PRC1" s="91" t="s">
        <v>12467</v>
      </c>
      <c r="PRD1" s="91" t="s">
        <v>12468</v>
      </c>
      <c r="PRE1" s="91" t="s">
        <v>12469</v>
      </c>
      <c r="PRF1" s="91" t="s">
        <v>12470</v>
      </c>
      <c r="PRG1" s="91" t="s">
        <v>12471</v>
      </c>
      <c r="PRH1" s="91" t="s">
        <v>12472</v>
      </c>
      <c r="PRI1" s="91" t="s">
        <v>12473</v>
      </c>
      <c r="PRJ1" s="91" t="s">
        <v>12474</v>
      </c>
      <c r="PRK1" s="91" t="s">
        <v>12475</v>
      </c>
      <c r="PRL1" s="91" t="s">
        <v>12476</v>
      </c>
      <c r="PRM1" s="91" t="s">
        <v>12477</v>
      </c>
      <c r="PRN1" s="91" t="s">
        <v>12478</v>
      </c>
      <c r="PRO1" s="91" t="s">
        <v>12479</v>
      </c>
      <c r="PRP1" s="91" t="s">
        <v>12480</v>
      </c>
      <c r="PRQ1" s="91" t="s">
        <v>12481</v>
      </c>
      <c r="PRR1" s="91" t="s">
        <v>12482</v>
      </c>
      <c r="PRS1" s="91" t="s">
        <v>12483</v>
      </c>
      <c r="PRT1" s="91" t="s">
        <v>12484</v>
      </c>
      <c r="PRU1" s="91" t="s">
        <v>12485</v>
      </c>
      <c r="PRV1" s="91" t="s">
        <v>12486</v>
      </c>
      <c r="PRW1" s="91" t="s">
        <v>12487</v>
      </c>
      <c r="PRX1" s="91" t="s">
        <v>12488</v>
      </c>
      <c r="PRY1" s="91" t="s">
        <v>12489</v>
      </c>
      <c r="PRZ1" s="91" t="s">
        <v>12490</v>
      </c>
      <c r="PSA1" s="91" t="s">
        <v>12491</v>
      </c>
      <c r="PSB1" s="91" t="s">
        <v>12492</v>
      </c>
      <c r="PSC1" s="91" t="s">
        <v>12493</v>
      </c>
      <c r="PSD1" s="91" t="s">
        <v>12494</v>
      </c>
      <c r="PSE1" s="91" t="s">
        <v>12495</v>
      </c>
      <c r="PSF1" s="91" t="s">
        <v>12496</v>
      </c>
      <c r="PSG1" s="91" t="s">
        <v>12497</v>
      </c>
      <c r="PSH1" s="91" t="s">
        <v>12498</v>
      </c>
      <c r="PSI1" s="91" t="s">
        <v>12499</v>
      </c>
      <c r="PSJ1" s="91" t="s">
        <v>12500</v>
      </c>
      <c r="PSK1" s="91" t="s">
        <v>12501</v>
      </c>
      <c r="PSL1" s="91" t="s">
        <v>12502</v>
      </c>
      <c r="PSM1" s="91" t="s">
        <v>12503</v>
      </c>
      <c r="PSN1" s="91" t="s">
        <v>12504</v>
      </c>
      <c r="PSO1" s="91" t="s">
        <v>12505</v>
      </c>
      <c r="PSP1" s="91" t="s">
        <v>12506</v>
      </c>
      <c r="PSQ1" s="91" t="s">
        <v>12507</v>
      </c>
      <c r="PSR1" s="91" t="s">
        <v>12508</v>
      </c>
      <c r="PSS1" s="91" t="s">
        <v>12509</v>
      </c>
      <c r="PST1" s="91" t="s">
        <v>12510</v>
      </c>
      <c r="PSU1" s="91" t="s">
        <v>12511</v>
      </c>
      <c r="PSV1" s="91" t="s">
        <v>12512</v>
      </c>
      <c r="PSW1" s="91" t="s">
        <v>12513</v>
      </c>
      <c r="PSX1" s="91" t="s">
        <v>12514</v>
      </c>
      <c r="PSY1" s="91" t="s">
        <v>12515</v>
      </c>
      <c r="PSZ1" s="91" t="s">
        <v>12516</v>
      </c>
      <c r="PTA1" s="91" t="s">
        <v>12517</v>
      </c>
      <c r="PTB1" s="91" t="s">
        <v>12518</v>
      </c>
      <c r="PTC1" s="91" t="s">
        <v>12519</v>
      </c>
      <c r="PTD1" s="91" t="s">
        <v>12520</v>
      </c>
      <c r="PTE1" s="91" t="s">
        <v>12521</v>
      </c>
      <c r="PTF1" s="91" t="s">
        <v>12522</v>
      </c>
      <c r="PTG1" s="91" t="s">
        <v>12523</v>
      </c>
      <c r="PTH1" s="91" t="s">
        <v>12524</v>
      </c>
      <c r="PTI1" s="91" t="s">
        <v>12525</v>
      </c>
      <c r="PTJ1" s="91" t="s">
        <v>12526</v>
      </c>
      <c r="PTK1" s="91" t="s">
        <v>12527</v>
      </c>
      <c r="PTL1" s="91" t="s">
        <v>12528</v>
      </c>
      <c r="PTM1" s="91" t="s">
        <v>12529</v>
      </c>
      <c r="PTN1" s="91" t="s">
        <v>12530</v>
      </c>
      <c r="PTO1" s="91" t="s">
        <v>12531</v>
      </c>
      <c r="PTP1" s="91" t="s">
        <v>12532</v>
      </c>
      <c r="PTQ1" s="91" t="s">
        <v>12533</v>
      </c>
      <c r="PTR1" s="91" t="s">
        <v>12534</v>
      </c>
      <c r="PTS1" s="91" t="s">
        <v>12535</v>
      </c>
      <c r="PTT1" s="91" t="s">
        <v>12536</v>
      </c>
      <c r="PTU1" s="91" t="s">
        <v>12537</v>
      </c>
      <c r="PTV1" s="91" t="s">
        <v>12538</v>
      </c>
      <c r="PTW1" s="91" t="s">
        <v>12539</v>
      </c>
      <c r="PTX1" s="91" t="s">
        <v>12540</v>
      </c>
      <c r="PTY1" s="91" t="s">
        <v>12541</v>
      </c>
      <c r="PTZ1" s="91" t="s">
        <v>12542</v>
      </c>
      <c r="PUA1" s="91" t="s">
        <v>12543</v>
      </c>
      <c r="PUB1" s="91" t="s">
        <v>12544</v>
      </c>
      <c r="PUC1" s="91" t="s">
        <v>12545</v>
      </c>
      <c r="PUD1" s="91" t="s">
        <v>12546</v>
      </c>
      <c r="PUE1" s="91" t="s">
        <v>12547</v>
      </c>
      <c r="PUF1" s="91" t="s">
        <v>12548</v>
      </c>
      <c r="PUG1" s="91" t="s">
        <v>12549</v>
      </c>
      <c r="PUH1" s="91" t="s">
        <v>12550</v>
      </c>
      <c r="PUI1" s="91" t="s">
        <v>12551</v>
      </c>
      <c r="PUJ1" s="91" t="s">
        <v>12552</v>
      </c>
      <c r="PUK1" s="91" t="s">
        <v>12553</v>
      </c>
      <c r="PUL1" s="91" t="s">
        <v>12554</v>
      </c>
      <c r="PUM1" s="91" t="s">
        <v>12555</v>
      </c>
      <c r="PUN1" s="91" t="s">
        <v>12556</v>
      </c>
      <c r="PUO1" s="91" t="s">
        <v>12557</v>
      </c>
      <c r="PUP1" s="91" t="s">
        <v>12558</v>
      </c>
      <c r="PUQ1" s="91" t="s">
        <v>12559</v>
      </c>
      <c r="PUR1" s="91" t="s">
        <v>12560</v>
      </c>
      <c r="PUS1" s="91" t="s">
        <v>12561</v>
      </c>
      <c r="PUT1" s="91" t="s">
        <v>12562</v>
      </c>
      <c r="PUU1" s="91" t="s">
        <v>12563</v>
      </c>
      <c r="PUV1" s="91" t="s">
        <v>12564</v>
      </c>
      <c r="PUW1" s="91" t="s">
        <v>12565</v>
      </c>
      <c r="PUX1" s="91" t="s">
        <v>12566</v>
      </c>
      <c r="PUY1" s="91" t="s">
        <v>12567</v>
      </c>
      <c r="PUZ1" s="91" t="s">
        <v>12568</v>
      </c>
      <c r="PVA1" s="91" t="s">
        <v>12569</v>
      </c>
      <c r="PVB1" s="91" t="s">
        <v>12570</v>
      </c>
      <c r="PVC1" s="91" t="s">
        <v>12571</v>
      </c>
      <c r="PVD1" s="91" t="s">
        <v>12572</v>
      </c>
      <c r="PVE1" s="91" t="s">
        <v>12573</v>
      </c>
      <c r="PVF1" s="91" t="s">
        <v>12574</v>
      </c>
      <c r="PVG1" s="91" t="s">
        <v>12575</v>
      </c>
      <c r="PVH1" s="91" t="s">
        <v>12576</v>
      </c>
      <c r="PVI1" s="91" t="s">
        <v>12577</v>
      </c>
      <c r="PVJ1" s="91" t="s">
        <v>12578</v>
      </c>
      <c r="PVK1" s="91" t="s">
        <v>12579</v>
      </c>
      <c r="PVL1" s="91" t="s">
        <v>12580</v>
      </c>
      <c r="PVM1" s="91" t="s">
        <v>12581</v>
      </c>
      <c r="PVN1" s="91" t="s">
        <v>12582</v>
      </c>
      <c r="PVO1" s="91" t="s">
        <v>12583</v>
      </c>
      <c r="PVP1" s="91" t="s">
        <v>12584</v>
      </c>
      <c r="PVQ1" s="91" t="s">
        <v>12585</v>
      </c>
      <c r="PVR1" s="91" t="s">
        <v>12586</v>
      </c>
      <c r="PVS1" s="91" t="s">
        <v>12587</v>
      </c>
      <c r="PVT1" s="91" t="s">
        <v>12588</v>
      </c>
      <c r="PVU1" s="91" t="s">
        <v>12589</v>
      </c>
      <c r="PVV1" s="91" t="s">
        <v>12590</v>
      </c>
      <c r="PVW1" s="91" t="s">
        <v>12591</v>
      </c>
      <c r="PVX1" s="91" t="s">
        <v>12592</v>
      </c>
      <c r="PVY1" s="91" t="s">
        <v>12593</v>
      </c>
      <c r="PVZ1" s="91" t="s">
        <v>12594</v>
      </c>
      <c r="PWA1" s="91" t="s">
        <v>12595</v>
      </c>
      <c r="PWB1" s="91" t="s">
        <v>12596</v>
      </c>
      <c r="PWC1" s="91" t="s">
        <v>12597</v>
      </c>
      <c r="PWD1" s="91" t="s">
        <v>12598</v>
      </c>
      <c r="PWE1" s="91" t="s">
        <v>12599</v>
      </c>
      <c r="PWF1" s="91" t="s">
        <v>12600</v>
      </c>
      <c r="PWG1" s="91" t="s">
        <v>12601</v>
      </c>
      <c r="PWH1" s="91" t="s">
        <v>12602</v>
      </c>
      <c r="PWI1" s="91" t="s">
        <v>12603</v>
      </c>
      <c r="PWJ1" s="91" t="s">
        <v>12604</v>
      </c>
      <c r="PWK1" s="91" t="s">
        <v>12605</v>
      </c>
      <c r="PWL1" s="91" t="s">
        <v>12606</v>
      </c>
      <c r="PWM1" s="91" t="s">
        <v>12607</v>
      </c>
      <c r="PWN1" s="91" t="s">
        <v>12608</v>
      </c>
      <c r="PWO1" s="91" t="s">
        <v>12609</v>
      </c>
      <c r="PWP1" s="91" t="s">
        <v>12610</v>
      </c>
      <c r="PWQ1" s="91" t="s">
        <v>12611</v>
      </c>
      <c r="PWR1" s="91" t="s">
        <v>12612</v>
      </c>
      <c r="PWS1" s="91" t="s">
        <v>12613</v>
      </c>
      <c r="PWT1" s="91" t="s">
        <v>12614</v>
      </c>
      <c r="PWU1" s="91" t="s">
        <v>12615</v>
      </c>
      <c r="PWV1" s="91" t="s">
        <v>12616</v>
      </c>
      <c r="PWW1" s="91" t="s">
        <v>12617</v>
      </c>
      <c r="PWX1" s="91" t="s">
        <v>12618</v>
      </c>
      <c r="PWY1" s="91" t="s">
        <v>12619</v>
      </c>
      <c r="PWZ1" s="91" t="s">
        <v>12620</v>
      </c>
      <c r="PXA1" s="91" t="s">
        <v>12621</v>
      </c>
      <c r="PXB1" s="91" t="s">
        <v>12622</v>
      </c>
      <c r="PXC1" s="91" t="s">
        <v>12623</v>
      </c>
      <c r="PXD1" s="91" t="s">
        <v>12624</v>
      </c>
      <c r="PXE1" s="91" t="s">
        <v>12625</v>
      </c>
      <c r="PXF1" s="91" t="s">
        <v>12626</v>
      </c>
      <c r="PXG1" s="91" t="s">
        <v>12627</v>
      </c>
      <c r="PXH1" s="91" t="s">
        <v>12628</v>
      </c>
      <c r="PXI1" s="91" t="s">
        <v>12629</v>
      </c>
      <c r="PXJ1" s="91" t="s">
        <v>12630</v>
      </c>
      <c r="PXK1" s="91" t="s">
        <v>12631</v>
      </c>
      <c r="PXL1" s="91" t="s">
        <v>12632</v>
      </c>
      <c r="PXM1" s="91" t="s">
        <v>12633</v>
      </c>
      <c r="PXN1" s="91" t="s">
        <v>12634</v>
      </c>
      <c r="PXO1" s="91" t="s">
        <v>12635</v>
      </c>
      <c r="PXP1" s="91" t="s">
        <v>12636</v>
      </c>
      <c r="PXQ1" s="91" t="s">
        <v>12637</v>
      </c>
      <c r="PXR1" s="91" t="s">
        <v>12638</v>
      </c>
      <c r="PXS1" s="91" t="s">
        <v>12639</v>
      </c>
      <c r="PXT1" s="91" t="s">
        <v>12640</v>
      </c>
      <c r="PXU1" s="91" t="s">
        <v>12641</v>
      </c>
      <c r="PXV1" s="91" t="s">
        <v>12642</v>
      </c>
      <c r="PXW1" s="91" t="s">
        <v>12643</v>
      </c>
      <c r="PXX1" s="91" t="s">
        <v>12644</v>
      </c>
      <c r="PXY1" s="91" t="s">
        <v>12645</v>
      </c>
      <c r="PXZ1" s="91" t="s">
        <v>12646</v>
      </c>
      <c r="PYA1" s="91" t="s">
        <v>12647</v>
      </c>
      <c r="PYB1" s="91" t="s">
        <v>12648</v>
      </c>
      <c r="PYC1" s="91" t="s">
        <v>12649</v>
      </c>
      <c r="PYD1" s="91" t="s">
        <v>12650</v>
      </c>
      <c r="PYE1" s="91" t="s">
        <v>12651</v>
      </c>
      <c r="PYF1" s="91" t="s">
        <v>12652</v>
      </c>
      <c r="PYG1" s="91" t="s">
        <v>12653</v>
      </c>
      <c r="PYH1" s="91" t="s">
        <v>12654</v>
      </c>
      <c r="PYI1" s="91" t="s">
        <v>12655</v>
      </c>
      <c r="PYJ1" s="91" t="s">
        <v>12656</v>
      </c>
      <c r="PYK1" s="91" t="s">
        <v>12657</v>
      </c>
      <c r="PYL1" s="91" t="s">
        <v>12658</v>
      </c>
      <c r="PYM1" s="91" t="s">
        <v>12659</v>
      </c>
      <c r="PYN1" s="91" t="s">
        <v>12660</v>
      </c>
      <c r="PYO1" s="91" t="s">
        <v>12661</v>
      </c>
      <c r="PYP1" s="91" t="s">
        <v>12662</v>
      </c>
      <c r="PYQ1" s="91" t="s">
        <v>12663</v>
      </c>
      <c r="PYR1" s="91" t="s">
        <v>12664</v>
      </c>
      <c r="PYS1" s="91" t="s">
        <v>12665</v>
      </c>
      <c r="PYT1" s="91" t="s">
        <v>12666</v>
      </c>
      <c r="PYU1" s="91" t="s">
        <v>12667</v>
      </c>
      <c r="PYV1" s="91" t="s">
        <v>12668</v>
      </c>
      <c r="PYW1" s="91" t="s">
        <v>12669</v>
      </c>
      <c r="PYX1" s="91" t="s">
        <v>12670</v>
      </c>
      <c r="PYY1" s="91" t="s">
        <v>12671</v>
      </c>
      <c r="PYZ1" s="91" t="s">
        <v>12672</v>
      </c>
      <c r="PZA1" s="91" t="s">
        <v>12673</v>
      </c>
      <c r="PZB1" s="91" t="s">
        <v>12674</v>
      </c>
      <c r="PZC1" s="91" t="s">
        <v>12675</v>
      </c>
      <c r="PZD1" s="91" t="s">
        <v>12676</v>
      </c>
      <c r="PZE1" s="91" t="s">
        <v>12677</v>
      </c>
      <c r="PZF1" s="91" t="s">
        <v>12678</v>
      </c>
      <c r="PZG1" s="91" t="s">
        <v>12679</v>
      </c>
      <c r="PZH1" s="91" t="s">
        <v>12680</v>
      </c>
      <c r="PZI1" s="91" t="s">
        <v>12681</v>
      </c>
      <c r="PZJ1" s="91" t="s">
        <v>12682</v>
      </c>
      <c r="PZK1" s="91" t="s">
        <v>12683</v>
      </c>
      <c r="PZL1" s="91" t="s">
        <v>12684</v>
      </c>
      <c r="PZM1" s="91" t="s">
        <v>12685</v>
      </c>
      <c r="PZN1" s="91" t="s">
        <v>12686</v>
      </c>
      <c r="PZO1" s="91" t="s">
        <v>12687</v>
      </c>
      <c r="PZP1" s="91" t="s">
        <v>12688</v>
      </c>
      <c r="PZQ1" s="91" t="s">
        <v>12689</v>
      </c>
      <c r="PZR1" s="91" t="s">
        <v>12690</v>
      </c>
      <c r="PZS1" s="91" t="s">
        <v>12691</v>
      </c>
      <c r="PZT1" s="91" t="s">
        <v>12692</v>
      </c>
      <c r="PZU1" s="91" t="s">
        <v>12693</v>
      </c>
      <c r="PZV1" s="91" t="s">
        <v>12694</v>
      </c>
      <c r="PZW1" s="91" t="s">
        <v>12695</v>
      </c>
      <c r="PZX1" s="91" t="s">
        <v>12696</v>
      </c>
      <c r="PZY1" s="91" t="s">
        <v>12697</v>
      </c>
      <c r="PZZ1" s="91" t="s">
        <v>12698</v>
      </c>
      <c r="QAA1" s="91" t="s">
        <v>12699</v>
      </c>
      <c r="QAB1" s="91" t="s">
        <v>12700</v>
      </c>
      <c r="QAC1" s="91" t="s">
        <v>12701</v>
      </c>
      <c r="QAD1" s="91" t="s">
        <v>12702</v>
      </c>
      <c r="QAE1" s="91" t="s">
        <v>12703</v>
      </c>
      <c r="QAF1" s="91" t="s">
        <v>12704</v>
      </c>
      <c r="QAG1" s="91" t="s">
        <v>12705</v>
      </c>
      <c r="QAH1" s="91" t="s">
        <v>12706</v>
      </c>
      <c r="QAI1" s="91" t="s">
        <v>12707</v>
      </c>
      <c r="QAJ1" s="91" t="s">
        <v>12708</v>
      </c>
      <c r="QAK1" s="91" t="s">
        <v>12709</v>
      </c>
      <c r="QAL1" s="91" t="s">
        <v>12710</v>
      </c>
      <c r="QAM1" s="91" t="s">
        <v>12711</v>
      </c>
      <c r="QAN1" s="91" t="s">
        <v>12712</v>
      </c>
      <c r="QAO1" s="91" t="s">
        <v>12713</v>
      </c>
      <c r="QAP1" s="91" t="s">
        <v>12714</v>
      </c>
      <c r="QAQ1" s="91" t="s">
        <v>12715</v>
      </c>
      <c r="QAR1" s="91" t="s">
        <v>12716</v>
      </c>
      <c r="QAS1" s="91" t="s">
        <v>12717</v>
      </c>
      <c r="QAT1" s="91" t="s">
        <v>12718</v>
      </c>
      <c r="QAU1" s="91" t="s">
        <v>12719</v>
      </c>
      <c r="QAV1" s="91" t="s">
        <v>12720</v>
      </c>
      <c r="QAW1" s="91" t="s">
        <v>12721</v>
      </c>
      <c r="QAX1" s="91" t="s">
        <v>12722</v>
      </c>
      <c r="QAY1" s="91" t="s">
        <v>12723</v>
      </c>
      <c r="QAZ1" s="91" t="s">
        <v>12724</v>
      </c>
      <c r="QBA1" s="91" t="s">
        <v>12725</v>
      </c>
      <c r="QBB1" s="91" t="s">
        <v>12726</v>
      </c>
      <c r="QBC1" s="91" t="s">
        <v>12727</v>
      </c>
      <c r="QBD1" s="91" t="s">
        <v>12728</v>
      </c>
      <c r="QBE1" s="91" t="s">
        <v>12729</v>
      </c>
      <c r="QBF1" s="91" t="s">
        <v>12730</v>
      </c>
      <c r="QBG1" s="91" t="s">
        <v>12731</v>
      </c>
      <c r="QBH1" s="91" t="s">
        <v>12732</v>
      </c>
      <c r="QBI1" s="91" t="s">
        <v>12733</v>
      </c>
      <c r="QBJ1" s="91" t="s">
        <v>12734</v>
      </c>
      <c r="QBK1" s="91" t="s">
        <v>12735</v>
      </c>
      <c r="QBL1" s="91" t="s">
        <v>12736</v>
      </c>
      <c r="QBM1" s="91" t="s">
        <v>12737</v>
      </c>
      <c r="QBN1" s="91" t="s">
        <v>12738</v>
      </c>
      <c r="QBO1" s="91" t="s">
        <v>12739</v>
      </c>
      <c r="QBP1" s="91" t="s">
        <v>12740</v>
      </c>
      <c r="QBQ1" s="91" t="s">
        <v>12741</v>
      </c>
      <c r="QBR1" s="91" t="s">
        <v>12742</v>
      </c>
      <c r="QBS1" s="91" t="s">
        <v>12743</v>
      </c>
      <c r="QBT1" s="91" t="s">
        <v>12744</v>
      </c>
      <c r="QBU1" s="91" t="s">
        <v>12745</v>
      </c>
      <c r="QBV1" s="91" t="s">
        <v>12746</v>
      </c>
      <c r="QBW1" s="91" t="s">
        <v>12747</v>
      </c>
      <c r="QBX1" s="91" t="s">
        <v>12748</v>
      </c>
      <c r="QBY1" s="91" t="s">
        <v>12749</v>
      </c>
      <c r="QBZ1" s="91" t="s">
        <v>12750</v>
      </c>
      <c r="QCA1" s="91" t="s">
        <v>12751</v>
      </c>
      <c r="QCB1" s="91" t="s">
        <v>12752</v>
      </c>
      <c r="QCC1" s="91" t="s">
        <v>12753</v>
      </c>
      <c r="QCD1" s="91" t="s">
        <v>12754</v>
      </c>
      <c r="QCE1" s="91" t="s">
        <v>12755</v>
      </c>
      <c r="QCF1" s="91" t="s">
        <v>12756</v>
      </c>
      <c r="QCG1" s="91" t="s">
        <v>12757</v>
      </c>
      <c r="QCH1" s="91" t="s">
        <v>12758</v>
      </c>
      <c r="QCI1" s="91" t="s">
        <v>12759</v>
      </c>
      <c r="QCJ1" s="91" t="s">
        <v>12760</v>
      </c>
      <c r="QCK1" s="91" t="s">
        <v>12761</v>
      </c>
      <c r="QCL1" s="91" t="s">
        <v>12762</v>
      </c>
      <c r="QCM1" s="91" t="s">
        <v>12763</v>
      </c>
      <c r="QCN1" s="91" t="s">
        <v>12764</v>
      </c>
      <c r="QCO1" s="91" t="s">
        <v>12765</v>
      </c>
      <c r="QCP1" s="91" t="s">
        <v>12766</v>
      </c>
      <c r="QCQ1" s="91" t="s">
        <v>12767</v>
      </c>
      <c r="QCR1" s="91" t="s">
        <v>12768</v>
      </c>
      <c r="QCS1" s="91" t="s">
        <v>12769</v>
      </c>
      <c r="QCT1" s="91" t="s">
        <v>12770</v>
      </c>
      <c r="QCU1" s="91" t="s">
        <v>12771</v>
      </c>
      <c r="QCV1" s="91" t="s">
        <v>12772</v>
      </c>
      <c r="QCW1" s="91" t="s">
        <v>12773</v>
      </c>
      <c r="QCX1" s="91" t="s">
        <v>12774</v>
      </c>
      <c r="QCY1" s="91" t="s">
        <v>12775</v>
      </c>
      <c r="QCZ1" s="91" t="s">
        <v>12776</v>
      </c>
      <c r="QDA1" s="91" t="s">
        <v>12777</v>
      </c>
      <c r="QDB1" s="91" t="s">
        <v>12778</v>
      </c>
      <c r="QDC1" s="91" t="s">
        <v>12779</v>
      </c>
      <c r="QDD1" s="91" t="s">
        <v>12780</v>
      </c>
      <c r="QDE1" s="91" t="s">
        <v>12781</v>
      </c>
      <c r="QDF1" s="91" t="s">
        <v>12782</v>
      </c>
      <c r="QDG1" s="91" t="s">
        <v>12783</v>
      </c>
      <c r="QDH1" s="91" t="s">
        <v>12784</v>
      </c>
      <c r="QDI1" s="91" t="s">
        <v>12785</v>
      </c>
      <c r="QDJ1" s="91" t="s">
        <v>12786</v>
      </c>
      <c r="QDK1" s="91" t="s">
        <v>12787</v>
      </c>
      <c r="QDL1" s="91" t="s">
        <v>12788</v>
      </c>
      <c r="QDM1" s="91" t="s">
        <v>12789</v>
      </c>
      <c r="QDN1" s="91" t="s">
        <v>12790</v>
      </c>
      <c r="QDO1" s="91" t="s">
        <v>12791</v>
      </c>
      <c r="QDP1" s="91" t="s">
        <v>12792</v>
      </c>
      <c r="QDQ1" s="91" t="s">
        <v>12793</v>
      </c>
      <c r="QDR1" s="91" t="s">
        <v>12794</v>
      </c>
      <c r="QDS1" s="91" t="s">
        <v>12795</v>
      </c>
      <c r="QDT1" s="91" t="s">
        <v>12796</v>
      </c>
      <c r="QDU1" s="91" t="s">
        <v>12797</v>
      </c>
      <c r="QDV1" s="91" t="s">
        <v>12798</v>
      </c>
      <c r="QDW1" s="91" t="s">
        <v>12799</v>
      </c>
      <c r="QDX1" s="91" t="s">
        <v>12800</v>
      </c>
      <c r="QDY1" s="91" t="s">
        <v>12801</v>
      </c>
      <c r="QDZ1" s="91" t="s">
        <v>12802</v>
      </c>
      <c r="QEA1" s="91" t="s">
        <v>12803</v>
      </c>
      <c r="QEB1" s="91" t="s">
        <v>12804</v>
      </c>
      <c r="QEC1" s="91" t="s">
        <v>12805</v>
      </c>
      <c r="QED1" s="91" t="s">
        <v>12806</v>
      </c>
      <c r="QEE1" s="91" t="s">
        <v>12807</v>
      </c>
      <c r="QEF1" s="91" t="s">
        <v>12808</v>
      </c>
      <c r="QEG1" s="91" t="s">
        <v>12809</v>
      </c>
      <c r="QEH1" s="91" t="s">
        <v>12810</v>
      </c>
      <c r="QEI1" s="91" t="s">
        <v>12811</v>
      </c>
      <c r="QEJ1" s="91" t="s">
        <v>12812</v>
      </c>
      <c r="QEK1" s="91" t="s">
        <v>12813</v>
      </c>
      <c r="QEL1" s="91" t="s">
        <v>12814</v>
      </c>
      <c r="QEM1" s="91" t="s">
        <v>12815</v>
      </c>
      <c r="QEN1" s="91" t="s">
        <v>12816</v>
      </c>
      <c r="QEO1" s="91" t="s">
        <v>12817</v>
      </c>
      <c r="QEP1" s="91" t="s">
        <v>12818</v>
      </c>
      <c r="QEQ1" s="91" t="s">
        <v>12819</v>
      </c>
      <c r="QER1" s="91" t="s">
        <v>12820</v>
      </c>
      <c r="QES1" s="91" t="s">
        <v>12821</v>
      </c>
      <c r="QET1" s="91" t="s">
        <v>12822</v>
      </c>
      <c r="QEU1" s="91" t="s">
        <v>12823</v>
      </c>
      <c r="QEV1" s="91" t="s">
        <v>12824</v>
      </c>
      <c r="QEW1" s="91" t="s">
        <v>12825</v>
      </c>
      <c r="QEX1" s="91" t="s">
        <v>12826</v>
      </c>
      <c r="QEY1" s="91" t="s">
        <v>12827</v>
      </c>
      <c r="QEZ1" s="91" t="s">
        <v>12828</v>
      </c>
      <c r="QFA1" s="91" t="s">
        <v>12829</v>
      </c>
      <c r="QFB1" s="91" t="s">
        <v>12830</v>
      </c>
      <c r="QFC1" s="91" t="s">
        <v>12831</v>
      </c>
      <c r="QFD1" s="91" t="s">
        <v>12832</v>
      </c>
      <c r="QFE1" s="91" t="s">
        <v>12833</v>
      </c>
      <c r="QFF1" s="91" t="s">
        <v>12834</v>
      </c>
      <c r="QFG1" s="91" t="s">
        <v>12835</v>
      </c>
      <c r="QFH1" s="91" t="s">
        <v>12836</v>
      </c>
      <c r="QFI1" s="91" t="s">
        <v>12837</v>
      </c>
      <c r="QFJ1" s="91" t="s">
        <v>12838</v>
      </c>
      <c r="QFK1" s="91" t="s">
        <v>12839</v>
      </c>
      <c r="QFL1" s="91" t="s">
        <v>12840</v>
      </c>
      <c r="QFM1" s="91" t="s">
        <v>12841</v>
      </c>
      <c r="QFN1" s="91" t="s">
        <v>12842</v>
      </c>
      <c r="QFO1" s="91" t="s">
        <v>12843</v>
      </c>
      <c r="QFP1" s="91" t="s">
        <v>12844</v>
      </c>
      <c r="QFQ1" s="91" t="s">
        <v>12845</v>
      </c>
      <c r="QFR1" s="91" t="s">
        <v>12846</v>
      </c>
      <c r="QFS1" s="91" t="s">
        <v>12847</v>
      </c>
      <c r="QFT1" s="91" t="s">
        <v>12848</v>
      </c>
      <c r="QFU1" s="91" t="s">
        <v>12849</v>
      </c>
      <c r="QFV1" s="91" t="s">
        <v>12850</v>
      </c>
      <c r="QFW1" s="91" t="s">
        <v>12851</v>
      </c>
      <c r="QFX1" s="91" t="s">
        <v>12852</v>
      </c>
      <c r="QFY1" s="91" t="s">
        <v>12853</v>
      </c>
      <c r="QFZ1" s="91" t="s">
        <v>12854</v>
      </c>
      <c r="QGA1" s="91" t="s">
        <v>12855</v>
      </c>
      <c r="QGB1" s="91" t="s">
        <v>12856</v>
      </c>
      <c r="QGC1" s="91" t="s">
        <v>12857</v>
      </c>
      <c r="QGD1" s="91" t="s">
        <v>12858</v>
      </c>
      <c r="QGE1" s="91" t="s">
        <v>12859</v>
      </c>
      <c r="QGF1" s="91" t="s">
        <v>12860</v>
      </c>
      <c r="QGG1" s="91" t="s">
        <v>12861</v>
      </c>
      <c r="QGH1" s="91" t="s">
        <v>12862</v>
      </c>
      <c r="QGI1" s="91" t="s">
        <v>12863</v>
      </c>
      <c r="QGJ1" s="91" t="s">
        <v>12864</v>
      </c>
      <c r="QGK1" s="91" t="s">
        <v>12865</v>
      </c>
      <c r="QGL1" s="91" t="s">
        <v>12866</v>
      </c>
      <c r="QGM1" s="91" t="s">
        <v>12867</v>
      </c>
      <c r="QGN1" s="91" t="s">
        <v>12868</v>
      </c>
      <c r="QGO1" s="91" t="s">
        <v>12869</v>
      </c>
      <c r="QGP1" s="91" t="s">
        <v>12870</v>
      </c>
      <c r="QGQ1" s="91" t="s">
        <v>12871</v>
      </c>
      <c r="QGR1" s="91" t="s">
        <v>12872</v>
      </c>
      <c r="QGS1" s="91" t="s">
        <v>12873</v>
      </c>
      <c r="QGT1" s="91" t="s">
        <v>12874</v>
      </c>
      <c r="QGU1" s="91" t="s">
        <v>12875</v>
      </c>
      <c r="QGV1" s="91" t="s">
        <v>12876</v>
      </c>
      <c r="QGW1" s="91" t="s">
        <v>12877</v>
      </c>
      <c r="QGX1" s="91" t="s">
        <v>12878</v>
      </c>
      <c r="QGY1" s="91" t="s">
        <v>12879</v>
      </c>
      <c r="QGZ1" s="91" t="s">
        <v>12880</v>
      </c>
      <c r="QHA1" s="91" t="s">
        <v>12881</v>
      </c>
      <c r="QHB1" s="91" t="s">
        <v>12882</v>
      </c>
      <c r="QHC1" s="91" t="s">
        <v>12883</v>
      </c>
      <c r="QHD1" s="91" t="s">
        <v>12884</v>
      </c>
      <c r="QHE1" s="91" t="s">
        <v>12885</v>
      </c>
      <c r="QHF1" s="91" t="s">
        <v>12886</v>
      </c>
      <c r="QHG1" s="91" t="s">
        <v>12887</v>
      </c>
      <c r="QHH1" s="91" t="s">
        <v>12888</v>
      </c>
      <c r="QHI1" s="91" t="s">
        <v>12889</v>
      </c>
      <c r="QHJ1" s="91" t="s">
        <v>12890</v>
      </c>
      <c r="QHK1" s="91" t="s">
        <v>12891</v>
      </c>
      <c r="QHL1" s="91" t="s">
        <v>12892</v>
      </c>
      <c r="QHM1" s="91" t="s">
        <v>12893</v>
      </c>
      <c r="QHN1" s="91" t="s">
        <v>12894</v>
      </c>
      <c r="QHO1" s="91" t="s">
        <v>12895</v>
      </c>
      <c r="QHP1" s="91" t="s">
        <v>12896</v>
      </c>
      <c r="QHQ1" s="91" t="s">
        <v>12897</v>
      </c>
      <c r="QHR1" s="91" t="s">
        <v>12898</v>
      </c>
      <c r="QHS1" s="91" t="s">
        <v>12899</v>
      </c>
      <c r="QHT1" s="91" t="s">
        <v>12900</v>
      </c>
      <c r="QHU1" s="91" t="s">
        <v>12901</v>
      </c>
      <c r="QHV1" s="91" t="s">
        <v>12902</v>
      </c>
      <c r="QHW1" s="91" t="s">
        <v>12903</v>
      </c>
      <c r="QHX1" s="91" t="s">
        <v>12904</v>
      </c>
      <c r="QHY1" s="91" t="s">
        <v>12905</v>
      </c>
      <c r="QHZ1" s="91" t="s">
        <v>12906</v>
      </c>
      <c r="QIA1" s="91" t="s">
        <v>12907</v>
      </c>
      <c r="QIB1" s="91" t="s">
        <v>12908</v>
      </c>
      <c r="QIC1" s="91" t="s">
        <v>12909</v>
      </c>
      <c r="QID1" s="91" t="s">
        <v>12910</v>
      </c>
      <c r="QIE1" s="91" t="s">
        <v>12911</v>
      </c>
      <c r="QIF1" s="91" t="s">
        <v>12912</v>
      </c>
      <c r="QIG1" s="91" t="s">
        <v>12913</v>
      </c>
      <c r="QIH1" s="91" t="s">
        <v>12914</v>
      </c>
      <c r="QII1" s="91" t="s">
        <v>12915</v>
      </c>
      <c r="QIJ1" s="91" t="s">
        <v>12916</v>
      </c>
      <c r="QIK1" s="91" t="s">
        <v>12917</v>
      </c>
      <c r="QIL1" s="91" t="s">
        <v>12918</v>
      </c>
      <c r="QIM1" s="91" t="s">
        <v>12919</v>
      </c>
      <c r="QIN1" s="91" t="s">
        <v>12920</v>
      </c>
      <c r="QIO1" s="91" t="s">
        <v>12921</v>
      </c>
      <c r="QIP1" s="91" t="s">
        <v>12922</v>
      </c>
      <c r="QIQ1" s="91" t="s">
        <v>12923</v>
      </c>
      <c r="QIR1" s="91" t="s">
        <v>12924</v>
      </c>
      <c r="QIS1" s="91" t="s">
        <v>12925</v>
      </c>
      <c r="QIT1" s="91" t="s">
        <v>12926</v>
      </c>
      <c r="QIU1" s="91" t="s">
        <v>12927</v>
      </c>
      <c r="QIV1" s="91" t="s">
        <v>12928</v>
      </c>
      <c r="QIW1" s="91" t="s">
        <v>12929</v>
      </c>
      <c r="QIX1" s="91" t="s">
        <v>12930</v>
      </c>
      <c r="QIY1" s="91" t="s">
        <v>12931</v>
      </c>
      <c r="QIZ1" s="91" t="s">
        <v>12932</v>
      </c>
      <c r="QJA1" s="91" t="s">
        <v>12933</v>
      </c>
      <c r="QJB1" s="91" t="s">
        <v>12934</v>
      </c>
      <c r="QJC1" s="91" t="s">
        <v>12935</v>
      </c>
      <c r="QJD1" s="91" t="s">
        <v>12936</v>
      </c>
      <c r="QJE1" s="91" t="s">
        <v>12937</v>
      </c>
      <c r="QJF1" s="91" t="s">
        <v>12938</v>
      </c>
      <c r="QJG1" s="91" t="s">
        <v>12939</v>
      </c>
      <c r="QJH1" s="91" t="s">
        <v>12940</v>
      </c>
      <c r="QJI1" s="91" t="s">
        <v>12941</v>
      </c>
      <c r="QJJ1" s="91" t="s">
        <v>12942</v>
      </c>
      <c r="QJK1" s="91" t="s">
        <v>12943</v>
      </c>
      <c r="QJL1" s="91" t="s">
        <v>12944</v>
      </c>
      <c r="QJM1" s="91" t="s">
        <v>12945</v>
      </c>
      <c r="QJN1" s="91" t="s">
        <v>12946</v>
      </c>
      <c r="QJO1" s="91" t="s">
        <v>12947</v>
      </c>
      <c r="QJP1" s="91" t="s">
        <v>12948</v>
      </c>
      <c r="QJQ1" s="91" t="s">
        <v>12949</v>
      </c>
      <c r="QJR1" s="91" t="s">
        <v>12950</v>
      </c>
      <c r="QJS1" s="91" t="s">
        <v>12951</v>
      </c>
      <c r="QJT1" s="91" t="s">
        <v>12952</v>
      </c>
      <c r="QJU1" s="91" t="s">
        <v>12953</v>
      </c>
      <c r="QJV1" s="91" t="s">
        <v>12954</v>
      </c>
      <c r="QJW1" s="91" t="s">
        <v>12955</v>
      </c>
      <c r="QJX1" s="91" t="s">
        <v>12956</v>
      </c>
      <c r="QJY1" s="91" t="s">
        <v>12957</v>
      </c>
      <c r="QJZ1" s="91" t="s">
        <v>12958</v>
      </c>
      <c r="QKA1" s="91" t="s">
        <v>12959</v>
      </c>
      <c r="QKB1" s="91" t="s">
        <v>12960</v>
      </c>
      <c r="QKC1" s="91" t="s">
        <v>12961</v>
      </c>
      <c r="QKD1" s="91" t="s">
        <v>12962</v>
      </c>
      <c r="QKE1" s="91" t="s">
        <v>12963</v>
      </c>
      <c r="QKF1" s="91" t="s">
        <v>12964</v>
      </c>
      <c r="QKG1" s="91" t="s">
        <v>12965</v>
      </c>
      <c r="QKH1" s="91" t="s">
        <v>12966</v>
      </c>
      <c r="QKI1" s="91" t="s">
        <v>12967</v>
      </c>
      <c r="QKJ1" s="91" t="s">
        <v>12968</v>
      </c>
      <c r="QKK1" s="91" t="s">
        <v>12969</v>
      </c>
      <c r="QKL1" s="91" t="s">
        <v>12970</v>
      </c>
      <c r="QKM1" s="91" t="s">
        <v>12971</v>
      </c>
      <c r="QKN1" s="91" t="s">
        <v>12972</v>
      </c>
      <c r="QKO1" s="91" t="s">
        <v>12973</v>
      </c>
      <c r="QKP1" s="91" t="s">
        <v>12974</v>
      </c>
      <c r="QKQ1" s="91" t="s">
        <v>12975</v>
      </c>
      <c r="QKR1" s="91" t="s">
        <v>12976</v>
      </c>
      <c r="QKS1" s="91" t="s">
        <v>12977</v>
      </c>
      <c r="QKT1" s="91" t="s">
        <v>12978</v>
      </c>
      <c r="QKU1" s="91" t="s">
        <v>12979</v>
      </c>
      <c r="QKV1" s="91" t="s">
        <v>12980</v>
      </c>
      <c r="QKW1" s="91" t="s">
        <v>12981</v>
      </c>
      <c r="QKX1" s="91" t="s">
        <v>12982</v>
      </c>
      <c r="QKY1" s="91" t="s">
        <v>12983</v>
      </c>
      <c r="QKZ1" s="91" t="s">
        <v>12984</v>
      </c>
      <c r="QLA1" s="91" t="s">
        <v>12985</v>
      </c>
      <c r="QLB1" s="91" t="s">
        <v>12986</v>
      </c>
      <c r="QLC1" s="91" t="s">
        <v>12987</v>
      </c>
      <c r="QLD1" s="91" t="s">
        <v>12988</v>
      </c>
      <c r="QLE1" s="91" t="s">
        <v>12989</v>
      </c>
      <c r="QLF1" s="91" t="s">
        <v>12990</v>
      </c>
      <c r="QLG1" s="91" t="s">
        <v>12991</v>
      </c>
      <c r="QLH1" s="91" t="s">
        <v>12992</v>
      </c>
      <c r="QLI1" s="91" t="s">
        <v>12993</v>
      </c>
      <c r="QLJ1" s="91" t="s">
        <v>12994</v>
      </c>
      <c r="QLK1" s="91" t="s">
        <v>12995</v>
      </c>
      <c r="QLL1" s="91" t="s">
        <v>12996</v>
      </c>
      <c r="QLM1" s="91" t="s">
        <v>12997</v>
      </c>
      <c r="QLN1" s="91" t="s">
        <v>12998</v>
      </c>
      <c r="QLO1" s="91" t="s">
        <v>12999</v>
      </c>
      <c r="QLP1" s="91" t="s">
        <v>13000</v>
      </c>
      <c r="QLQ1" s="91" t="s">
        <v>13001</v>
      </c>
      <c r="QLR1" s="91" t="s">
        <v>13002</v>
      </c>
      <c r="QLS1" s="91" t="s">
        <v>13003</v>
      </c>
      <c r="QLT1" s="91" t="s">
        <v>13004</v>
      </c>
      <c r="QLU1" s="91" t="s">
        <v>13005</v>
      </c>
      <c r="QLV1" s="91" t="s">
        <v>13006</v>
      </c>
      <c r="QLW1" s="91" t="s">
        <v>13007</v>
      </c>
      <c r="QLX1" s="91" t="s">
        <v>13008</v>
      </c>
      <c r="QLY1" s="91" t="s">
        <v>13009</v>
      </c>
      <c r="QLZ1" s="91" t="s">
        <v>13010</v>
      </c>
      <c r="QMA1" s="91" t="s">
        <v>13011</v>
      </c>
      <c r="QMB1" s="91" t="s">
        <v>13012</v>
      </c>
      <c r="QMC1" s="91" t="s">
        <v>13013</v>
      </c>
      <c r="QMD1" s="91" t="s">
        <v>13014</v>
      </c>
      <c r="QME1" s="91" t="s">
        <v>13015</v>
      </c>
      <c r="QMF1" s="91" t="s">
        <v>13016</v>
      </c>
      <c r="QMG1" s="91" t="s">
        <v>13017</v>
      </c>
      <c r="QMH1" s="91" t="s">
        <v>13018</v>
      </c>
      <c r="QMI1" s="91" t="s">
        <v>13019</v>
      </c>
      <c r="QMJ1" s="91" t="s">
        <v>13020</v>
      </c>
      <c r="QMK1" s="91" t="s">
        <v>13021</v>
      </c>
      <c r="QML1" s="91" t="s">
        <v>13022</v>
      </c>
      <c r="QMM1" s="91" t="s">
        <v>13023</v>
      </c>
      <c r="QMN1" s="91" t="s">
        <v>13024</v>
      </c>
      <c r="QMO1" s="91" t="s">
        <v>13025</v>
      </c>
      <c r="QMP1" s="91" t="s">
        <v>13026</v>
      </c>
      <c r="QMQ1" s="91" t="s">
        <v>13027</v>
      </c>
      <c r="QMR1" s="91" t="s">
        <v>13028</v>
      </c>
      <c r="QMS1" s="91" t="s">
        <v>13029</v>
      </c>
      <c r="QMT1" s="91" t="s">
        <v>13030</v>
      </c>
      <c r="QMU1" s="91" t="s">
        <v>13031</v>
      </c>
      <c r="QMV1" s="91" t="s">
        <v>13032</v>
      </c>
      <c r="QMW1" s="91" t="s">
        <v>13033</v>
      </c>
      <c r="QMX1" s="91" t="s">
        <v>13034</v>
      </c>
      <c r="QMY1" s="91" t="s">
        <v>13035</v>
      </c>
      <c r="QMZ1" s="91" t="s">
        <v>13036</v>
      </c>
      <c r="QNA1" s="91" t="s">
        <v>13037</v>
      </c>
      <c r="QNB1" s="91" t="s">
        <v>13038</v>
      </c>
      <c r="QNC1" s="91" t="s">
        <v>13039</v>
      </c>
      <c r="QND1" s="91" t="s">
        <v>13040</v>
      </c>
      <c r="QNE1" s="91" t="s">
        <v>13041</v>
      </c>
      <c r="QNF1" s="91" t="s">
        <v>13042</v>
      </c>
      <c r="QNG1" s="91" t="s">
        <v>13043</v>
      </c>
      <c r="QNH1" s="91" t="s">
        <v>13044</v>
      </c>
      <c r="QNI1" s="91" t="s">
        <v>13045</v>
      </c>
      <c r="QNJ1" s="91" t="s">
        <v>13046</v>
      </c>
      <c r="QNK1" s="91" t="s">
        <v>13047</v>
      </c>
      <c r="QNL1" s="91" t="s">
        <v>13048</v>
      </c>
      <c r="QNM1" s="91" t="s">
        <v>13049</v>
      </c>
      <c r="QNN1" s="91" t="s">
        <v>13050</v>
      </c>
      <c r="QNO1" s="91" t="s">
        <v>13051</v>
      </c>
      <c r="QNP1" s="91" t="s">
        <v>13052</v>
      </c>
      <c r="QNQ1" s="91" t="s">
        <v>13053</v>
      </c>
      <c r="QNR1" s="91" t="s">
        <v>13054</v>
      </c>
      <c r="QNS1" s="91" t="s">
        <v>13055</v>
      </c>
      <c r="QNT1" s="91" t="s">
        <v>13056</v>
      </c>
      <c r="QNU1" s="91" t="s">
        <v>13057</v>
      </c>
      <c r="QNV1" s="91" t="s">
        <v>13058</v>
      </c>
      <c r="QNW1" s="91" t="s">
        <v>13059</v>
      </c>
      <c r="QNX1" s="91" t="s">
        <v>13060</v>
      </c>
      <c r="QNY1" s="91" t="s">
        <v>13061</v>
      </c>
      <c r="QNZ1" s="91" t="s">
        <v>13062</v>
      </c>
      <c r="QOA1" s="91" t="s">
        <v>13063</v>
      </c>
      <c r="QOB1" s="91" t="s">
        <v>13064</v>
      </c>
      <c r="QOC1" s="91" t="s">
        <v>13065</v>
      </c>
      <c r="QOD1" s="91" t="s">
        <v>13066</v>
      </c>
      <c r="QOE1" s="91" t="s">
        <v>13067</v>
      </c>
      <c r="QOF1" s="91" t="s">
        <v>13068</v>
      </c>
      <c r="QOG1" s="91" t="s">
        <v>13069</v>
      </c>
      <c r="QOH1" s="91" t="s">
        <v>13070</v>
      </c>
      <c r="QOI1" s="91" t="s">
        <v>13071</v>
      </c>
      <c r="QOJ1" s="91" t="s">
        <v>13072</v>
      </c>
      <c r="QOK1" s="91" t="s">
        <v>13073</v>
      </c>
      <c r="QOL1" s="91" t="s">
        <v>13074</v>
      </c>
      <c r="QOM1" s="91" t="s">
        <v>13075</v>
      </c>
      <c r="QON1" s="91" t="s">
        <v>13076</v>
      </c>
      <c r="QOO1" s="91" t="s">
        <v>13077</v>
      </c>
      <c r="QOP1" s="91" t="s">
        <v>13078</v>
      </c>
      <c r="QOQ1" s="91" t="s">
        <v>13079</v>
      </c>
      <c r="QOR1" s="91" t="s">
        <v>13080</v>
      </c>
      <c r="QOS1" s="91" t="s">
        <v>13081</v>
      </c>
      <c r="QOT1" s="91" t="s">
        <v>13082</v>
      </c>
      <c r="QOU1" s="91" t="s">
        <v>13083</v>
      </c>
      <c r="QOV1" s="91" t="s">
        <v>13084</v>
      </c>
      <c r="QOW1" s="91" t="s">
        <v>13085</v>
      </c>
      <c r="QOX1" s="91" t="s">
        <v>13086</v>
      </c>
      <c r="QOY1" s="91" t="s">
        <v>13087</v>
      </c>
      <c r="QOZ1" s="91" t="s">
        <v>13088</v>
      </c>
      <c r="QPA1" s="91" t="s">
        <v>13089</v>
      </c>
      <c r="QPB1" s="91" t="s">
        <v>13090</v>
      </c>
      <c r="QPC1" s="91" t="s">
        <v>13091</v>
      </c>
      <c r="QPD1" s="91" t="s">
        <v>13092</v>
      </c>
      <c r="QPE1" s="91" t="s">
        <v>13093</v>
      </c>
      <c r="QPF1" s="91" t="s">
        <v>13094</v>
      </c>
      <c r="QPG1" s="91" t="s">
        <v>13095</v>
      </c>
      <c r="QPH1" s="91" t="s">
        <v>13096</v>
      </c>
      <c r="QPI1" s="91" t="s">
        <v>13097</v>
      </c>
      <c r="QPJ1" s="91" t="s">
        <v>13098</v>
      </c>
      <c r="QPK1" s="91" t="s">
        <v>13099</v>
      </c>
      <c r="QPL1" s="91" t="s">
        <v>13100</v>
      </c>
      <c r="QPM1" s="91" t="s">
        <v>13101</v>
      </c>
      <c r="QPN1" s="91" t="s">
        <v>13102</v>
      </c>
      <c r="QPO1" s="91" t="s">
        <v>13103</v>
      </c>
      <c r="QPP1" s="91" t="s">
        <v>13104</v>
      </c>
      <c r="QPQ1" s="91" t="s">
        <v>13105</v>
      </c>
      <c r="QPR1" s="91" t="s">
        <v>13106</v>
      </c>
      <c r="QPS1" s="91" t="s">
        <v>13107</v>
      </c>
      <c r="QPT1" s="91" t="s">
        <v>13108</v>
      </c>
      <c r="QPU1" s="91" t="s">
        <v>13109</v>
      </c>
      <c r="QPV1" s="91" t="s">
        <v>13110</v>
      </c>
      <c r="QPW1" s="91" t="s">
        <v>13111</v>
      </c>
      <c r="QPX1" s="91" t="s">
        <v>13112</v>
      </c>
      <c r="QPY1" s="91" t="s">
        <v>13113</v>
      </c>
      <c r="QPZ1" s="91" t="s">
        <v>13114</v>
      </c>
      <c r="QQA1" s="91" t="s">
        <v>13115</v>
      </c>
      <c r="QQB1" s="91" t="s">
        <v>13116</v>
      </c>
      <c r="QQC1" s="91" t="s">
        <v>13117</v>
      </c>
      <c r="QQD1" s="91" t="s">
        <v>13118</v>
      </c>
      <c r="QQE1" s="91" t="s">
        <v>13119</v>
      </c>
      <c r="QQF1" s="91" t="s">
        <v>13120</v>
      </c>
      <c r="QQG1" s="91" t="s">
        <v>13121</v>
      </c>
      <c r="QQH1" s="91" t="s">
        <v>13122</v>
      </c>
      <c r="QQI1" s="91" t="s">
        <v>13123</v>
      </c>
      <c r="QQJ1" s="91" t="s">
        <v>13124</v>
      </c>
      <c r="QQK1" s="91" t="s">
        <v>13125</v>
      </c>
      <c r="QQL1" s="91" t="s">
        <v>13126</v>
      </c>
      <c r="QQM1" s="91" t="s">
        <v>13127</v>
      </c>
      <c r="QQN1" s="91" t="s">
        <v>13128</v>
      </c>
      <c r="QQO1" s="91" t="s">
        <v>13129</v>
      </c>
      <c r="QQP1" s="91" t="s">
        <v>13130</v>
      </c>
      <c r="QQQ1" s="91" t="s">
        <v>13131</v>
      </c>
      <c r="QQR1" s="91" t="s">
        <v>13132</v>
      </c>
      <c r="QQS1" s="91" t="s">
        <v>13133</v>
      </c>
      <c r="QQT1" s="91" t="s">
        <v>13134</v>
      </c>
      <c r="QQU1" s="91" t="s">
        <v>13135</v>
      </c>
      <c r="QQV1" s="91" t="s">
        <v>13136</v>
      </c>
      <c r="QQW1" s="91" t="s">
        <v>13137</v>
      </c>
      <c r="QQX1" s="91" t="s">
        <v>13138</v>
      </c>
      <c r="QQY1" s="91" t="s">
        <v>13139</v>
      </c>
      <c r="QQZ1" s="91" t="s">
        <v>13140</v>
      </c>
      <c r="QRA1" s="91" t="s">
        <v>13141</v>
      </c>
      <c r="QRB1" s="91" t="s">
        <v>13142</v>
      </c>
      <c r="QRC1" s="91" t="s">
        <v>13143</v>
      </c>
      <c r="QRD1" s="91" t="s">
        <v>13144</v>
      </c>
      <c r="QRE1" s="91" t="s">
        <v>13145</v>
      </c>
      <c r="QRF1" s="91" t="s">
        <v>13146</v>
      </c>
      <c r="QRG1" s="91" t="s">
        <v>13147</v>
      </c>
      <c r="QRH1" s="91" t="s">
        <v>13148</v>
      </c>
      <c r="QRI1" s="91" t="s">
        <v>13149</v>
      </c>
      <c r="QRJ1" s="91" t="s">
        <v>13150</v>
      </c>
      <c r="QRK1" s="91" t="s">
        <v>13151</v>
      </c>
      <c r="QRL1" s="91" t="s">
        <v>13152</v>
      </c>
      <c r="QRM1" s="91" t="s">
        <v>13153</v>
      </c>
      <c r="QRN1" s="91" t="s">
        <v>13154</v>
      </c>
      <c r="QRO1" s="91" t="s">
        <v>13155</v>
      </c>
      <c r="QRP1" s="91" t="s">
        <v>13156</v>
      </c>
      <c r="QRQ1" s="91" t="s">
        <v>13157</v>
      </c>
      <c r="QRR1" s="91" t="s">
        <v>13158</v>
      </c>
      <c r="QRS1" s="91" t="s">
        <v>13159</v>
      </c>
      <c r="QRT1" s="91" t="s">
        <v>13160</v>
      </c>
      <c r="QRU1" s="91" t="s">
        <v>13161</v>
      </c>
      <c r="QRV1" s="91" t="s">
        <v>13162</v>
      </c>
      <c r="QRW1" s="91" t="s">
        <v>13163</v>
      </c>
      <c r="QRX1" s="91" t="s">
        <v>13164</v>
      </c>
      <c r="QRY1" s="91" t="s">
        <v>13165</v>
      </c>
      <c r="QRZ1" s="91" t="s">
        <v>13166</v>
      </c>
      <c r="QSA1" s="91" t="s">
        <v>13167</v>
      </c>
      <c r="QSB1" s="91" t="s">
        <v>13168</v>
      </c>
      <c r="QSC1" s="91" t="s">
        <v>13169</v>
      </c>
      <c r="QSD1" s="91" t="s">
        <v>13170</v>
      </c>
      <c r="QSE1" s="91" t="s">
        <v>13171</v>
      </c>
      <c r="QSF1" s="91" t="s">
        <v>13172</v>
      </c>
      <c r="QSG1" s="91" t="s">
        <v>13173</v>
      </c>
      <c r="QSH1" s="91" t="s">
        <v>13174</v>
      </c>
      <c r="QSI1" s="91" t="s">
        <v>13175</v>
      </c>
      <c r="QSJ1" s="91" t="s">
        <v>13176</v>
      </c>
      <c r="QSK1" s="91" t="s">
        <v>13177</v>
      </c>
      <c r="QSL1" s="91" t="s">
        <v>13178</v>
      </c>
      <c r="QSM1" s="91" t="s">
        <v>13179</v>
      </c>
      <c r="QSN1" s="91" t="s">
        <v>13180</v>
      </c>
      <c r="QSO1" s="91" t="s">
        <v>13181</v>
      </c>
      <c r="QSP1" s="91" t="s">
        <v>13182</v>
      </c>
      <c r="QSQ1" s="91" t="s">
        <v>13183</v>
      </c>
      <c r="QSR1" s="91" t="s">
        <v>13184</v>
      </c>
      <c r="QSS1" s="91" t="s">
        <v>13185</v>
      </c>
      <c r="QST1" s="91" t="s">
        <v>13186</v>
      </c>
      <c r="QSU1" s="91" t="s">
        <v>13187</v>
      </c>
      <c r="QSV1" s="91" t="s">
        <v>13188</v>
      </c>
      <c r="QSW1" s="91" t="s">
        <v>13189</v>
      </c>
      <c r="QSX1" s="91" t="s">
        <v>13190</v>
      </c>
      <c r="QSY1" s="91" t="s">
        <v>13191</v>
      </c>
      <c r="QSZ1" s="91" t="s">
        <v>13192</v>
      </c>
      <c r="QTA1" s="91" t="s">
        <v>13193</v>
      </c>
      <c r="QTB1" s="91" t="s">
        <v>13194</v>
      </c>
      <c r="QTC1" s="91" t="s">
        <v>13195</v>
      </c>
      <c r="QTD1" s="91" t="s">
        <v>13196</v>
      </c>
      <c r="QTE1" s="91" t="s">
        <v>13197</v>
      </c>
      <c r="QTF1" s="91" t="s">
        <v>13198</v>
      </c>
      <c r="QTG1" s="91" t="s">
        <v>13199</v>
      </c>
      <c r="QTH1" s="91" t="s">
        <v>13200</v>
      </c>
      <c r="QTI1" s="91" t="s">
        <v>13201</v>
      </c>
      <c r="QTJ1" s="91" t="s">
        <v>13202</v>
      </c>
      <c r="QTK1" s="91" t="s">
        <v>13203</v>
      </c>
      <c r="QTL1" s="91" t="s">
        <v>13204</v>
      </c>
      <c r="QTM1" s="91" t="s">
        <v>13205</v>
      </c>
      <c r="QTN1" s="91" t="s">
        <v>13206</v>
      </c>
      <c r="QTO1" s="91" t="s">
        <v>13207</v>
      </c>
      <c r="QTP1" s="91" t="s">
        <v>13208</v>
      </c>
      <c r="QTQ1" s="91" t="s">
        <v>13209</v>
      </c>
      <c r="QTR1" s="91" t="s">
        <v>13210</v>
      </c>
      <c r="QTS1" s="91" t="s">
        <v>13211</v>
      </c>
      <c r="QTT1" s="91" t="s">
        <v>13212</v>
      </c>
      <c r="QTU1" s="91" t="s">
        <v>13213</v>
      </c>
      <c r="QTV1" s="91" t="s">
        <v>13214</v>
      </c>
      <c r="QTW1" s="91" t="s">
        <v>13215</v>
      </c>
      <c r="QTX1" s="91" t="s">
        <v>13216</v>
      </c>
      <c r="QTY1" s="91" t="s">
        <v>13217</v>
      </c>
      <c r="QTZ1" s="91" t="s">
        <v>13218</v>
      </c>
      <c r="QUA1" s="91" t="s">
        <v>13219</v>
      </c>
      <c r="QUB1" s="91" t="s">
        <v>13220</v>
      </c>
      <c r="QUC1" s="91" t="s">
        <v>13221</v>
      </c>
      <c r="QUD1" s="91" t="s">
        <v>13222</v>
      </c>
      <c r="QUE1" s="91" t="s">
        <v>13223</v>
      </c>
      <c r="QUF1" s="91" t="s">
        <v>13224</v>
      </c>
      <c r="QUG1" s="91" t="s">
        <v>13225</v>
      </c>
      <c r="QUH1" s="91" t="s">
        <v>13226</v>
      </c>
      <c r="QUI1" s="91" t="s">
        <v>13227</v>
      </c>
      <c r="QUJ1" s="91" t="s">
        <v>13228</v>
      </c>
      <c r="QUK1" s="91" t="s">
        <v>13229</v>
      </c>
      <c r="QUL1" s="91" t="s">
        <v>13230</v>
      </c>
      <c r="QUM1" s="91" t="s">
        <v>13231</v>
      </c>
      <c r="QUN1" s="91" t="s">
        <v>13232</v>
      </c>
      <c r="QUO1" s="91" t="s">
        <v>13233</v>
      </c>
      <c r="QUP1" s="91" t="s">
        <v>13234</v>
      </c>
      <c r="QUQ1" s="91" t="s">
        <v>13235</v>
      </c>
      <c r="QUR1" s="91" t="s">
        <v>13236</v>
      </c>
      <c r="QUS1" s="91" t="s">
        <v>13237</v>
      </c>
      <c r="QUT1" s="91" t="s">
        <v>13238</v>
      </c>
      <c r="QUU1" s="91" t="s">
        <v>13239</v>
      </c>
      <c r="QUV1" s="91" t="s">
        <v>13240</v>
      </c>
      <c r="QUW1" s="91" t="s">
        <v>13241</v>
      </c>
      <c r="QUX1" s="91" t="s">
        <v>13242</v>
      </c>
      <c r="QUY1" s="91" t="s">
        <v>13243</v>
      </c>
      <c r="QUZ1" s="91" t="s">
        <v>13244</v>
      </c>
      <c r="QVA1" s="91" t="s">
        <v>13245</v>
      </c>
      <c r="QVB1" s="91" t="s">
        <v>13246</v>
      </c>
      <c r="QVC1" s="91" t="s">
        <v>13247</v>
      </c>
      <c r="QVD1" s="91" t="s">
        <v>13248</v>
      </c>
      <c r="QVE1" s="91" t="s">
        <v>13249</v>
      </c>
      <c r="QVF1" s="91" t="s">
        <v>13250</v>
      </c>
      <c r="QVG1" s="91" t="s">
        <v>13251</v>
      </c>
      <c r="QVH1" s="91" t="s">
        <v>13252</v>
      </c>
      <c r="QVI1" s="91" t="s">
        <v>13253</v>
      </c>
      <c r="QVJ1" s="91" t="s">
        <v>13254</v>
      </c>
      <c r="QVK1" s="91" t="s">
        <v>13255</v>
      </c>
      <c r="QVL1" s="91" t="s">
        <v>13256</v>
      </c>
      <c r="QVM1" s="91" t="s">
        <v>13257</v>
      </c>
      <c r="QVN1" s="91" t="s">
        <v>13258</v>
      </c>
      <c r="QVO1" s="91" t="s">
        <v>13259</v>
      </c>
      <c r="QVP1" s="91" t="s">
        <v>13260</v>
      </c>
      <c r="QVQ1" s="91" t="s">
        <v>13261</v>
      </c>
      <c r="QVR1" s="91" t="s">
        <v>13262</v>
      </c>
      <c r="QVS1" s="91" t="s">
        <v>13263</v>
      </c>
      <c r="QVT1" s="91" t="s">
        <v>13264</v>
      </c>
      <c r="QVU1" s="91" t="s">
        <v>13265</v>
      </c>
      <c r="QVV1" s="91" t="s">
        <v>13266</v>
      </c>
      <c r="QVW1" s="91" t="s">
        <v>13267</v>
      </c>
      <c r="QVX1" s="91" t="s">
        <v>13268</v>
      </c>
      <c r="QVY1" s="91" t="s">
        <v>13269</v>
      </c>
      <c r="QVZ1" s="91" t="s">
        <v>13270</v>
      </c>
      <c r="QWA1" s="91" t="s">
        <v>13271</v>
      </c>
      <c r="QWB1" s="91" t="s">
        <v>13272</v>
      </c>
      <c r="QWC1" s="91" t="s">
        <v>13273</v>
      </c>
      <c r="QWD1" s="91" t="s">
        <v>13274</v>
      </c>
      <c r="QWE1" s="91" t="s">
        <v>13275</v>
      </c>
      <c r="QWF1" s="91" t="s">
        <v>13276</v>
      </c>
      <c r="QWG1" s="91" t="s">
        <v>13277</v>
      </c>
      <c r="QWH1" s="91" t="s">
        <v>13278</v>
      </c>
      <c r="QWI1" s="91" t="s">
        <v>13279</v>
      </c>
      <c r="QWJ1" s="91" t="s">
        <v>13280</v>
      </c>
      <c r="QWK1" s="91" t="s">
        <v>13281</v>
      </c>
      <c r="QWL1" s="91" t="s">
        <v>13282</v>
      </c>
      <c r="QWM1" s="91" t="s">
        <v>13283</v>
      </c>
      <c r="QWN1" s="91" t="s">
        <v>13284</v>
      </c>
      <c r="QWO1" s="91" t="s">
        <v>13285</v>
      </c>
      <c r="QWP1" s="91" t="s">
        <v>13286</v>
      </c>
      <c r="QWQ1" s="91" t="s">
        <v>13287</v>
      </c>
      <c r="QWR1" s="91" t="s">
        <v>13288</v>
      </c>
      <c r="QWS1" s="91" t="s">
        <v>13289</v>
      </c>
      <c r="QWT1" s="91" t="s">
        <v>13290</v>
      </c>
      <c r="QWU1" s="91" t="s">
        <v>13291</v>
      </c>
      <c r="QWV1" s="91" t="s">
        <v>13292</v>
      </c>
      <c r="QWW1" s="91" t="s">
        <v>13293</v>
      </c>
      <c r="QWX1" s="91" t="s">
        <v>13294</v>
      </c>
      <c r="QWY1" s="91" t="s">
        <v>13295</v>
      </c>
      <c r="QWZ1" s="91" t="s">
        <v>13296</v>
      </c>
      <c r="QXA1" s="91" t="s">
        <v>13297</v>
      </c>
      <c r="QXB1" s="91" t="s">
        <v>13298</v>
      </c>
      <c r="QXC1" s="91" t="s">
        <v>13299</v>
      </c>
      <c r="QXD1" s="91" t="s">
        <v>13300</v>
      </c>
      <c r="QXE1" s="91" t="s">
        <v>13301</v>
      </c>
      <c r="QXF1" s="91" t="s">
        <v>13302</v>
      </c>
      <c r="QXG1" s="91" t="s">
        <v>13303</v>
      </c>
      <c r="QXH1" s="91" t="s">
        <v>13304</v>
      </c>
      <c r="QXI1" s="91" t="s">
        <v>13305</v>
      </c>
      <c r="QXJ1" s="91" t="s">
        <v>13306</v>
      </c>
      <c r="QXK1" s="91" t="s">
        <v>13307</v>
      </c>
      <c r="QXL1" s="91" t="s">
        <v>13308</v>
      </c>
      <c r="QXM1" s="91" t="s">
        <v>13309</v>
      </c>
      <c r="QXN1" s="91" t="s">
        <v>13310</v>
      </c>
      <c r="QXO1" s="91" t="s">
        <v>13311</v>
      </c>
      <c r="QXP1" s="91" t="s">
        <v>13312</v>
      </c>
      <c r="QXQ1" s="91" t="s">
        <v>13313</v>
      </c>
      <c r="QXR1" s="91" t="s">
        <v>13314</v>
      </c>
      <c r="QXS1" s="91" t="s">
        <v>13315</v>
      </c>
      <c r="QXT1" s="91" t="s">
        <v>13316</v>
      </c>
      <c r="QXU1" s="91" t="s">
        <v>13317</v>
      </c>
      <c r="QXV1" s="91" t="s">
        <v>13318</v>
      </c>
      <c r="QXW1" s="91" t="s">
        <v>13319</v>
      </c>
      <c r="QXX1" s="91" t="s">
        <v>13320</v>
      </c>
      <c r="QXY1" s="91" t="s">
        <v>13321</v>
      </c>
      <c r="QXZ1" s="91" t="s">
        <v>13322</v>
      </c>
      <c r="QYA1" s="91" t="s">
        <v>13323</v>
      </c>
      <c r="QYB1" s="91" t="s">
        <v>13324</v>
      </c>
      <c r="QYC1" s="91" t="s">
        <v>13325</v>
      </c>
      <c r="QYD1" s="91" t="s">
        <v>13326</v>
      </c>
      <c r="QYE1" s="91" t="s">
        <v>13327</v>
      </c>
      <c r="QYF1" s="91" t="s">
        <v>13328</v>
      </c>
      <c r="QYG1" s="91" t="s">
        <v>13329</v>
      </c>
      <c r="QYH1" s="91" t="s">
        <v>13330</v>
      </c>
      <c r="QYI1" s="91" t="s">
        <v>13331</v>
      </c>
      <c r="QYJ1" s="91" t="s">
        <v>13332</v>
      </c>
      <c r="QYK1" s="91" t="s">
        <v>13333</v>
      </c>
      <c r="QYL1" s="91" t="s">
        <v>13334</v>
      </c>
      <c r="QYM1" s="91" t="s">
        <v>13335</v>
      </c>
      <c r="QYN1" s="91" t="s">
        <v>13336</v>
      </c>
      <c r="QYO1" s="91" t="s">
        <v>13337</v>
      </c>
      <c r="QYP1" s="91" t="s">
        <v>13338</v>
      </c>
      <c r="QYQ1" s="91" t="s">
        <v>13339</v>
      </c>
      <c r="QYR1" s="91" t="s">
        <v>13340</v>
      </c>
      <c r="QYS1" s="91" t="s">
        <v>13341</v>
      </c>
      <c r="QYT1" s="91" t="s">
        <v>13342</v>
      </c>
      <c r="QYU1" s="91" t="s">
        <v>13343</v>
      </c>
      <c r="QYV1" s="91" t="s">
        <v>13344</v>
      </c>
      <c r="QYW1" s="91" t="s">
        <v>13345</v>
      </c>
      <c r="QYX1" s="91" t="s">
        <v>13346</v>
      </c>
      <c r="QYY1" s="91" t="s">
        <v>13347</v>
      </c>
      <c r="QYZ1" s="91" t="s">
        <v>13348</v>
      </c>
      <c r="QZA1" s="91" t="s">
        <v>13349</v>
      </c>
      <c r="QZB1" s="91" t="s">
        <v>13350</v>
      </c>
      <c r="QZC1" s="91" t="s">
        <v>13351</v>
      </c>
      <c r="QZD1" s="91" t="s">
        <v>13352</v>
      </c>
      <c r="QZE1" s="91" t="s">
        <v>13353</v>
      </c>
      <c r="QZF1" s="91" t="s">
        <v>13354</v>
      </c>
      <c r="QZG1" s="91" t="s">
        <v>13355</v>
      </c>
      <c r="QZH1" s="91" t="s">
        <v>13356</v>
      </c>
      <c r="QZI1" s="91" t="s">
        <v>13357</v>
      </c>
      <c r="QZJ1" s="91" t="s">
        <v>13358</v>
      </c>
      <c r="QZK1" s="91" t="s">
        <v>13359</v>
      </c>
      <c r="QZL1" s="91" t="s">
        <v>13360</v>
      </c>
      <c r="QZM1" s="91" t="s">
        <v>13361</v>
      </c>
      <c r="QZN1" s="91" t="s">
        <v>13362</v>
      </c>
      <c r="QZO1" s="91" t="s">
        <v>13363</v>
      </c>
      <c r="QZP1" s="91" t="s">
        <v>13364</v>
      </c>
      <c r="QZQ1" s="91" t="s">
        <v>13365</v>
      </c>
      <c r="QZR1" s="91" t="s">
        <v>13366</v>
      </c>
      <c r="QZS1" s="91" t="s">
        <v>13367</v>
      </c>
      <c r="QZT1" s="91" t="s">
        <v>13368</v>
      </c>
      <c r="QZU1" s="91" t="s">
        <v>13369</v>
      </c>
      <c r="QZV1" s="91" t="s">
        <v>13370</v>
      </c>
      <c r="QZW1" s="91" t="s">
        <v>13371</v>
      </c>
      <c r="QZX1" s="91" t="s">
        <v>13372</v>
      </c>
      <c r="QZY1" s="91" t="s">
        <v>13373</v>
      </c>
      <c r="QZZ1" s="91" t="s">
        <v>13374</v>
      </c>
      <c r="RAA1" s="91" t="s">
        <v>13375</v>
      </c>
      <c r="RAB1" s="91" t="s">
        <v>13376</v>
      </c>
      <c r="RAC1" s="91" t="s">
        <v>13377</v>
      </c>
      <c r="RAD1" s="91" t="s">
        <v>13378</v>
      </c>
      <c r="RAE1" s="91" t="s">
        <v>13379</v>
      </c>
      <c r="RAF1" s="91" t="s">
        <v>13380</v>
      </c>
      <c r="RAG1" s="91" t="s">
        <v>13381</v>
      </c>
      <c r="RAH1" s="91" t="s">
        <v>13382</v>
      </c>
      <c r="RAI1" s="91" t="s">
        <v>13383</v>
      </c>
      <c r="RAJ1" s="91" t="s">
        <v>13384</v>
      </c>
      <c r="RAK1" s="91" t="s">
        <v>13385</v>
      </c>
      <c r="RAL1" s="91" t="s">
        <v>13386</v>
      </c>
      <c r="RAM1" s="91" t="s">
        <v>13387</v>
      </c>
      <c r="RAN1" s="91" t="s">
        <v>13388</v>
      </c>
      <c r="RAO1" s="91" t="s">
        <v>13389</v>
      </c>
      <c r="RAP1" s="91" t="s">
        <v>13390</v>
      </c>
      <c r="RAQ1" s="91" t="s">
        <v>13391</v>
      </c>
      <c r="RAR1" s="91" t="s">
        <v>13392</v>
      </c>
      <c r="RAS1" s="91" t="s">
        <v>13393</v>
      </c>
      <c r="RAT1" s="91" t="s">
        <v>13394</v>
      </c>
      <c r="RAU1" s="91" t="s">
        <v>13395</v>
      </c>
      <c r="RAV1" s="91" t="s">
        <v>13396</v>
      </c>
      <c r="RAW1" s="91" t="s">
        <v>13397</v>
      </c>
      <c r="RAX1" s="91" t="s">
        <v>13398</v>
      </c>
      <c r="RAY1" s="91" t="s">
        <v>13399</v>
      </c>
      <c r="RAZ1" s="91" t="s">
        <v>13400</v>
      </c>
      <c r="RBA1" s="91" t="s">
        <v>13401</v>
      </c>
      <c r="RBB1" s="91" t="s">
        <v>13402</v>
      </c>
      <c r="RBC1" s="91" t="s">
        <v>13403</v>
      </c>
      <c r="RBD1" s="91" t="s">
        <v>13404</v>
      </c>
      <c r="RBE1" s="91" t="s">
        <v>13405</v>
      </c>
      <c r="RBF1" s="91" t="s">
        <v>13406</v>
      </c>
      <c r="RBG1" s="91" t="s">
        <v>13407</v>
      </c>
      <c r="RBH1" s="91" t="s">
        <v>13408</v>
      </c>
      <c r="RBI1" s="91" t="s">
        <v>13409</v>
      </c>
      <c r="RBJ1" s="91" t="s">
        <v>13410</v>
      </c>
      <c r="RBK1" s="91" t="s">
        <v>13411</v>
      </c>
      <c r="RBL1" s="91" t="s">
        <v>13412</v>
      </c>
      <c r="RBM1" s="91" t="s">
        <v>13413</v>
      </c>
      <c r="RBN1" s="91" t="s">
        <v>13414</v>
      </c>
      <c r="RBO1" s="91" t="s">
        <v>13415</v>
      </c>
      <c r="RBP1" s="91" t="s">
        <v>13416</v>
      </c>
      <c r="RBQ1" s="91" t="s">
        <v>13417</v>
      </c>
      <c r="RBR1" s="91" t="s">
        <v>13418</v>
      </c>
      <c r="RBS1" s="91" t="s">
        <v>13419</v>
      </c>
      <c r="RBT1" s="91" t="s">
        <v>13420</v>
      </c>
      <c r="RBU1" s="91" t="s">
        <v>13421</v>
      </c>
      <c r="RBV1" s="91" t="s">
        <v>13422</v>
      </c>
      <c r="RBW1" s="91" t="s">
        <v>13423</v>
      </c>
      <c r="RBX1" s="91" t="s">
        <v>13424</v>
      </c>
      <c r="RBY1" s="91" t="s">
        <v>13425</v>
      </c>
      <c r="RBZ1" s="91" t="s">
        <v>13426</v>
      </c>
      <c r="RCA1" s="91" t="s">
        <v>13427</v>
      </c>
      <c r="RCB1" s="91" t="s">
        <v>13428</v>
      </c>
      <c r="RCC1" s="91" t="s">
        <v>13429</v>
      </c>
      <c r="RCD1" s="91" t="s">
        <v>13430</v>
      </c>
      <c r="RCE1" s="91" t="s">
        <v>13431</v>
      </c>
      <c r="RCF1" s="91" t="s">
        <v>13432</v>
      </c>
      <c r="RCG1" s="91" t="s">
        <v>13433</v>
      </c>
      <c r="RCH1" s="91" t="s">
        <v>13434</v>
      </c>
      <c r="RCI1" s="91" t="s">
        <v>13435</v>
      </c>
      <c r="RCJ1" s="91" t="s">
        <v>13436</v>
      </c>
      <c r="RCK1" s="91" t="s">
        <v>13437</v>
      </c>
      <c r="RCL1" s="91" t="s">
        <v>13438</v>
      </c>
      <c r="RCM1" s="91" t="s">
        <v>13439</v>
      </c>
      <c r="RCN1" s="91" t="s">
        <v>13440</v>
      </c>
      <c r="RCO1" s="91" t="s">
        <v>13441</v>
      </c>
      <c r="RCP1" s="91" t="s">
        <v>13442</v>
      </c>
      <c r="RCQ1" s="91" t="s">
        <v>13443</v>
      </c>
      <c r="RCR1" s="91" t="s">
        <v>13444</v>
      </c>
      <c r="RCS1" s="91" t="s">
        <v>13445</v>
      </c>
      <c r="RCT1" s="91" t="s">
        <v>13446</v>
      </c>
      <c r="RCU1" s="91" t="s">
        <v>13447</v>
      </c>
      <c r="RCV1" s="91" t="s">
        <v>13448</v>
      </c>
      <c r="RCW1" s="91" t="s">
        <v>13449</v>
      </c>
      <c r="RCX1" s="91" t="s">
        <v>13450</v>
      </c>
      <c r="RCY1" s="91" t="s">
        <v>13451</v>
      </c>
      <c r="RCZ1" s="91" t="s">
        <v>13452</v>
      </c>
      <c r="RDA1" s="91" t="s">
        <v>13453</v>
      </c>
      <c r="RDB1" s="91" t="s">
        <v>13454</v>
      </c>
      <c r="RDC1" s="91" t="s">
        <v>13455</v>
      </c>
      <c r="RDD1" s="91" t="s">
        <v>13456</v>
      </c>
      <c r="RDE1" s="91" t="s">
        <v>13457</v>
      </c>
      <c r="RDF1" s="91" t="s">
        <v>13458</v>
      </c>
      <c r="RDG1" s="91" t="s">
        <v>13459</v>
      </c>
      <c r="RDH1" s="91" t="s">
        <v>13460</v>
      </c>
      <c r="RDI1" s="91" t="s">
        <v>13461</v>
      </c>
      <c r="RDJ1" s="91" t="s">
        <v>13462</v>
      </c>
      <c r="RDK1" s="91" t="s">
        <v>13463</v>
      </c>
      <c r="RDL1" s="91" t="s">
        <v>13464</v>
      </c>
      <c r="RDM1" s="91" t="s">
        <v>13465</v>
      </c>
      <c r="RDN1" s="91" t="s">
        <v>13466</v>
      </c>
      <c r="RDO1" s="91" t="s">
        <v>13467</v>
      </c>
      <c r="RDP1" s="91" t="s">
        <v>13468</v>
      </c>
      <c r="RDQ1" s="91" t="s">
        <v>13469</v>
      </c>
      <c r="RDR1" s="91" t="s">
        <v>13470</v>
      </c>
      <c r="RDS1" s="91" t="s">
        <v>13471</v>
      </c>
      <c r="RDT1" s="91" t="s">
        <v>13472</v>
      </c>
      <c r="RDU1" s="91" t="s">
        <v>13473</v>
      </c>
      <c r="RDV1" s="91" t="s">
        <v>13474</v>
      </c>
      <c r="RDW1" s="91" t="s">
        <v>13475</v>
      </c>
      <c r="RDX1" s="91" t="s">
        <v>13476</v>
      </c>
      <c r="RDY1" s="91" t="s">
        <v>13477</v>
      </c>
      <c r="RDZ1" s="91" t="s">
        <v>13478</v>
      </c>
      <c r="REA1" s="91" t="s">
        <v>13479</v>
      </c>
      <c r="REB1" s="91" t="s">
        <v>13480</v>
      </c>
      <c r="REC1" s="91" t="s">
        <v>13481</v>
      </c>
      <c r="RED1" s="91" t="s">
        <v>13482</v>
      </c>
      <c r="REE1" s="91" t="s">
        <v>13483</v>
      </c>
      <c r="REF1" s="91" t="s">
        <v>13484</v>
      </c>
      <c r="REG1" s="91" t="s">
        <v>13485</v>
      </c>
      <c r="REH1" s="91" t="s">
        <v>13486</v>
      </c>
      <c r="REI1" s="91" t="s">
        <v>13487</v>
      </c>
      <c r="REJ1" s="91" t="s">
        <v>13488</v>
      </c>
      <c r="REK1" s="91" t="s">
        <v>13489</v>
      </c>
      <c r="REL1" s="91" t="s">
        <v>13490</v>
      </c>
      <c r="REM1" s="91" t="s">
        <v>13491</v>
      </c>
      <c r="REN1" s="91" t="s">
        <v>13492</v>
      </c>
      <c r="REO1" s="91" t="s">
        <v>13493</v>
      </c>
      <c r="REP1" s="91" t="s">
        <v>13494</v>
      </c>
      <c r="REQ1" s="91" t="s">
        <v>13495</v>
      </c>
      <c r="RER1" s="91" t="s">
        <v>13496</v>
      </c>
      <c r="RES1" s="91" t="s">
        <v>13497</v>
      </c>
      <c r="RET1" s="91" t="s">
        <v>13498</v>
      </c>
      <c r="REU1" s="91" t="s">
        <v>13499</v>
      </c>
      <c r="REV1" s="91" t="s">
        <v>13500</v>
      </c>
      <c r="REW1" s="91" t="s">
        <v>13501</v>
      </c>
      <c r="REX1" s="91" t="s">
        <v>13502</v>
      </c>
      <c r="REY1" s="91" t="s">
        <v>13503</v>
      </c>
      <c r="REZ1" s="91" t="s">
        <v>13504</v>
      </c>
      <c r="RFA1" s="91" t="s">
        <v>13505</v>
      </c>
      <c r="RFB1" s="91" t="s">
        <v>13506</v>
      </c>
      <c r="RFC1" s="91" t="s">
        <v>13507</v>
      </c>
      <c r="RFD1" s="91" t="s">
        <v>13508</v>
      </c>
      <c r="RFE1" s="91" t="s">
        <v>13509</v>
      </c>
      <c r="RFF1" s="91" t="s">
        <v>13510</v>
      </c>
      <c r="RFG1" s="91" t="s">
        <v>13511</v>
      </c>
      <c r="RFH1" s="91" t="s">
        <v>13512</v>
      </c>
      <c r="RFI1" s="91" t="s">
        <v>13513</v>
      </c>
      <c r="RFJ1" s="91" t="s">
        <v>13514</v>
      </c>
      <c r="RFK1" s="91" t="s">
        <v>13515</v>
      </c>
      <c r="RFL1" s="91" t="s">
        <v>13516</v>
      </c>
      <c r="RFM1" s="91" t="s">
        <v>13517</v>
      </c>
      <c r="RFN1" s="91" t="s">
        <v>13518</v>
      </c>
      <c r="RFO1" s="91" t="s">
        <v>13519</v>
      </c>
      <c r="RFP1" s="91" t="s">
        <v>13520</v>
      </c>
      <c r="RFQ1" s="91" t="s">
        <v>13521</v>
      </c>
      <c r="RFR1" s="91" t="s">
        <v>13522</v>
      </c>
      <c r="RFS1" s="91" t="s">
        <v>13523</v>
      </c>
      <c r="RFT1" s="91" t="s">
        <v>13524</v>
      </c>
      <c r="RFU1" s="91" t="s">
        <v>13525</v>
      </c>
      <c r="RFV1" s="91" t="s">
        <v>13526</v>
      </c>
      <c r="RFW1" s="91" t="s">
        <v>13527</v>
      </c>
      <c r="RFX1" s="91" t="s">
        <v>13528</v>
      </c>
      <c r="RFY1" s="91" t="s">
        <v>13529</v>
      </c>
      <c r="RFZ1" s="91" t="s">
        <v>13530</v>
      </c>
      <c r="RGA1" s="91" t="s">
        <v>13531</v>
      </c>
      <c r="RGB1" s="91" t="s">
        <v>13532</v>
      </c>
      <c r="RGC1" s="91" t="s">
        <v>13533</v>
      </c>
      <c r="RGD1" s="91" t="s">
        <v>13534</v>
      </c>
      <c r="RGE1" s="91" t="s">
        <v>13535</v>
      </c>
      <c r="RGF1" s="91" t="s">
        <v>13536</v>
      </c>
      <c r="RGG1" s="91" t="s">
        <v>13537</v>
      </c>
      <c r="RGH1" s="91" t="s">
        <v>13538</v>
      </c>
      <c r="RGI1" s="91" t="s">
        <v>13539</v>
      </c>
      <c r="RGJ1" s="91" t="s">
        <v>13540</v>
      </c>
      <c r="RGK1" s="91" t="s">
        <v>13541</v>
      </c>
      <c r="RGL1" s="91" t="s">
        <v>13542</v>
      </c>
      <c r="RGM1" s="91" t="s">
        <v>13543</v>
      </c>
      <c r="RGN1" s="91" t="s">
        <v>13544</v>
      </c>
      <c r="RGO1" s="91" t="s">
        <v>13545</v>
      </c>
      <c r="RGP1" s="91" t="s">
        <v>13546</v>
      </c>
      <c r="RGQ1" s="91" t="s">
        <v>13547</v>
      </c>
      <c r="RGR1" s="91" t="s">
        <v>13548</v>
      </c>
      <c r="RGS1" s="91" t="s">
        <v>13549</v>
      </c>
      <c r="RGT1" s="91" t="s">
        <v>13550</v>
      </c>
      <c r="RGU1" s="91" t="s">
        <v>13551</v>
      </c>
      <c r="RGV1" s="91" t="s">
        <v>13552</v>
      </c>
      <c r="RGW1" s="91" t="s">
        <v>13553</v>
      </c>
      <c r="RGX1" s="91" t="s">
        <v>13554</v>
      </c>
      <c r="RGY1" s="91" t="s">
        <v>13555</v>
      </c>
      <c r="RGZ1" s="91" t="s">
        <v>13556</v>
      </c>
      <c r="RHA1" s="91" t="s">
        <v>13557</v>
      </c>
      <c r="RHB1" s="91" t="s">
        <v>13558</v>
      </c>
      <c r="RHC1" s="91" t="s">
        <v>13559</v>
      </c>
      <c r="RHD1" s="91" t="s">
        <v>13560</v>
      </c>
      <c r="RHE1" s="91" t="s">
        <v>13561</v>
      </c>
      <c r="RHF1" s="91" t="s">
        <v>13562</v>
      </c>
      <c r="RHG1" s="91" t="s">
        <v>13563</v>
      </c>
      <c r="RHH1" s="91" t="s">
        <v>13564</v>
      </c>
      <c r="RHI1" s="91" t="s">
        <v>13565</v>
      </c>
      <c r="RHJ1" s="91" t="s">
        <v>13566</v>
      </c>
      <c r="RHK1" s="91" t="s">
        <v>13567</v>
      </c>
      <c r="RHL1" s="91" t="s">
        <v>13568</v>
      </c>
      <c r="RHM1" s="91" t="s">
        <v>13569</v>
      </c>
      <c r="RHN1" s="91" t="s">
        <v>13570</v>
      </c>
      <c r="RHO1" s="91" t="s">
        <v>13571</v>
      </c>
      <c r="RHP1" s="91" t="s">
        <v>13572</v>
      </c>
      <c r="RHQ1" s="91" t="s">
        <v>13573</v>
      </c>
      <c r="RHR1" s="91" t="s">
        <v>13574</v>
      </c>
      <c r="RHS1" s="91" t="s">
        <v>13575</v>
      </c>
      <c r="RHT1" s="91" t="s">
        <v>13576</v>
      </c>
      <c r="RHU1" s="91" t="s">
        <v>13577</v>
      </c>
      <c r="RHV1" s="91" t="s">
        <v>13578</v>
      </c>
      <c r="RHW1" s="91" t="s">
        <v>13579</v>
      </c>
      <c r="RHX1" s="91" t="s">
        <v>13580</v>
      </c>
      <c r="RHY1" s="91" t="s">
        <v>13581</v>
      </c>
      <c r="RHZ1" s="91" t="s">
        <v>13582</v>
      </c>
      <c r="RIA1" s="91" t="s">
        <v>13583</v>
      </c>
      <c r="RIB1" s="91" t="s">
        <v>13584</v>
      </c>
      <c r="RIC1" s="91" t="s">
        <v>13585</v>
      </c>
      <c r="RID1" s="91" t="s">
        <v>13586</v>
      </c>
      <c r="RIE1" s="91" t="s">
        <v>13587</v>
      </c>
      <c r="RIF1" s="91" t="s">
        <v>13588</v>
      </c>
      <c r="RIG1" s="91" t="s">
        <v>13589</v>
      </c>
      <c r="RIH1" s="91" t="s">
        <v>13590</v>
      </c>
      <c r="RII1" s="91" t="s">
        <v>13591</v>
      </c>
      <c r="RIJ1" s="91" t="s">
        <v>13592</v>
      </c>
      <c r="RIK1" s="91" t="s">
        <v>13593</v>
      </c>
      <c r="RIL1" s="91" t="s">
        <v>13594</v>
      </c>
      <c r="RIM1" s="91" t="s">
        <v>13595</v>
      </c>
      <c r="RIN1" s="91" t="s">
        <v>13596</v>
      </c>
      <c r="RIO1" s="91" t="s">
        <v>13597</v>
      </c>
      <c r="RIP1" s="91" t="s">
        <v>13598</v>
      </c>
      <c r="RIQ1" s="91" t="s">
        <v>13599</v>
      </c>
      <c r="RIR1" s="91" t="s">
        <v>13600</v>
      </c>
      <c r="RIS1" s="91" t="s">
        <v>13601</v>
      </c>
      <c r="RIT1" s="91" t="s">
        <v>13602</v>
      </c>
      <c r="RIU1" s="91" t="s">
        <v>13603</v>
      </c>
      <c r="RIV1" s="91" t="s">
        <v>13604</v>
      </c>
      <c r="RIW1" s="91" t="s">
        <v>13605</v>
      </c>
      <c r="RIX1" s="91" t="s">
        <v>13606</v>
      </c>
      <c r="RIY1" s="91" t="s">
        <v>13607</v>
      </c>
      <c r="RIZ1" s="91" t="s">
        <v>13608</v>
      </c>
      <c r="RJA1" s="91" t="s">
        <v>13609</v>
      </c>
      <c r="RJB1" s="91" t="s">
        <v>13610</v>
      </c>
      <c r="RJC1" s="91" t="s">
        <v>13611</v>
      </c>
      <c r="RJD1" s="91" t="s">
        <v>13612</v>
      </c>
      <c r="RJE1" s="91" t="s">
        <v>13613</v>
      </c>
      <c r="RJF1" s="91" t="s">
        <v>13614</v>
      </c>
      <c r="RJG1" s="91" t="s">
        <v>13615</v>
      </c>
      <c r="RJH1" s="91" t="s">
        <v>13616</v>
      </c>
      <c r="RJI1" s="91" t="s">
        <v>13617</v>
      </c>
      <c r="RJJ1" s="91" t="s">
        <v>13618</v>
      </c>
      <c r="RJK1" s="91" t="s">
        <v>13619</v>
      </c>
      <c r="RJL1" s="91" t="s">
        <v>13620</v>
      </c>
      <c r="RJM1" s="91" t="s">
        <v>13621</v>
      </c>
      <c r="RJN1" s="91" t="s">
        <v>13622</v>
      </c>
      <c r="RJO1" s="91" t="s">
        <v>13623</v>
      </c>
      <c r="RJP1" s="91" t="s">
        <v>13624</v>
      </c>
      <c r="RJQ1" s="91" t="s">
        <v>13625</v>
      </c>
      <c r="RJR1" s="91" t="s">
        <v>13626</v>
      </c>
      <c r="RJS1" s="91" t="s">
        <v>13627</v>
      </c>
      <c r="RJT1" s="91" t="s">
        <v>13628</v>
      </c>
      <c r="RJU1" s="91" t="s">
        <v>13629</v>
      </c>
      <c r="RJV1" s="91" t="s">
        <v>13630</v>
      </c>
      <c r="RJW1" s="91" t="s">
        <v>13631</v>
      </c>
      <c r="RJX1" s="91" t="s">
        <v>13632</v>
      </c>
      <c r="RJY1" s="91" t="s">
        <v>13633</v>
      </c>
      <c r="RJZ1" s="91" t="s">
        <v>13634</v>
      </c>
      <c r="RKA1" s="91" t="s">
        <v>13635</v>
      </c>
      <c r="RKB1" s="91" t="s">
        <v>13636</v>
      </c>
      <c r="RKC1" s="91" t="s">
        <v>13637</v>
      </c>
      <c r="RKD1" s="91" t="s">
        <v>13638</v>
      </c>
      <c r="RKE1" s="91" t="s">
        <v>13639</v>
      </c>
      <c r="RKF1" s="91" t="s">
        <v>13640</v>
      </c>
      <c r="RKG1" s="91" t="s">
        <v>13641</v>
      </c>
      <c r="RKH1" s="91" t="s">
        <v>13642</v>
      </c>
      <c r="RKI1" s="91" t="s">
        <v>13643</v>
      </c>
      <c r="RKJ1" s="91" t="s">
        <v>13644</v>
      </c>
      <c r="RKK1" s="91" t="s">
        <v>13645</v>
      </c>
      <c r="RKL1" s="91" t="s">
        <v>13646</v>
      </c>
      <c r="RKM1" s="91" t="s">
        <v>13647</v>
      </c>
      <c r="RKN1" s="91" t="s">
        <v>13648</v>
      </c>
      <c r="RKO1" s="91" t="s">
        <v>13649</v>
      </c>
      <c r="RKP1" s="91" t="s">
        <v>13650</v>
      </c>
      <c r="RKQ1" s="91" t="s">
        <v>13651</v>
      </c>
      <c r="RKR1" s="91" t="s">
        <v>13652</v>
      </c>
      <c r="RKS1" s="91" t="s">
        <v>13653</v>
      </c>
      <c r="RKT1" s="91" t="s">
        <v>13654</v>
      </c>
      <c r="RKU1" s="91" t="s">
        <v>13655</v>
      </c>
      <c r="RKV1" s="91" t="s">
        <v>13656</v>
      </c>
      <c r="RKW1" s="91" t="s">
        <v>13657</v>
      </c>
      <c r="RKX1" s="91" t="s">
        <v>13658</v>
      </c>
      <c r="RKY1" s="91" t="s">
        <v>13659</v>
      </c>
      <c r="RKZ1" s="91" t="s">
        <v>13660</v>
      </c>
      <c r="RLA1" s="91" t="s">
        <v>13661</v>
      </c>
      <c r="RLB1" s="91" t="s">
        <v>13662</v>
      </c>
      <c r="RLC1" s="91" t="s">
        <v>13663</v>
      </c>
      <c r="RLD1" s="91" t="s">
        <v>13664</v>
      </c>
      <c r="RLE1" s="91" t="s">
        <v>13665</v>
      </c>
      <c r="RLF1" s="91" t="s">
        <v>13666</v>
      </c>
      <c r="RLG1" s="91" t="s">
        <v>13667</v>
      </c>
      <c r="RLH1" s="91" t="s">
        <v>13668</v>
      </c>
      <c r="RLI1" s="91" t="s">
        <v>13669</v>
      </c>
      <c r="RLJ1" s="91" t="s">
        <v>13670</v>
      </c>
      <c r="RLK1" s="91" t="s">
        <v>13671</v>
      </c>
      <c r="RLL1" s="91" t="s">
        <v>13672</v>
      </c>
      <c r="RLM1" s="91" t="s">
        <v>13673</v>
      </c>
      <c r="RLN1" s="91" t="s">
        <v>13674</v>
      </c>
      <c r="RLO1" s="91" t="s">
        <v>13675</v>
      </c>
      <c r="RLP1" s="91" t="s">
        <v>13676</v>
      </c>
      <c r="RLQ1" s="91" t="s">
        <v>13677</v>
      </c>
      <c r="RLR1" s="91" t="s">
        <v>13678</v>
      </c>
      <c r="RLS1" s="91" t="s">
        <v>13679</v>
      </c>
      <c r="RLT1" s="91" t="s">
        <v>13680</v>
      </c>
      <c r="RLU1" s="91" t="s">
        <v>13681</v>
      </c>
      <c r="RLV1" s="91" t="s">
        <v>13682</v>
      </c>
      <c r="RLW1" s="91" t="s">
        <v>13683</v>
      </c>
      <c r="RLX1" s="91" t="s">
        <v>13684</v>
      </c>
      <c r="RLY1" s="91" t="s">
        <v>13685</v>
      </c>
      <c r="RLZ1" s="91" t="s">
        <v>13686</v>
      </c>
      <c r="RMA1" s="91" t="s">
        <v>13687</v>
      </c>
      <c r="RMB1" s="91" t="s">
        <v>13688</v>
      </c>
      <c r="RMC1" s="91" t="s">
        <v>13689</v>
      </c>
      <c r="RMD1" s="91" t="s">
        <v>13690</v>
      </c>
      <c r="RME1" s="91" t="s">
        <v>13691</v>
      </c>
      <c r="RMF1" s="91" t="s">
        <v>13692</v>
      </c>
      <c r="RMG1" s="91" t="s">
        <v>13693</v>
      </c>
      <c r="RMH1" s="91" t="s">
        <v>13694</v>
      </c>
      <c r="RMI1" s="91" t="s">
        <v>13695</v>
      </c>
      <c r="RMJ1" s="91" t="s">
        <v>13696</v>
      </c>
      <c r="RMK1" s="91" t="s">
        <v>13697</v>
      </c>
      <c r="RML1" s="91" t="s">
        <v>13698</v>
      </c>
      <c r="RMM1" s="91" t="s">
        <v>13699</v>
      </c>
      <c r="RMN1" s="91" t="s">
        <v>13700</v>
      </c>
      <c r="RMO1" s="91" t="s">
        <v>13701</v>
      </c>
      <c r="RMP1" s="91" t="s">
        <v>13702</v>
      </c>
      <c r="RMQ1" s="91" t="s">
        <v>13703</v>
      </c>
      <c r="RMR1" s="91" t="s">
        <v>13704</v>
      </c>
      <c r="RMS1" s="91" t="s">
        <v>13705</v>
      </c>
      <c r="RMT1" s="91" t="s">
        <v>13706</v>
      </c>
      <c r="RMU1" s="91" t="s">
        <v>13707</v>
      </c>
      <c r="RMV1" s="91" t="s">
        <v>13708</v>
      </c>
      <c r="RMW1" s="91" t="s">
        <v>13709</v>
      </c>
      <c r="RMX1" s="91" t="s">
        <v>13710</v>
      </c>
      <c r="RMY1" s="91" t="s">
        <v>13711</v>
      </c>
      <c r="RMZ1" s="91" t="s">
        <v>13712</v>
      </c>
      <c r="RNA1" s="91" t="s">
        <v>13713</v>
      </c>
      <c r="RNB1" s="91" t="s">
        <v>13714</v>
      </c>
      <c r="RNC1" s="91" t="s">
        <v>13715</v>
      </c>
      <c r="RND1" s="91" t="s">
        <v>13716</v>
      </c>
      <c r="RNE1" s="91" t="s">
        <v>13717</v>
      </c>
      <c r="RNF1" s="91" t="s">
        <v>13718</v>
      </c>
      <c r="RNG1" s="91" t="s">
        <v>13719</v>
      </c>
      <c r="RNH1" s="91" t="s">
        <v>13720</v>
      </c>
      <c r="RNI1" s="91" t="s">
        <v>13721</v>
      </c>
      <c r="RNJ1" s="91" t="s">
        <v>13722</v>
      </c>
      <c r="RNK1" s="91" t="s">
        <v>13723</v>
      </c>
      <c r="RNL1" s="91" t="s">
        <v>13724</v>
      </c>
      <c r="RNM1" s="91" t="s">
        <v>13725</v>
      </c>
      <c r="RNN1" s="91" t="s">
        <v>13726</v>
      </c>
      <c r="RNO1" s="91" t="s">
        <v>13727</v>
      </c>
      <c r="RNP1" s="91" t="s">
        <v>13728</v>
      </c>
      <c r="RNQ1" s="91" t="s">
        <v>13729</v>
      </c>
      <c r="RNR1" s="91" t="s">
        <v>13730</v>
      </c>
      <c r="RNS1" s="91" t="s">
        <v>13731</v>
      </c>
      <c r="RNT1" s="91" t="s">
        <v>13732</v>
      </c>
      <c r="RNU1" s="91" t="s">
        <v>13733</v>
      </c>
      <c r="RNV1" s="91" t="s">
        <v>13734</v>
      </c>
      <c r="RNW1" s="91" t="s">
        <v>13735</v>
      </c>
      <c r="RNX1" s="91" t="s">
        <v>13736</v>
      </c>
      <c r="RNY1" s="91" t="s">
        <v>13737</v>
      </c>
      <c r="RNZ1" s="91" t="s">
        <v>13738</v>
      </c>
      <c r="ROA1" s="91" t="s">
        <v>13739</v>
      </c>
      <c r="ROB1" s="91" t="s">
        <v>13740</v>
      </c>
      <c r="ROC1" s="91" t="s">
        <v>13741</v>
      </c>
      <c r="ROD1" s="91" t="s">
        <v>13742</v>
      </c>
      <c r="ROE1" s="91" t="s">
        <v>13743</v>
      </c>
      <c r="ROF1" s="91" t="s">
        <v>13744</v>
      </c>
      <c r="ROG1" s="91" t="s">
        <v>13745</v>
      </c>
      <c r="ROH1" s="91" t="s">
        <v>13746</v>
      </c>
      <c r="ROI1" s="91" t="s">
        <v>13747</v>
      </c>
      <c r="ROJ1" s="91" t="s">
        <v>13748</v>
      </c>
      <c r="ROK1" s="91" t="s">
        <v>13749</v>
      </c>
      <c r="ROL1" s="91" t="s">
        <v>13750</v>
      </c>
      <c r="ROM1" s="91" t="s">
        <v>13751</v>
      </c>
      <c r="RON1" s="91" t="s">
        <v>13752</v>
      </c>
      <c r="ROO1" s="91" t="s">
        <v>13753</v>
      </c>
      <c r="ROP1" s="91" t="s">
        <v>13754</v>
      </c>
      <c r="ROQ1" s="91" t="s">
        <v>13755</v>
      </c>
      <c r="ROR1" s="91" t="s">
        <v>13756</v>
      </c>
      <c r="ROS1" s="91" t="s">
        <v>13757</v>
      </c>
      <c r="ROT1" s="91" t="s">
        <v>13758</v>
      </c>
      <c r="ROU1" s="91" t="s">
        <v>13759</v>
      </c>
      <c r="ROV1" s="91" t="s">
        <v>13760</v>
      </c>
      <c r="ROW1" s="91" t="s">
        <v>13761</v>
      </c>
      <c r="ROX1" s="91" t="s">
        <v>13762</v>
      </c>
      <c r="ROY1" s="91" t="s">
        <v>13763</v>
      </c>
      <c r="ROZ1" s="91" t="s">
        <v>13764</v>
      </c>
      <c r="RPA1" s="91" t="s">
        <v>13765</v>
      </c>
      <c r="RPB1" s="91" t="s">
        <v>13766</v>
      </c>
      <c r="RPC1" s="91" t="s">
        <v>13767</v>
      </c>
      <c r="RPD1" s="91" t="s">
        <v>13768</v>
      </c>
      <c r="RPE1" s="91" t="s">
        <v>13769</v>
      </c>
      <c r="RPF1" s="91" t="s">
        <v>13770</v>
      </c>
      <c r="RPG1" s="91" t="s">
        <v>13771</v>
      </c>
      <c r="RPH1" s="91" t="s">
        <v>13772</v>
      </c>
      <c r="RPI1" s="91" t="s">
        <v>13773</v>
      </c>
      <c r="RPJ1" s="91" t="s">
        <v>13774</v>
      </c>
      <c r="RPK1" s="91" t="s">
        <v>13775</v>
      </c>
      <c r="RPL1" s="91" t="s">
        <v>13776</v>
      </c>
      <c r="RPM1" s="91" t="s">
        <v>13777</v>
      </c>
      <c r="RPN1" s="91" t="s">
        <v>13778</v>
      </c>
      <c r="RPO1" s="91" t="s">
        <v>13779</v>
      </c>
      <c r="RPP1" s="91" t="s">
        <v>13780</v>
      </c>
      <c r="RPQ1" s="91" t="s">
        <v>13781</v>
      </c>
      <c r="RPR1" s="91" t="s">
        <v>13782</v>
      </c>
      <c r="RPS1" s="91" t="s">
        <v>13783</v>
      </c>
      <c r="RPT1" s="91" t="s">
        <v>13784</v>
      </c>
      <c r="RPU1" s="91" t="s">
        <v>13785</v>
      </c>
      <c r="RPV1" s="91" t="s">
        <v>13786</v>
      </c>
      <c r="RPW1" s="91" t="s">
        <v>13787</v>
      </c>
      <c r="RPX1" s="91" t="s">
        <v>13788</v>
      </c>
      <c r="RPY1" s="91" t="s">
        <v>13789</v>
      </c>
      <c r="RPZ1" s="91" t="s">
        <v>13790</v>
      </c>
      <c r="RQA1" s="91" t="s">
        <v>13791</v>
      </c>
      <c r="RQB1" s="91" t="s">
        <v>13792</v>
      </c>
      <c r="RQC1" s="91" t="s">
        <v>13793</v>
      </c>
      <c r="RQD1" s="91" t="s">
        <v>13794</v>
      </c>
      <c r="RQE1" s="91" t="s">
        <v>13795</v>
      </c>
      <c r="RQF1" s="91" t="s">
        <v>13796</v>
      </c>
      <c r="RQG1" s="91" t="s">
        <v>13797</v>
      </c>
      <c r="RQH1" s="91" t="s">
        <v>13798</v>
      </c>
      <c r="RQI1" s="91" t="s">
        <v>13799</v>
      </c>
      <c r="RQJ1" s="91" t="s">
        <v>13800</v>
      </c>
      <c r="RQK1" s="91" t="s">
        <v>13801</v>
      </c>
      <c r="RQL1" s="91" t="s">
        <v>13802</v>
      </c>
      <c r="RQM1" s="91" t="s">
        <v>13803</v>
      </c>
      <c r="RQN1" s="91" t="s">
        <v>13804</v>
      </c>
      <c r="RQO1" s="91" t="s">
        <v>13805</v>
      </c>
      <c r="RQP1" s="91" t="s">
        <v>13806</v>
      </c>
      <c r="RQQ1" s="91" t="s">
        <v>13807</v>
      </c>
      <c r="RQR1" s="91" t="s">
        <v>13808</v>
      </c>
      <c r="RQS1" s="91" t="s">
        <v>13809</v>
      </c>
      <c r="RQT1" s="91" t="s">
        <v>13810</v>
      </c>
      <c r="RQU1" s="91" t="s">
        <v>13811</v>
      </c>
      <c r="RQV1" s="91" t="s">
        <v>13812</v>
      </c>
      <c r="RQW1" s="91" t="s">
        <v>13813</v>
      </c>
      <c r="RQX1" s="91" t="s">
        <v>13814</v>
      </c>
      <c r="RQY1" s="91" t="s">
        <v>13815</v>
      </c>
      <c r="RQZ1" s="91" t="s">
        <v>13816</v>
      </c>
      <c r="RRA1" s="91" t="s">
        <v>13817</v>
      </c>
      <c r="RRB1" s="91" t="s">
        <v>13818</v>
      </c>
      <c r="RRC1" s="91" t="s">
        <v>13819</v>
      </c>
      <c r="RRD1" s="91" t="s">
        <v>13820</v>
      </c>
      <c r="RRE1" s="91" t="s">
        <v>13821</v>
      </c>
      <c r="RRF1" s="91" t="s">
        <v>13822</v>
      </c>
      <c r="RRG1" s="91" t="s">
        <v>13823</v>
      </c>
      <c r="RRH1" s="91" t="s">
        <v>13824</v>
      </c>
      <c r="RRI1" s="91" t="s">
        <v>13825</v>
      </c>
      <c r="RRJ1" s="91" t="s">
        <v>13826</v>
      </c>
      <c r="RRK1" s="91" t="s">
        <v>13827</v>
      </c>
      <c r="RRL1" s="91" t="s">
        <v>13828</v>
      </c>
      <c r="RRM1" s="91" t="s">
        <v>13829</v>
      </c>
      <c r="RRN1" s="91" t="s">
        <v>13830</v>
      </c>
      <c r="RRO1" s="91" t="s">
        <v>13831</v>
      </c>
      <c r="RRP1" s="91" t="s">
        <v>13832</v>
      </c>
      <c r="RRQ1" s="91" t="s">
        <v>13833</v>
      </c>
      <c r="RRR1" s="91" t="s">
        <v>13834</v>
      </c>
      <c r="RRS1" s="91" t="s">
        <v>13835</v>
      </c>
      <c r="RRT1" s="91" t="s">
        <v>13836</v>
      </c>
      <c r="RRU1" s="91" t="s">
        <v>13837</v>
      </c>
      <c r="RRV1" s="91" t="s">
        <v>13838</v>
      </c>
      <c r="RRW1" s="91" t="s">
        <v>13839</v>
      </c>
      <c r="RRX1" s="91" t="s">
        <v>13840</v>
      </c>
      <c r="RRY1" s="91" t="s">
        <v>13841</v>
      </c>
      <c r="RRZ1" s="91" t="s">
        <v>13842</v>
      </c>
      <c r="RSA1" s="91" t="s">
        <v>13843</v>
      </c>
      <c r="RSB1" s="91" t="s">
        <v>13844</v>
      </c>
      <c r="RSC1" s="91" t="s">
        <v>13845</v>
      </c>
      <c r="RSD1" s="91" t="s">
        <v>13846</v>
      </c>
      <c r="RSE1" s="91" t="s">
        <v>13847</v>
      </c>
      <c r="RSF1" s="91" t="s">
        <v>13848</v>
      </c>
      <c r="RSG1" s="91" t="s">
        <v>13849</v>
      </c>
      <c r="RSH1" s="91" t="s">
        <v>13850</v>
      </c>
      <c r="RSI1" s="91" t="s">
        <v>13851</v>
      </c>
      <c r="RSJ1" s="91" t="s">
        <v>13852</v>
      </c>
      <c r="RSK1" s="91" t="s">
        <v>13853</v>
      </c>
      <c r="RSL1" s="91" t="s">
        <v>13854</v>
      </c>
      <c r="RSM1" s="91" t="s">
        <v>13855</v>
      </c>
      <c r="RSN1" s="91" t="s">
        <v>13856</v>
      </c>
      <c r="RSO1" s="91" t="s">
        <v>13857</v>
      </c>
      <c r="RSP1" s="91" t="s">
        <v>13858</v>
      </c>
      <c r="RSQ1" s="91" t="s">
        <v>13859</v>
      </c>
      <c r="RSR1" s="91" t="s">
        <v>13860</v>
      </c>
      <c r="RSS1" s="91" t="s">
        <v>13861</v>
      </c>
      <c r="RST1" s="91" t="s">
        <v>13862</v>
      </c>
      <c r="RSU1" s="91" t="s">
        <v>13863</v>
      </c>
      <c r="RSV1" s="91" t="s">
        <v>13864</v>
      </c>
      <c r="RSW1" s="91" t="s">
        <v>13865</v>
      </c>
      <c r="RSX1" s="91" t="s">
        <v>13866</v>
      </c>
      <c r="RSY1" s="91" t="s">
        <v>13867</v>
      </c>
      <c r="RSZ1" s="91" t="s">
        <v>13868</v>
      </c>
      <c r="RTA1" s="91" t="s">
        <v>13869</v>
      </c>
      <c r="RTB1" s="91" t="s">
        <v>13870</v>
      </c>
      <c r="RTC1" s="91" t="s">
        <v>13871</v>
      </c>
      <c r="RTD1" s="91" t="s">
        <v>13872</v>
      </c>
      <c r="RTE1" s="91" t="s">
        <v>13873</v>
      </c>
      <c r="RTF1" s="91" t="s">
        <v>13874</v>
      </c>
      <c r="RTG1" s="91" t="s">
        <v>13875</v>
      </c>
      <c r="RTH1" s="91" t="s">
        <v>13876</v>
      </c>
      <c r="RTI1" s="91" t="s">
        <v>13877</v>
      </c>
      <c r="RTJ1" s="91" t="s">
        <v>13878</v>
      </c>
      <c r="RTK1" s="91" t="s">
        <v>13879</v>
      </c>
      <c r="RTL1" s="91" t="s">
        <v>13880</v>
      </c>
      <c r="RTM1" s="91" t="s">
        <v>13881</v>
      </c>
      <c r="RTN1" s="91" t="s">
        <v>13882</v>
      </c>
      <c r="RTO1" s="91" t="s">
        <v>13883</v>
      </c>
      <c r="RTP1" s="91" t="s">
        <v>13884</v>
      </c>
      <c r="RTQ1" s="91" t="s">
        <v>13885</v>
      </c>
      <c r="RTR1" s="91" t="s">
        <v>13886</v>
      </c>
      <c r="RTS1" s="91" t="s">
        <v>13887</v>
      </c>
      <c r="RTT1" s="91" t="s">
        <v>13888</v>
      </c>
      <c r="RTU1" s="91" t="s">
        <v>13889</v>
      </c>
      <c r="RTV1" s="91" t="s">
        <v>13890</v>
      </c>
      <c r="RTW1" s="91" t="s">
        <v>13891</v>
      </c>
      <c r="RTX1" s="91" t="s">
        <v>13892</v>
      </c>
      <c r="RTY1" s="91" t="s">
        <v>13893</v>
      </c>
      <c r="RTZ1" s="91" t="s">
        <v>13894</v>
      </c>
      <c r="RUA1" s="91" t="s">
        <v>13895</v>
      </c>
      <c r="RUB1" s="91" t="s">
        <v>13896</v>
      </c>
      <c r="RUC1" s="91" t="s">
        <v>13897</v>
      </c>
      <c r="RUD1" s="91" t="s">
        <v>13898</v>
      </c>
      <c r="RUE1" s="91" t="s">
        <v>13899</v>
      </c>
      <c r="RUF1" s="91" t="s">
        <v>13900</v>
      </c>
      <c r="RUG1" s="91" t="s">
        <v>13901</v>
      </c>
      <c r="RUH1" s="91" t="s">
        <v>13902</v>
      </c>
      <c r="RUI1" s="91" t="s">
        <v>13903</v>
      </c>
      <c r="RUJ1" s="91" t="s">
        <v>13904</v>
      </c>
      <c r="RUK1" s="91" t="s">
        <v>13905</v>
      </c>
      <c r="RUL1" s="91" t="s">
        <v>13906</v>
      </c>
      <c r="RUM1" s="91" t="s">
        <v>13907</v>
      </c>
      <c r="RUN1" s="91" t="s">
        <v>13908</v>
      </c>
      <c r="RUO1" s="91" t="s">
        <v>13909</v>
      </c>
      <c r="RUP1" s="91" t="s">
        <v>13910</v>
      </c>
      <c r="RUQ1" s="91" t="s">
        <v>13911</v>
      </c>
      <c r="RUR1" s="91" t="s">
        <v>13912</v>
      </c>
      <c r="RUS1" s="91" t="s">
        <v>13913</v>
      </c>
      <c r="RUT1" s="91" t="s">
        <v>13914</v>
      </c>
      <c r="RUU1" s="91" t="s">
        <v>13915</v>
      </c>
      <c r="RUV1" s="91" t="s">
        <v>13916</v>
      </c>
      <c r="RUW1" s="91" t="s">
        <v>13917</v>
      </c>
      <c r="RUX1" s="91" t="s">
        <v>13918</v>
      </c>
      <c r="RUY1" s="91" t="s">
        <v>13919</v>
      </c>
      <c r="RUZ1" s="91" t="s">
        <v>13920</v>
      </c>
      <c r="RVA1" s="91" t="s">
        <v>13921</v>
      </c>
      <c r="RVB1" s="91" t="s">
        <v>13922</v>
      </c>
      <c r="RVC1" s="91" t="s">
        <v>13923</v>
      </c>
      <c r="RVD1" s="91" t="s">
        <v>13924</v>
      </c>
      <c r="RVE1" s="91" t="s">
        <v>13925</v>
      </c>
      <c r="RVF1" s="91" t="s">
        <v>13926</v>
      </c>
      <c r="RVG1" s="91" t="s">
        <v>13927</v>
      </c>
      <c r="RVH1" s="91" t="s">
        <v>13928</v>
      </c>
      <c r="RVI1" s="91" t="s">
        <v>13929</v>
      </c>
      <c r="RVJ1" s="91" t="s">
        <v>13930</v>
      </c>
      <c r="RVK1" s="91" t="s">
        <v>13931</v>
      </c>
      <c r="RVL1" s="91" t="s">
        <v>13932</v>
      </c>
      <c r="RVM1" s="91" t="s">
        <v>13933</v>
      </c>
      <c r="RVN1" s="91" t="s">
        <v>13934</v>
      </c>
      <c r="RVO1" s="91" t="s">
        <v>13935</v>
      </c>
      <c r="RVP1" s="91" t="s">
        <v>13936</v>
      </c>
      <c r="RVQ1" s="91" t="s">
        <v>13937</v>
      </c>
      <c r="RVR1" s="91" t="s">
        <v>13938</v>
      </c>
      <c r="RVS1" s="91" t="s">
        <v>13939</v>
      </c>
      <c r="RVT1" s="91" t="s">
        <v>13940</v>
      </c>
      <c r="RVU1" s="91" t="s">
        <v>13941</v>
      </c>
      <c r="RVV1" s="91" t="s">
        <v>13942</v>
      </c>
      <c r="RVW1" s="91" t="s">
        <v>13943</v>
      </c>
      <c r="RVX1" s="91" t="s">
        <v>13944</v>
      </c>
      <c r="RVY1" s="91" t="s">
        <v>13945</v>
      </c>
      <c r="RVZ1" s="91" t="s">
        <v>13946</v>
      </c>
      <c r="RWA1" s="91" t="s">
        <v>13947</v>
      </c>
      <c r="RWB1" s="91" t="s">
        <v>13948</v>
      </c>
      <c r="RWC1" s="91" t="s">
        <v>13949</v>
      </c>
      <c r="RWD1" s="91" t="s">
        <v>13950</v>
      </c>
      <c r="RWE1" s="91" t="s">
        <v>13951</v>
      </c>
      <c r="RWF1" s="91" t="s">
        <v>13952</v>
      </c>
      <c r="RWG1" s="91" t="s">
        <v>13953</v>
      </c>
      <c r="RWH1" s="91" t="s">
        <v>13954</v>
      </c>
      <c r="RWI1" s="91" t="s">
        <v>13955</v>
      </c>
      <c r="RWJ1" s="91" t="s">
        <v>13956</v>
      </c>
      <c r="RWK1" s="91" t="s">
        <v>13957</v>
      </c>
      <c r="RWL1" s="91" t="s">
        <v>13958</v>
      </c>
      <c r="RWM1" s="91" t="s">
        <v>13959</v>
      </c>
      <c r="RWN1" s="91" t="s">
        <v>13960</v>
      </c>
      <c r="RWO1" s="91" t="s">
        <v>13961</v>
      </c>
      <c r="RWP1" s="91" t="s">
        <v>13962</v>
      </c>
      <c r="RWQ1" s="91" t="s">
        <v>13963</v>
      </c>
      <c r="RWR1" s="91" t="s">
        <v>13964</v>
      </c>
      <c r="RWS1" s="91" t="s">
        <v>13965</v>
      </c>
      <c r="RWT1" s="91" t="s">
        <v>13966</v>
      </c>
      <c r="RWU1" s="91" t="s">
        <v>13967</v>
      </c>
      <c r="RWV1" s="91" t="s">
        <v>13968</v>
      </c>
      <c r="RWW1" s="91" t="s">
        <v>13969</v>
      </c>
      <c r="RWX1" s="91" t="s">
        <v>13970</v>
      </c>
      <c r="RWY1" s="91" t="s">
        <v>13971</v>
      </c>
      <c r="RWZ1" s="91" t="s">
        <v>13972</v>
      </c>
      <c r="RXA1" s="91" t="s">
        <v>13973</v>
      </c>
      <c r="RXB1" s="91" t="s">
        <v>13974</v>
      </c>
      <c r="RXC1" s="91" t="s">
        <v>13975</v>
      </c>
      <c r="RXD1" s="91" t="s">
        <v>13976</v>
      </c>
      <c r="RXE1" s="91" t="s">
        <v>13977</v>
      </c>
      <c r="RXF1" s="91" t="s">
        <v>13978</v>
      </c>
      <c r="RXG1" s="91" t="s">
        <v>13979</v>
      </c>
      <c r="RXH1" s="91" t="s">
        <v>13980</v>
      </c>
      <c r="RXI1" s="91" t="s">
        <v>13981</v>
      </c>
      <c r="RXJ1" s="91" t="s">
        <v>13982</v>
      </c>
      <c r="RXK1" s="91" t="s">
        <v>13983</v>
      </c>
      <c r="RXL1" s="91" t="s">
        <v>13984</v>
      </c>
      <c r="RXM1" s="91" t="s">
        <v>13985</v>
      </c>
      <c r="RXN1" s="91" t="s">
        <v>13986</v>
      </c>
      <c r="RXO1" s="91" t="s">
        <v>13987</v>
      </c>
      <c r="RXP1" s="91" t="s">
        <v>13988</v>
      </c>
      <c r="RXQ1" s="91" t="s">
        <v>13989</v>
      </c>
      <c r="RXR1" s="91" t="s">
        <v>13990</v>
      </c>
      <c r="RXS1" s="91" t="s">
        <v>13991</v>
      </c>
      <c r="RXT1" s="91" t="s">
        <v>13992</v>
      </c>
      <c r="RXU1" s="91" t="s">
        <v>13993</v>
      </c>
      <c r="RXV1" s="91" t="s">
        <v>13994</v>
      </c>
      <c r="RXW1" s="91" t="s">
        <v>13995</v>
      </c>
      <c r="RXX1" s="91" t="s">
        <v>13996</v>
      </c>
      <c r="RXY1" s="91" t="s">
        <v>13997</v>
      </c>
      <c r="RXZ1" s="91" t="s">
        <v>13998</v>
      </c>
      <c r="RYA1" s="91" t="s">
        <v>13999</v>
      </c>
      <c r="RYB1" s="91" t="s">
        <v>14000</v>
      </c>
      <c r="RYC1" s="91" t="s">
        <v>14001</v>
      </c>
      <c r="RYD1" s="91" t="s">
        <v>14002</v>
      </c>
      <c r="RYE1" s="91" t="s">
        <v>14003</v>
      </c>
      <c r="RYF1" s="91" t="s">
        <v>14004</v>
      </c>
      <c r="RYG1" s="91" t="s">
        <v>14005</v>
      </c>
      <c r="RYH1" s="91" t="s">
        <v>14006</v>
      </c>
      <c r="RYI1" s="91" t="s">
        <v>14007</v>
      </c>
      <c r="RYJ1" s="91" t="s">
        <v>14008</v>
      </c>
      <c r="RYK1" s="91" t="s">
        <v>14009</v>
      </c>
      <c r="RYL1" s="91" t="s">
        <v>14010</v>
      </c>
      <c r="RYM1" s="91" t="s">
        <v>14011</v>
      </c>
      <c r="RYN1" s="91" t="s">
        <v>14012</v>
      </c>
      <c r="RYO1" s="91" t="s">
        <v>14013</v>
      </c>
      <c r="RYP1" s="91" t="s">
        <v>14014</v>
      </c>
      <c r="RYQ1" s="91" t="s">
        <v>14015</v>
      </c>
      <c r="RYR1" s="91" t="s">
        <v>14016</v>
      </c>
      <c r="RYS1" s="91" t="s">
        <v>14017</v>
      </c>
      <c r="RYT1" s="91" t="s">
        <v>14018</v>
      </c>
      <c r="RYU1" s="91" t="s">
        <v>14019</v>
      </c>
      <c r="RYV1" s="91" t="s">
        <v>14020</v>
      </c>
      <c r="RYW1" s="91" t="s">
        <v>14021</v>
      </c>
      <c r="RYX1" s="91" t="s">
        <v>14022</v>
      </c>
      <c r="RYY1" s="91" t="s">
        <v>14023</v>
      </c>
      <c r="RYZ1" s="91" t="s">
        <v>14024</v>
      </c>
      <c r="RZA1" s="91" t="s">
        <v>14025</v>
      </c>
      <c r="RZB1" s="91" t="s">
        <v>14026</v>
      </c>
      <c r="RZC1" s="91" t="s">
        <v>14027</v>
      </c>
      <c r="RZD1" s="91" t="s">
        <v>14028</v>
      </c>
      <c r="RZE1" s="91" t="s">
        <v>14029</v>
      </c>
      <c r="RZF1" s="91" t="s">
        <v>14030</v>
      </c>
      <c r="RZG1" s="91" t="s">
        <v>14031</v>
      </c>
      <c r="RZH1" s="91" t="s">
        <v>14032</v>
      </c>
      <c r="RZI1" s="91" t="s">
        <v>14033</v>
      </c>
      <c r="RZJ1" s="91" t="s">
        <v>14034</v>
      </c>
      <c r="RZK1" s="91" t="s">
        <v>14035</v>
      </c>
      <c r="RZL1" s="91" t="s">
        <v>14036</v>
      </c>
      <c r="RZM1" s="91" t="s">
        <v>14037</v>
      </c>
      <c r="RZN1" s="91" t="s">
        <v>14038</v>
      </c>
      <c r="RZO1" s="91" t="s">
        <v>14039</v>
      </c>
      <c r="RZP1" s="91" t="s">
        <v>14040</v>
      </c>
      <c r="RZQ1" s="91" t="s">
        <v>14041</v>
      </c>
      <c r="RZR1" s="91" t="s">
        <v>14042</v>
      </c>
      <c r="RZS1" s="91" t="s">
        <v>14043</v>
      </c>
      <c r="RZT1" s="91" t="s">
        <v>14044</v>
      </c>
      <c r="RZU1" s="91" t="s">
        <v>14045</v>
      </c>
      <c r="RZV1" s="91" t="s">
        <v>14046</v>
      </c>
      <c r="RZW1" s="91" t="s">
        <v>14047</v>
      </c>
      <c r="RZX1" s="91" t="s">
        <v>14048</v>
      </c>
      <c r="RZY1" s="91" t="s">
        <v>14049</v>
      </c>
      <c r="RZZ1" s="91" t="s">
        <v>14050</v>
      </c>
      <c r="SAA1" s="91" t="s">
        <v>14051</v>
      </c>
      <c r="SAB1" s="91" t="s">
        <v>14052</v>
      </c>
      <c r="SAC1" s="91" t="s">
        <v>14053</v>
      </c>
      <c r="SAD1" s="91" t="s">
        <v>14054</v>
      </c>
      <c r="SAE1" s="91" t="s">
        <v>14055</v>
      </c>
      <c r="SAF1" s="91" t="s">
        <v>14056</v>
      </c>
      <c r="SAG1" s="91" t="s">
        <v>14057</v>
      </c>
      <c r="SAH1" s="91" t="s">
        <v>14058</v>
      </c>
      <c r="SAI1" s="91" t="s">
        <v>14059</v>
      </c>
      <c r="SAJ1" s="91" t="s">
        <v>14060</v>
      </c>
      <c r="SAK1" s="91" t="s">
        <v>14061</v>
      </c>
      <c r="SAL1" s="91" t="s">
        <v>14062</v>
      </c>
      <c r="SAM1" s="91" t="s">
        <v>14063</v>
      </c>
      <c r="SAN1" s="91" t="s">
        <v>14064</v>
      </c>
      <c r="SAO1" s="91" t="s">
        <v>14065</v>
      </c>
      <c r="SAP1" s="91" t="s">
        <v>14066</v>
      </c>
      <c r="SAQ1" s="91" t="s">
        <v>14067</v>
      </c>
      <c r="SAR1" s="91" t="s">
        <v>14068</v>
      </c>
      <c r="SAS1" s="91" t="s">
        <v>14069</v>
      </c>
      <c r="SAT1" s="91" t="s">
        <v>14070</v>
      </c>
      <c r="SAU1" s="91" t="s">
        <v>14071</v>
      </c>
      <c r="SAV1" s="91" t="s">
        <v>14072</v>
      </c>
      <c r="SAW1" s="91" t="s">
        <v>14073</v>
      </c>
      <c r="SAX1" s="91" t="s">
        <v>14074</v>
      </c>
      <c r="SAY1" s="91" t="s">
        <v>14075</v>
      </c>
      <c r="SAZ1" s="91" t="s">
        <v>14076</v>
      </c>
      <c r="SBA1" s="91" t="s">
        <v>14077</v>
      </c>
      <c r="SBB1" s="91" t="s">
        <v>14078</v>
      </c>
      <c r="SBC1" s="91" t="s">
        <v>14079</v>
      </c>
      <c r="SBD1" s="91" t="s">
        <v>14080</v>
      </c>
      <c r="SBE1" s="91" t="s">
        <v>14081</v>
      </c>
      <c r="SBF1" s="91" t="s">
        <v>14082</v>
      </c>
      <c r="SBG1" s="91" t="s">
        <v>14083</v>
      </c>
      <c r="SBH1" s="91" t="s">
        <v>14084</v>
      </c>
      <c r="SBI1" s="91" t="s">
        <v>14085</v>
      </c>
      <c r="SBJ1" s="91" t="s">
        <v>14086</v>
      </c>
      <c r="SBK1" s="91" t="s">
        <v>14087</v>
      </c>
      <c r="SBL1" s="91" t="s">
        <v>14088</v>
      </c>
      <c r="SBM1" s="91" t="s">
        <v>14089</v>
      </c>
      <c r="SBN1" s="91" t="s">
        <v>14090</v>
      </c>
      <c r="SBO1" s="91" t="s">
        <v>14091</v>
      </c>
      <c r="SBP1" s="91" t="s">
        <v>14092</v>
      </c>
      <c r="SBQ1" s="91" t="s">
        <v>14093</v>
      </c>
      <c r="SBR1" s="91" t="s">
        <v>14094</v>
      </c>
      <c r="SBS1" s="91" t="s">
        <v>14095</v>
      </c>
      <c r="SBT1" s="91" t="s">
        <v>14096</v>
      </c>
      <c r="SBU1" s="91" t="s">
        <v>14097</v>
      </c>
      <c r="SBV1" s="91" t="s">
        <v>14098</v>
      </c>
      <c r="SBW1" s="91" t="s">
        <v>14099</v>
      </c>
      <c r="SBX1" s="91" t="s">
        <v>14100</v>
      </c>
      <c r="SBY1" s="91" t="s">
        <v>14101</v>
      </c>
      <c r="SBZ1" s="91" t="s">
        <v>14102</v>
      </c>
      <c r="SCA1" s="91" t="s">
        <v>14103</v>
      </c>
      <c r="SCB1" s="91" t="s">
        <v>14104</v>
      </c>
      <c r="SCC1" s="91" t="s">
        <v>14105</v>
      </c>
      <c r="SCD1" s="91" t="s">
        <v>14106</v>
      </c>
      <c r="SCE1" s="91" t="s">
        <v>14107</v>
      </c>
      <c r="SCF1" s="91" t="s">
        <v>14108</v>
      </c>
      <c r="SCG1" s="91" t="s">
        <v>14109</v>
      </c>
      <c r="SCH1" s="91" t="s">
        <v>14110</v>
      </c>
      <c r="SCI1" s="91" t="s">
        <v>14111</v>
      </c>
      <c r="SCJ1" s="91" t="s">
        <v>14112</v>
      </c>
      <c r="SCK1" s="91" t="s">
        <v>14113</v>
      </c>
      <c r="SCL1" s="91" t="s">
        <v>14114</v>
      </c>
      <c r="SCM1" s="91" t="s">
        <v>14115</v>
      </c>
      <c r="SCN1" s="91" t="s">
        <v>14116</v>
      </c>
      <c r="SCO1" s="91" t="s">
        <v>14117</v>
      </c>
      <c r="SCP1" s="91" t="s">
        <v>14118</v>
      </c>
      <c r="SCQ1" s="91" t="s">
        <v>14119</v>
      </c>
      <c r="SCR1" s="91" t="s">
        <v>14120</v>
      </c>
      <c r="SCS1" s="91" t="s">
        <v>14121</v>
      </c>
      <c r="SCT1" s="91" t="s">
        <v>14122</v>
      </c>
      <c r="SCU1" s="91" t="s">
        <v>14123</v>
      </c>
      <c r="SCV1" s="91" t="s">
        <v>14124</v>
      </c>
      <c r="SCW1" s="91" t="s">
        <v>14125</v>
      </c>
      <c r="SCX1" s="91" t="s">
        <v>14126</v>
      </c>
      <c r="SCY1" s="91" t="s">
        <v>14127</v>
      </c>
      <c r="SCZ1" s="91" t="s">
        <v>14128</v>
      </c>
      <c r="SDA1" s="91" t="s">
        <v>14129</v>
      </c>
      <c r="SDB1" s="91" t="s">
        <v>14130</v>
      </c>
      <c r="SDC1" s="91" t="s">
        <v>14131</v>
      </c>
      <c r="SDD1" s="91" t="s">
        <v>14132</v>
      </c>
      <c r="SDE1" s="91" t="s">
        <v>14133</v>
      </c>
      <c r="SDF1" s="91" t="s">
        <v>14134</v>
      </c>
      <c r="SDG1" s="91" t="s">
        <v>14135</v>
      </c>
      <c r="SDH1" s="91" t="s">
        <v>14136</v>
      </c>
      <c r="SDI1" s="91" t="s">
        <v>14137</v>
      </c>
      <c r="SDJ1" s="91" t="s">
        <v>14138</v>
      </c>
      <c r="SDK1" s="91" t="s">
        <v>14139</v>
      </c>
      <c r="SDL1" s="91" t="s">
        <v>14140</v>
      </c>
      <c r="SDM1" s="91" t="s">
        <v>14141</v>
      </c>
      <c r="SDN1" s="91" t="s">
        <v>14142</v>
      </c>
      <c r="SDO1" s="91" t="s">
        <v>14143</v>
      </c>
      <c r="SDP1" s="91" t="s">
        <v>14144</v>
      </c>
      <c r="SDQ1" s="91" t="s">
        <v>14145</v>
      </c>
      <c r="SDR1" s="91" t="s">
        <v>14146</v>
      </c>
      <c r="SDS1" s="91" t="s">
        <v>14147</v>
      </c>
      <c r="SDT1" s="91" t="s">
        <v>14148</v>
      </c>
      <c r="SDU1" s="91" t="s">
        <v>14149</v>
      </c>
      <c r="SDV1" s="91" t="s">
        <v>14150</v>
      </c>
      <c r="SDW1" s="91" t="s">
        <v>14151</v>
      </c>
      <c r="SDX1" s="91" t="s">
        <v>14152</v>
      </c>
      <c r="SDY1" s="91" t="s">
        <v>14153</v>
      </c>
      <c r="SDZ1" s="91" t="s">
        <v>14154</v>
      </c>
      <c r="SEA1" s="91" t="s">
        <v>14155</v>
      </c>
      <c r="SEB1" s="91" t="s">
        <v>14156</v>
      </c>
      <c r="SEC1" s="91" t="s">
        <v>14157</v>
      </c>
      <c r="SED1" s="91" t="s">
        <v>14158</v>
      </c>
      <c r="SEE1" s="91" t="s">
        <v>14159</v>
      </c>
      <c r="SEF1" s="91" t="s">
        <v>14160</v>
      </c>
      <c r="SEG1" s="91" t="s">
        <v>14161</v>
      </c>
      <c r="SEH1" s="91" t="s">
        <v>14162</v>
      </c>
      <c r="SEI1" s="91" t="s">
        <v>14163</v>
      </c>
      <c r="SEJ1" s="91" t="s">
        <v>14164</v>
      </c>
      <c r="SEK1" s="91" t="s">
        <v>14165</v>
      </c>
      <c r="SEL1" s="91" t="s">
        <v>14166</v>
      </c>
      <c r="SEM1" s="91" t="s">
        <v>14167</v>
      </c>
      <c r="SEN1" s="91" t="s">
        <v>14168</v>
      </c>
      <c r="SEO1" s="91" t="s">
        <v>14169</v>
      </c>
      <c r="SEP1" s="91" t="s">
        <v>14170</v>
      </c>
      <c r="SEQ1" s="91" t="s">
        <v>14171</v>
      </c>
      <c r="SER1" s="91" t="s">
        <v>14172</v>
      </c>
      <c r="SES1" s="91" t="s">
        <v>14173</v>
      </c>
      <c r="SET1" s="91" t="s">
        <v>14174</v>
      </c>
      <c r="SEU1" s="91" t="s">
        <v>14175</v>
      </c>
      <c r="SEV1" s="91" t="s">
        <v>14176</v>
      </c>
      <c r="SEW1" s="91" t="s">
        <v>14177</v>
      </c>
      <c r="SEX1" s="91" t="s">
        <v>14178</v>
      </c>
      <c r="SEY1" s="91" t="s">
        <v>14179</v>
      </c>
      <c r="SEZ1" s="91" t="s">
        <v>14180</v>
      </c>
      <c r="SFA1" s="91" t="s">
        <v>14181</v>
      </c>
      <c r="SFB1" s="91" t="s">
        <v>14182</v>
      </c>
      <c r="SFC1" s="91" t="s">
        <v>14183</v>
      </c>
      <c r="SFD1" s="91" t="s">
        <v>14184</v>
      </c>
      <c r="SFE1" s="91" t="s">
        <v>14185</v>
      </c>
      <c r="SFF1" s="91" t="s">
        <v>14186</v>
      </c>
      <c r="SFG1" s="91" t="s">
        <v>14187</v>
      </c>
      <c r="SFH1" s="91" t="s">
        <v>14188</v>
      </c>
      <c r="SFI1" s="91" t="s">
        <v>14189</v>
      </c>
      <c r="SFJ1" s="91" t="s">
        <v>14190</v>
      </c>
      <c r="SFK1" s="91" t="s">
        <v>14191</v>
      </c>
      <c r="SFL1" s="91" t="s">
        <v>14192</v>
      </c>
      <c r="SFM1" s="91" t="s">
        <v>14193</v>
      </c>
      <c r="SFN1" s="91" t="s">
        <v>14194</v>
      </c>
      <c r="SFO1" s="91" t="s">
        <v>14195</v>
      </c>
      <c r="SFP1" s="91" t="s">
        <v>14196</v>
      </c>
      <c r="SFQ1" s="91" t="s">
        <v>14197</v>
      </c>
      <c r="SFR1" s="91" t="s">
        <v>14198</v>
      </c>
      <c r="SFS1" s="91" t="s">
        <v>14199</v>
      </c>
      <c r="SFT1" s="91" t="s">
        <v>14200</v>
      </c>
      <c r="SFU1" s="91" t="s">
        <v>14201</v>
      </c>
      <c r="SFV1" s="91" t="s">
        <v>14202</v>
      </c>
      <c r="SFW1" s="91" t="s">
        <v>14203</v>
      </c>
      <c r="SFX1" s="91" t="s">
        <v>14204</v>
      </c>
      <c r="SFY1" s="91" t="s">
        <v>14205</v>
      </c>
      <c r="SFZ1" s="91" t="s">
        <v>14206</v>
      </c>
      <c r="SGA1" s="91" t="s">
        <v>14207</v>
      </c>
      <c r="SGB1" s="91" t="s">
        <v>14208</v>
      </c>
      <c r="SGC1" s="91" t="s">
        <v>14209</v>
      </c>
      <c r="SGD1" s="91" t="s">
        <v>14210</v>
      </c>
      <c r="SGE1" s="91" t="s">
        <v>14211</v>
      </c>
      <c r="SGF1" s="91" t="s">
        <v>14212</v>
      </c>
      <c r="SGG1" s="91" t="s">
        <v>14213</v>
      </c>
      <c r="SGH1" s="91" t="s">
        <v>14214</v>
      </c>
      <c r="SGI1" s="91" t="s">
        <v>14215</v>
      </c>
      <c r="SGJ1" s="91" t="s">
        <v>14216</v>
      </c>
      <c r="SGK1" s="91" t="s">
        <v>14217</v>
      </c>
      <c r="SGL1" s="91" t="s">
        <v>14218</v>
      </c>
      <c r="SGM1" s="91" t="s">
        <v>14219</v>
      </c>
      <c r="SGN1" s="91" t="s">
        <v>14220</v>
      </c>
      <c r="SGO1" s="91" t="s">
        <v>14221</v>
      </c>
      <c r="SGP1" s="91" t="s">
        <v>14222</v>
      </c>
      <c r="SGQ1" s="91" t="s">
        <v>14223</v>
      </c>
      <c r="SGR1" s="91" t="s">
        <v>14224</v>
      </c>
      <c r="SGS1" s="91" t="s">
        <v>14225</v>
      </c>
      <c r="SGT1" s="91" t="s">
        <v>14226</v>
      </c>
      <c r="SGU1" s="91" t="s">
        <v>14227</v>
      </c>
      <c r="SGV1" s="91" t="s">
        <v>14228</v>
      </c>
      <c r="SGW1" s="91" t="s">
        <v>14229</v>
      </c>
      <c r="SGX1" s="91" t="s">
        <v>14230</v>
      </c>
      <c r="SGY1" s="91" t="s">
        <v>14231</v>
      </c>
      <c r="SGZ1" s="91" t="s">
        <v>14232</v>
      </c>
      <c r="SHA1" s="91" t="s">
        <v>14233</v>
      </c>
      <c r="SHB1" s="91" t="s">
        <v>14234</v>
      </c>
      <c r="SHC1" s="91" t="s">
        <v>14235</v>
      </c>
      <c r="SHD1" s="91" t="s">
        <v>14236</v>
      </c>
      <c r="SHE1" s="91" t="s">
        <v>14237</v>
      </c>
      <c r="SHF1" s="91" t="s">
        <v>14238</v>
      </c>
      <c r="SHG1" s="91" t="s">
        <v>14239</v>
      </c>
      <c r="SHH1" s="91" t="s">
        <v>14240</v>
      </c>
      <c r="SHI1" s="91" t="s">
        <v>14241</v>
      </c>
      <c r="SHJ1" s="91" t="s">
        <v>14242</v>
      </c>
      <c r="SHK1" s="91" t="s">
        <v>14243</v>
      </c>
      <c r="SHL1" s="91" t="s">
        <v>14244</v>
      </c>
      <c r="SHM1" s="91" t="s">
        <v>14245</v>
      </c>
      <c r="SHN1" s="91" t="s">
        <v>14246</v>
      </c>
      <c r="SHO1" s="91" t="s">
        <v>14247</v>
      </c>
      <c r="SHP1" s="91" t="s">
        <v>14248</v>
      </c>
      <c r="SHQ1" s="91" t="s">
        <v>14249</v>
      </c>
      <c r="SHR1" s="91" t="s">
        <v>14250</v>
      </c>
      <c r="SHS1" s="91" t="s">
        <v>14251</v>
      </c>
      <c r="SHT1" s="91" t="s">
        <v>14252</v>
      </c>
      <c r="SHU1" s="91" t="s">
        <v>14253</v>
      </c>
      <c r="SHV1" s="91" t="s">
        <v>14254</v>
      </c>
      <c r="SHW1" s="91" t="s">
        <v>14255</v>
      </c>
      <c r="SHX1" s="91" t="s">
        <v>14256</v>
      </c>
      <c r="SHY1" s="91" t="s">
        <v>14257</v>
      </c>
      <c r="SHZ1" s="91" t="s">
        <v>14258</v>
      </c>
      <c r="SIA1" s="91" t="s">
        <v>14259</v>
      </c>
      <c r="SIB1" s="91" t="s">
        <v>14260</v>
      </c>
      <c r="SIC1" s="91" t="s">
        <v>14261</v>
      </c>
      <c r="SID1" s="91" t="s">
        <v>14262</v>
      </c>
      <c r="SIE1" s="91" t="s">
        <v>14263</v>
      </c>
      <c r="SIF1" s="91" t="s">
        <v>14264</v>
      </c>
      <c r="SIG1" s="91" t="s">
        <v>14265</v>
      </c>
      <c r="SIH1" s="91" t="s">
        <v>14266</v>
      </c>
      <c r="SII1" s="91" t="s">
        <v>14267</v>
      </c>
      <c r="SIJ1" s="91" t="s">
        <v>14268</v>
      </c>
      <c r="SIK1" s="91" t="s">
        <v>14269</v>
      </c>
      <c r="SIL1" s="91" t="s">
        <v>14270</v>
      </c>
      <c r="SIM1" s="91" t="s">
        <v>14271</v>
      </c>
      <c r="SIN1" s="91" t="s">
        <v>14272</v>
      </c>
      <c r="SIO1" s="91" t="s">
        <v>14273</v>
      </c>
      <c r="SIP1" s="91" t="s">
        <v>14274</v>
      </c>
      <c r="SIQ1" s="91" t="s">
        <v>14275</v>
      </c>
      <c r="SIR1" s="91" t="s">
        <v>14276</v>
      </c>
      <c r="SIS1" s="91" t="s">
        <v>14277</v>
      </c>
      <c r="SIT1" s="91" t="s">
        <v>14278</v>
      </c>
      <c r="SIU1" s="91" t="s">
        <v>14279</v>
      </c>
      <c r="SIV1" s="91" t="s">
        <v>14280</v>
      </c>
      <c r="SIW1" s="91" t="s">
        <v>14281</v>
      </c>
      <c r="SIX1" s="91" t="s">
        <v>14282</v>
      </c>
      <c r="SIY1" s="91" t="s">
        <v>14283</v>
      </c>
      <c r="SIZ1" s="91" t="s">
        <v>14284</v>
      </c>
      <c r="SJA1" s="91" t="s">
        <v>14285</v>
      </c>
      <c r="SJB1" s="91" t="s">
        <v>14286</v>
      </c>
      <c r="SJC1" s="91" t="s">
        <v>14287</v>
      </c>
      <c r="SJD1" s="91" t="s">
        <v>14288</v>
      </c>
      <c r="SJE1" s="91" t="s">
        <v>14289</v>
      </c>
      <c r="SJF1" s="91" t="s">
        <v>14290</v>
      </c>
      <c r="SJG1" s="91" t="s">
        <v>14291</v>
      </c>
      <c r="SJH1" s="91" t="s">
        <v>14292</v>
      </c>
      <c r="SJI1" s="91" t="s">
        <v>14293</v>
      </c>
      <c r="SJJ1" s="91" t="s">
        <v>14294</v>
      </c>
      <c r="SJK1" s="91" t="s">
        <v>14295</v>
      </c>
      <c r="SJL1" s="91" t="s">
        <v>14296</v>
      </c>
      <c r="SJM1" s="91" t="s">
        <v>14297</v>
      </c>
      <c r="SJN1" s="91" t="s">
        <v>14298</v>
      </c>
      <c r="SJO1" s="91" t="s">
        <v>14299</v>
      </c>
      <c r="SJP1" s="91" t="s">
        <v>14300</v>
      </c>
      <c r="SJQ1" s="91" t="s">
        <v>14301</v>
      </c>
      <c r="SJR1" s="91" t="s">
        <v>14302</v>
      </c>
      <c r="SJS1" s="91" t="s">
        <v>14303</v>
      </c>
      <c r="SJT1" s="91" t="s">
        <v>14304</v>
      </c>
      <c r="SJU1" s="91" t="s">
        <v>14305</v>
      </c>
      <c r="SJV1" s="91" t="s">
        <v>14306</v>
      </c>
      <c r="SJW1" s="91" t="s">
        <v>14307</v>
      </c>
      <c r="SJX1" s="91" t="s">
        <v>14308</v>
      </c>
      <c r="SJY1" s="91" t="s">
        <v>14309</v>
      </c>
      <c r="SJZ1" s="91" t="s">
        <v>14310</v>
      </c>
      <c r="SKA1" s="91" t="s">
        <v>14311</v>
      </c>
      <c r="SKB1" s="91" t="s">
        <v>14312</v>
      </c>
      <c r="SKC1" s="91" t="s">
        <v>14313</v>
      </c>
      <c r="SKD1" s="91" t="s">
        <v>14314</v>
      </c>
      <c r="SKE1" s="91" t="s">
        <v>14315</v>
      </c>
      <c r="SKF1" s="91" t="s">
        <v>14316</v>
      </c>
      <c r="SKG1" s="91" t="s">
        <v>14317</v>
      </c>
      <c r="SKH1" s="91" t="s">
        <v>14318</v>
      </c>
      <c r="SKI1" s="91" t="s">
        <v>14319</v>
      </c>
      <c r="SKJ1" s="91" t="s">
        <v>14320</v>
      </c>
      <c r="SKK1" s="91" t="s">
        <v>14321</v>
      </c>
      <c r="SKL1" s="91" t="s">
        <v>14322</v>
      </c>
      <c r="SKM1" s="91" t="s">
        <v>14323</v>
      </c>
      <c r="SKN1" s="91" t="s">
        <v>14324</v>
      </c>
      <c r="SKO1" s="91" t="s">
        <v>14325</v>
      </c>
      <c r="SKP1" s="91" t="s">
        <v>14326</v>
      </c>
      <c r="SKQ1" s="91" t="s">
        <v>14327</v>
      </c>
      <c r="SKR1" s="91" t="s">
        <v>14328</v>
      </c>
      <c r="SKS1" s="91" t="s">
        <v>14329</v>
      </c>
      <c r="SKT1" s="91" t="s">
        <v>14330</v>
      </c>
      <c r="SKU1" s="91" t="s">
        <v>14331</v>
      </c>
      <c r="SKV1" s="91" t="s">
        <v>14332</v>
      </c>
      <c r="SKW1" s="91" t="s">
        <v>14333</v>
      </c>
      <c r="SKX1" s="91" t="s">
        <v>14334</v>
      </c>
      <c r="SKY1" s="91" t="s">
        <v>14335</v>
      </c>
      <c r="SKZ1" s="91" t="s">
        <v>14336</v>
      </c>
      <c r="SLA1" s="91" t="s">
        <v>14337</v>
      </c>
      <c r="SLB1" s="91" t="s">
        <v>14338</v>
      </c>
      <c r="SLC1" s="91" t="s">
        <v>14339</v>
      </c>
      <c r="SLD1" s="91" t="s">
        <v>14340</v>
      </c>
      <c r="SLE1" s="91" t="s">
        <v>14341</v>
      </c>
      <c r="SLF1" s="91" t="s">
        <v>14342</v>
      </c>
      <c r="SLG1" s="91" t="s">
        <v>14343</v>
      </c>
      <c r="SLH1" s="91" t="s">
        <v>14344</v>
      </c>
      <c r="SLI1" s="91" t="s">
        <v>14345</v>
      </c>
      <c r="SLJ1" s="91" t="s">
        <v>14346</v>
      </c>
      <c r="SLK1" s="91" t="s">
        <v>14347</v>
      </c>
      <c r="SLL1" s="91" t="s">
        <v>14348</v>
      </c>
      <c r="SLM1" s="91" t="s">
        <v>14349</v>
      </c>
      <c r="SLN1" s="91" t="s">
        <v>14350</v>
      </c>
      <c r="SLO1" s="91" t="s">
        <v>14351</v>
      </c>
      <c r="SLP1" s="91" t="s">
        <v>14352</v>
      </c>
      <c r="SLQ1" s="91" t="s">
        <v>14353</v>
      </c>
      <c r="SLR1" s="91" t="s">
        <v>14354</v>
      </c>
      <c r="SLS1" s="91" t="s">
        <v>14355</v>
      </c>
      <c r="SLT1" s="91" t="s">
        <v>14356</v>
      </c>
      <c r="SLU1" s="91" t="s">
        <v>14357</v>
      </c>
      <c r="SLV1" s="91" t="s">
        <v>14358</v>
      </c>
      <c r="SLW1" s="91" t="s">
        <v>14359</v>
      </c>
      <c r="SLX1" s="91" t="s">
        <v>14360</v>
      </c>
      <c r="SLY1" s="91" t="s">
        <v>14361</v>
      </c>
      <c r="SLZ1" s="91" t="s">
        <v>14362</v>
      </c>
      <c r="SMA1" s="91" t="s">
        <v>14363</v>
      </c>
      <c r="SMB1" s="91" t="s">
        <v>14364</v>
      </c>
      <c r="SMC1" s="91" t="s">
        <v>14365</v>
      </c>
      <c r="SMD1" s="91" t="s">
        <v>14366</v>
      </c>
      <c r="SME1" s="91" t="s">
        <v>14367</v>
      </c>
      <c r="SMF1" s="91" t="s">
        <v>14368</v>
      </c>
      <c r="SMG1" s="91" t="s">
        <v>14369</v>
      </c>
      <c r="SMH1" s="91" t="s">
        <v>14370</v>
      </c>
      <c r="SMI1" s="91" t="s">
        <v>14371</v>
      </c>
      <c r="SMJ1" s="91" t="s">
        <v>14372</v>
      </c>
      <c r="SMK1" s="91" t="s">
        <v>14373</v>
      </c>
      <c r="SML1" s="91" t="s">
        <v>14374</v>
      </c>
      <c r="SMM1" s="91" t="s">
        <v>14375</v>
      </c>
      <c r="SMN1" s="91" t="s">
        <v>14376</v>
      </c>
      <c r="SMO1" s="91" t="s">
        <v>14377</v>
      </c>
      <c r="SMP1" s="91" t="s">
        <v>14378</v>
      </c>
      <c r="SMQ1" s="91" t="s">
        <v>14379</v>
      </c>
      <c r="SMR1" s="91" t="s">
        <v>14380</v>
      </c>
      <c r="SMS1" s="91" t="s">
        <v>14381</v>
      </c>
      <c r="SMT1" s="91" t="s">
        <v>14382</v>
      </c>
      <c r="SMU1" s="91" t="s">
        <v>14383</v>
      </c>
      <c r="SMV1" s="91" t="s">
        <v>14384</v>
      </c>
      <c r="SMW1" s="91" t="s">
        <v>14385</v>
      </c>
      <c r="SMX1" s="91" t="s">
        <v>14386</v>
      </c>
      <c r="SMY1" s="91" t="s">
        <v>14387</v>
      </c>
      <c r="SMZ1" s="91" t="s">
        <v>14388</v>
      </c>
      <c r="SNA1" s="91" t="s">
        <v>14389</v>
      </c>
      <c r="SNB1" s="91" t="s">
        <v>14390</v>
      </c>
      <c r="SNC1" s="91" t="s">
        <v>14391</v>
      </c>
      <c r="SND1" s="91" t="s">
        <v>14392</v>
      </c>
      <c r="SNE1" s="91" t="s">
        <v>14393</v>
      </c>
      <c r="SNF1" s="91" t="s">
        <v>14394</v>
      </c>
      <c r="SNG1" s="91" t="s">
        <v>14395</v>
      </c>
      <c r="SNH1" s="91" t="s">
        <v>14396</v>
      </c>
      <c r="SNI1" s="91" t="s">
        <v>14397</v>
      </c>
      <c r="SNJ1" s="91" t="s">
        <v>14398</v>
      </c>
      <c r="SNK1" s="91" t="s">
        <v>14399</v>
      </c>
      <c r="SNL1" s="91" t="s">
        <v>14400</v>
      </c>
      <c r="SNM1" s="91" t="s">
        <v>14401</v>
      </c>
      <c r="SNN1" s="91" t="s">
        <v>14402</v>
      </c>
      <c r="SNO1" s="91" t="s">
        <v>14403</v>
      </c>
      <c r="SNP1" s="91" t="s">
        <v>14404</v>
      </c>
      <c r="SNQ1" s="91" t="s">
        <v>14405</v>
      </c>
      <c r="SNR1" s="91" t="s">
        <v>14406</v>
      </c>
      <c r="SNS1" s="91" t="s">
        <v>14407</v>
      </c>
      <c r="SNT1" s="91" t="s">
        <v>14408</v>
      </c>
      <c r="SNU1" s="91" t="s">
        <v>14409</v>
      </c>
      <c r="SNV1" s="91" t="s">
        <v>14410</v>
      </c>
      <c r="SNW1" s="91" t="s">
        <v>14411</v>
      </c>
      <c r="SNX1" s="91" t="s">
        <v>14412</v>
      </c>
      <c r="SNY1" s="91" t="s">
        <v>14413</v>
      </c>
      <c r="SNZ1" s="91" t="s">
        <v>14414</v>
      </c>
      <c r="SOA1" s="91" t="s">
        <v>14415</v>
      </c>
      <c r="SOB1" s="91" t="s">
        <v>14416</v>
      </c>
      <c r="SOC1" s="91" t="s">
        <v>14417</v>
      </c>
      <c r="SOD1" s="91" t="s">
        <v>14418</v>
      </c>
      <c r="SOE1" s="91" t="s">
        <v>14419</v>
      </c>
      <c r="SOF1" s="91" t="s">
        <v>14420</v>
      </c>
      <c r="SOG1" s="91" t="s">
        <v>14421</v>
      </c>
      <c r="SOH1" s="91" t="s">
        <v>14422</v>
      </c>
      <c r="SOI1" s="91" t="s">
        <v>14423</v>
      </c>
      <c r="SOJ1" s="91" t="s">
        <v>14424</v>
      </c>
      <c r="SOK1" s="91" t="s">
        <v>14425</v>
      </c>
      <c r="SOL1" s="91" t="s">
        <v>14426</v>
      </c>
      <c r="SOM1" s="91" t="s">
        <v>14427</v>
      </c>
      <c r="SON1" s="91" t="s">
        <v>14428</v>
      </c>
      <c r="SOO1" s="91" t="s">
        <v>14429</v>
      </c>
      <c r="SOP1" s="91" t="s">
        <v>14430</v>
      </c>
      <c r="SOQ1" s="91" t="s">
        <v>14431</v>
      </c>
      <c r="SOR1" s="91" t="s">
        <v>14432</v>
      </c>
      <c r="SOS1" s="91" t="s">
        <v>14433</v>
      </c>
      <c r="SOT1" s="91" t="s">
        <v>14434</v>
      </c>
      <c r="SOU1" s="91" t="s">
        <v>14435</v>
      </c>
      <c r="SOV1" s="91" t="s">
        <v>14436</v>
      </c>
      <c r="SOW1" s="91" t="s">
        <v>14437</v>
      </c>
      <c r="SOX1" s="91" t="s">
        <v>14438</v>
      </c>
      <c r="SOY1" s="91" t="s">
        <v>14439</v>
      </c>
      <c r="SOZ1" s="91" t="s">
        <v>14440</v>
      </c>
      <c r="SPA1" s="91" t="s">
        <v>14441</v>
      </c>
      <c r="SPB1" s="91" t="s">
        <v>14442</v>
      </c>
      <c r="SPC1" s="91" t="s">
        <v>14443</v>
      </c>
      <c r="SPD1" s="91" t="s">
        <v>14444</v>
      </c>
      <c r="SPE1" s="91" t="s">
        <v>14445</v>
      </c>
      <c r="SPF1" s="91" t="s">
        <v>14446</v>
      </c>
      <c r="SPG1" s="91" t="s">
        <v>14447</v>
      </c>
      <c r="SPH1" s="91" t="s">
        <v>14448</v>
      </c>
      <c r="SPI1" s="91" t="s">
        <v>14449</v>
      </c>
      <c r="SPJ1" s="91" t="s">
        <v>14450</v>
      </c>
      <c r="SPK1" s="91" t="s">
        <v>14451</v>
      </c>
      <c r="SPL1" s="91" t="s">
        <v>14452</v>
      </c>
      <c r="SPM1" s="91" t="s">
        <v>14453</v>
      </c>
      <c r="SPN1" s="91" t="s">
        <v>14454</v>
      </c>
      <c r="SPO1" s="91" t="s">
        <v>14455</v>
      </c>
      <c r="SPP1" s="91" t="s">
        <v>14456</v>
      </c>
      <c r="SPQ1" s="91" t="s">
        <v>14457</v>
      </c>
      <c r="SPR1" s="91" t="s">
        <v>14458</v>
      </c>
      <c r="SPS1" s="91" t="s">
        <v>14459</v>
      </c>
      <c r="SPT1" s="91" t="s">
        <v>14460</v>
      </c>
      <c r="SPU1" s="91" t="s">
        <v>14461</v>
      </c>
      <c r="SPV1" s="91" t="s">
        <v>14462</v>
      </c>
      <c r="SPW1" s="91" t="s">
        <v>14463</v>
      </c>
      <c r="SPX1" s="91" t="s">
        <v>14464</v>
      </c>
      <c r="SPY1" s="91" t="s">
        <v>14465</v>
      </c>
      <c r="SPZ1" s="91" t="s">
        <v>14466</v>
      </c>
      <c r="SQA1" s="91" t="s">
        <v>14467</v>
      </c>
      <c r="SQB1" s="91" t="s">
        <v>14468</v>
      </c>
      <c r="SQC1" s="91" t="s">
        <v>14469</v>
      </c>
      <c r="SQD1" s="91" t="s">
        <v>14470</v>
      </c>
      <c r="SQE1" s="91" t="s">
        <v>14471</v>
      </c>
      <c r="SQF1" s="91" t="s">
        <v>14472</v>
      </c>
      <c r="SQG1" s="91" t="s">
        <v>14473</v>
      </c>
      <c r="SQH1" s="91" t="s">
        <v>14474</v>
      </c>
      <c r="SQI1" s="91" t="s">
        <v>14475</v>
      </c>
      <c r="SQJ1" s="91" t="s">
        <v>14476</v>
      </c>
      <c r="SQK1" s="91" t="s">
        <v>14477</v>
      </c>
      <c r="SQL1" s="91" t="s">
        <v>14478</v>
      </c>
      <c r="SQM1" s="91" t="s">
        <v>14479</v>
      </c>
      <c r="SQN1" s="91" t="s">
        <v>14480</v>
      </c>
      <c r="SQO1" s="91" t="s">
        <v>14481</v>
      </c>
      <c r="SQP1" s="91" t="s">
        <v>14482</v>
      </c>
      <c r="SQQ1" s="91" t="s">
        <v>14483</v>
      </c>
      <c r="SQR1" s="91" t="s">
        <v>14484</v>
      </c>
      <c r="SQS1" s="91" t="s">
        <v>14485</v>
      </c>
      <c r="SQT1" s="91" t="s">
        <v>14486</v>
      </c>
      <c r="SQU1" s="91" t="s">
        <v>14487</v>
      </c>
      <c r="SQV1" s="91" t="s">
        <v>14488</v>
      </c>
      <c r="SQW1" s="91" t="s">
        <v>14489</v>
      </c>
      <c r="SQX1" s="91" t="s">
        <v>14490</v>
      </c>
      <c r="SQY1" s="91" t="s">
        <v>14491</v>
      </c>
      <c r="SQZ1" s="91" t="s">
        <v>14492</v>
      </c>
      <c r="SRA1" s="91" t="s">
        <v>14493</v>
      </c>
      <c r="SRB1" s="91" t="s">
        <v>14494</v>
      </c>
      <c r="SRC1" s="91" t="s">
        <v>14495</v>
      </c>
      <c r="SRD1" s="91" t="s">
        <v>14496</v>
      </c>
      <c r="SRE1" s="91" t="s">
        <v>14497</v>
      </c>
      <c r="SRF1" s="91" t="s">
        <v>14498</v>
      </c>
      <c r="SRG1" s="91" t="s">
        <v>14499</v>
      </c>
      <c r="SRH1" s="91" t="s">
        <v>14500</v>
      </c>
      <c r="SRI1" s="91" t="s">
        <v>14501</v>
      </c>
      <c r="SRJ1" s="91" t="s">
        <v>14502</v>
      </c>
      <c r="SRK1" s="91" t="s">
        <v>14503</v>
      </c>
      <c r="SRL1" s="91" t="s">
        <v>14504</v>
      </c>
      <c r="SRM1" s="91" t="s">
        <v>14505</v>
      </c>
      <c r="SRN1" s="91" t="s">
        <v>14506</v>
      </c>
      <c r="SRO1" s="91" t="s">
        <v>14507</v>
      </c>
      <c r="SRP1" s="91" t="s">
        <v>14508</v>
      </c>
      <c r="SRQ1" s="91" t="s">
        <v>14509</v>
      </c>
      <c r="SRR1" s="91" t="s">
        <v>14510</v>
      </c>
      <c r="SRS1" s="91" t="s">
        <v>14511</v>
      </c>
      <c r="SRT1" s="91" t="s">
        <v>14512</v>
      </c>
      <c r="SRU1" s="91" t="s">
        <v>14513</v>
      </c>
      <c r="SRV1" s="91" t="s">
        <v>14514</v>
      </c>
      <c r="SRW1" s="91" t="s">
        <v>14515</v>
      </c>
      <c r="SRX1" s="91" t="s">
        <v>14516</v>
      </c>
      <c r="SRY1" s="91" t="s">
        <v>14517</v>
      </c>
      <c r="SRZ1" s="91" t="s">
        <v>14518</v>
      </c>
      <c r="SSA1" s="91" t="s">
        <v>14519</v>
      </c>
      <c r="SSB1" s="91" t="s">
        <v>14520</v>
      </c>
      <c r="SSC1" s="91" t="s">
        <v>14521</v>
      </c>
      <c r="SSD1" s="91" t="s">
        <v>14522</v>
      </c>
      <c r="SSE1" s="91" t="s">
        <v>14523</v>
      </c>
      <c r="SSF1" s="91" t="s">
        <v>14524</v>
      </c>
      <c r="SSG1" s="91" t="s">
        <v>14525</v>
      </c>
      <c r="SSH1" s="91" t="s">
        <v>14526</v>
      </c>
      <c r="SSI1" s="91" t="s">
        <v>14527</v>
      </c>
      <c r="SSJ1" s="91" t="s">
        <v>14528</v>
      </c>
      <c r="SSK1" s="91" t="s">
        <v>14529</v>
      </c>
      <c r="SSL1" s="91" t="s">
        <v>14530</v>
      </c>
      <c r="SSM1" s="91" t="s">
        <v>14531</v>
      </c>
      <c r="SSN1" s="91" t="s">
        <v>14532</v>
      </c>
      <c r="SSO1" s="91" t="s">
        <v>14533</v>
      </c>
      <c r="SSP1" s="91" t="s">
        <v>14534</v>
      </c>
      <c r="SSQ1" s="91" t="s">
        <v>14535</v>
      </c>
      <c r="SSR1" s="91" t="s">
        <v>14536</v>
      </c>
      <c r="SSS1" s="91" t="s">
        <v>14537</v>
      </c>
      <c r="SST1" s="91" t="s">
        <v>14538</v>
      </c>
      <c r="SSU1" s="91" t="s">
        <v>14539</v>
      </c>
      <c r="SSV1" s="91" t="s">
        <v>14540</v>
      </c>
      <c r="SSW1" s="91" t="s">
        <v>14541</v>
      </c>
      <c r="SSX1" s="91" t="s">
        <v>14542</v>
      </c>
      <c r="SSY1" s="91" t="s">
        <v>14543</v>
      </c>
      <c r="SSZ1" s="91" t="s">
        <v>14544</v>
      </c>
      <c r="STA1" s="91" t="s">
        <v>14545</v>
      </c>
      <c r="STB1" s="91" t="s">
        <v>14546</v>
      </c>
      <c r="STC1" s="91" t="s">
        <v>14547</v>
      </c>
      <c r="STD1" s="91" t="s">
        <v>14548</v>
      </c>
      <c r="STE1" s="91" t="s">
        <v>14549</v>
      </c>
      <c r="STF1" s="91" t="s">
        <v>14550</v>
      </c>
      <c r="STG1" s="91" t="s">
        <v>14551</v>
      </c>
      <c r="STH1" s="91" t="s">
        <v>14552</v>
      </c>
      <c r="STI1" s="91" t="s">
        <v>14553</v>
      </c>
      <c r="STJ1" s="91" t="s">
        <v>14554</v>
      </c>
      <c r="STK1" s="91" t="s">
        <v>14555</v>
      </c>
      <c r="STL1" s="91" t="s">
        <v>14556</v>
      </c>
      <c r="STM1" s="91" t="s">
        <v>14557</v>
      </c>
      <c r="STN1" s="91" t="s">
        <v>14558</v>
      </c>
      <c r="STO1" s="91" t="s">
        <v>14559</v>
      </c>
      <c r="STP1" s="91" t="s">
        <v>14560</v>
      </c>
      <c r="STQ1" s="91" t="s">
        <v>14561</v>
      </c>
      <c r="STR1" s="91" t="s">
        <v>14562</v>
      </c>
      <c r="STS1" s="91" t="s">
        <v>14563</v>
      </c>
      <c r="STT1" s="91" t="s">
        <v>14564</v>
      </c>
      <c r="STU1" s="91" t="s">
        <v>14565</v>
      </c>
      <c r="STV1" s="91" t="s">
        <v>14566</v>
      </c>
      <c r="STW1" s="91" t="s">
        <v>14567</v>
      </c>
      <c r="STX1" s="91" t="s">
        <v>14568</v>
      </c>
      <c r="STY1" s="91" t="s">
        <v>14569</v>
      </c>
      <c r="STZ1" s="91" t="s">
        <v>14570</v>
      </c>
      <c r="SUA1" s="91" t="s">
        <v>14571</v>
      </c>
      <c r="SUB1" s="91" t="s">
        <v>14572</v>
      </c>
      <c r="SUC1" s="91" t="s">
        <v>14573</v>
      </c>
      <c r="SUD1" s="91" t="s">
        <v>14574</v>
      </c>
      <c r="SUE1" s="91" t="s">
        <v>14575</v>
      </c>
      <c r="SUF1" s="91" t="s">
        <v>14576</v>
      </c>
      <c r="SUG1" s="91" t="s">
        <v>14577</v>
      </c>
      <c r="SUH1" s="91" t="s">
        <v>14578</v>
      </c>
      <c r="SUI1" s="91" t="s">
        <v>14579</v>
      </c>
      <c r="SUJ1" s="91" t="s">
        <v>14580</v>
      </c>
      <c r="SUK1" s="91" t="s">
        <v>14581</v>
      </c>
      <c r="SUL1" s="91" t="s">
        <v>14582</v>
      </c>
      <c r="SUM1" s="91" t="s">
        <v>14583</v>
      </c>
      <c r="SUN1" s="91" t="s">
        <v>14584</v>
      </c>
      <c r="SUO1" s="91" t="s">
        <v>14585</v>
      </c>
      <c r="SUP1" s="91" t="s">
        <v>14586</v>
      </c>
      <c r="SUQ1" s="91" t="s">
        <v>14587</v>
      </c>
      <c r="SUR1" s="91" t="s">
        <v>14588</v>
      </c>
      <c r="SUS1" s="91" t="s">
        <v>14589</v>
      </c>
      <c r="SUT1" s="91" t="s">
        <v>14590</v>
      </c>
      <c r="SUU1" s="91" t="s">
        <v>14591</v>
      </c>
      <c r="SUV1" s="91" t="s">
        <v>14592</v>
      </c>
      <c r="SUW1" s="91" t="s">
        <v>14593</v>
      </c>
      <c r="SUX1" s="91" t="s">
        <v>14594</v>
      </c>
      <c r="SUY1" s="91" t="s">
        <v>14595</v>
      </c>
      <c r="SUZ1" s="91" t="s">
        <v>14596</v>
      </c>
      <c r="SVA1" s="91" t="s">
        <v>14597</v>
      </c>
      <c r="SVB1" s="91" t="s">
        <v>14598</v>
      </c>
      <c r="SVC1" s="91" t="s">
        <v>14599</v>
      </c>
      <c r="SVD1" s="91" t="s">
        <v>14600</v>
      </c>
      <c r="SVE1" s="91" t="s">
        <v>14601</v>
      </c>
      <c r="SVF1" s="91" t="s">
        <v>14602</v>
      </c>
      <c r="SVG1" s="91" t="s">
        <v>14603</v>
      </c>
      <c r="SVH1" s="91" t="s">
        <v>14604</v>
      </c>
      <c r="SVI1" s="91" t="s">
        <v>14605</v>
      </c>
      <c r="SVJ1" s="91" t="s">
        <v>14606</v>
      </c>
      <c r="SVK1" s="91" t="s">
        <v>14607</v>
      </c>
      <c r="SVL1" s="91" t="s">
        <v>14608</v>
      </c>
      <c r="SVM1" s="91" t="s">
        <v>14609</v>
      </c>
      <c r="SVN1" s="91" t="s">
        <v>14610</v>
      </c>
      <c r="SVO1" s="91" t="s">
        <v>14611</v>
      </c>
      <c r="SVP1" s="91" t="s">
        <v>14612</v>
      </c>
      <c r="SVQ1" s="91" t="s">
        <v>14613</v>
      </c>
      <c r="SVR1" s="91" t="s">
        <v>14614</v>
      </c>
      <c r="SVS1" s="91" t="s">
        <v>14615</v>
      </c>
      <c r="SVT1" s="91" t="s">
        <v>14616</v>
      </c>
      <c r="SVU1" s="91" t="s">
        <v>14617</v>
      </c>
      <c r="SVV1" s="91" t="s">
        <v>14618</v>
      </c>
      <c r="SVW1" s="91" t="s">
        <v>14619</v>
      </c>
      <c r="SVX1" s="91" t="s">
        <v>14620</v>
      </c>
      <c r="SVY1" s="91" t="s">
        <v>14621</v>
      </c>
      <c r="SVZ1" s="91" t="s">
        <v>14622</v>
      </c>
      <c r="SWA1" s="91" t="s">
        <v>14623</v>
      </c>
      <c r="SWB1" s="91" t="s">
        <v>14624</v>
      </c>
      <c r="SWC1" s="91" t="s">
        <v>14625</v>
      </c>
      <c r="SWD1" s="91" t="s">
        <v>14626</v>
      </c>
      <c r="SWE1" s="91" t="s">
        <v>14627</v>
      </c>
      <c r="SWF1" s="91" t="s">
        <v>14628</v>
      </c>
      <c r="SWG1" s="91" t="s">
        <v>14629</v>
      </c>
      <c r="SWH1" s="91" t="s">
        <v>14630</v>
      </c>
      <c r="SWI1" s="91" t="s">
        <v>14631</v>
      </c>
      <c r="SWJ1" s="91" t="s">
        <v>14632</v>
      </c>
      <c r="SWK1" s="91" t="s">
        <v>14633</v>
      </c>
      <c r="SWL1" s="91" t="s">
        <v>14634</v>
      </c>
      <c r="SWM1" s="91" t="s">
        <v>14635</v>
      </c>
      <c r="SWN1" s="91" t="s">
        <v>14636</v>
      </c>
      <c r="SWO1" s="91" t="s">
        <v>14637</v>
      </c>
      <c r="SWP1" s="91" t="s">
        <v>14638</v>
      </c>
      <c r="SWQ1" s="91" t="s">
        <v>14639</v>
      </c>
      <c r="SWR1" s="91" t="s">
        <v>14640</v>
      </c>
      <c r="SWS1" s="91" t="s">
        <v>14641</v>
      </c>
      <c r="SWT1" s="91" t="s">
        <v>14642</v>
      </c>
      <c r="SWU1" s="91" t="s">
        <v>14643</v>
      </c>
      <c r="SWV1" s="91" t="s">
        <v>14644</v>
      </c>
      <c r="SWW1" s="91" t="s">
        <v>14645</v>
      </c>
      <c r="SWX1" s="91" t="s">
        <v>14646</v>
      </c>
      <c r="SWY1" s="91" t="s">
        <v>14647</v>
      </c>
      <c r="SWZ1" s="91" t="s">
        <v>14648</v>
      </c>
      <c r="SXA1" s="91" t="s">
        <v>14649</v>
      </c>
      <c r="SXB1" s="91" t="s">
        <v>14650</v>
      </c>
      <c r="SXC1" s="91" t="s">
        <v>14651</v>
      </c>
      <c r="SXD1" s="91" t="s">
        <v>14652</v>
      </c>
      <c r="SXE1" s="91" t="s">
        <v>14653</v>
      </c>
      <c r="SXF1" s="91" t="s">
        <v>14654</v>
      </c>
      <c r="SXG1" s="91" t="s">
        <v>14655</v>
      </c>
      <c r="SXH1" s="91" t="s">
        <v>14656</v>
      </c>
      <c r="SXI1" s="91" t="s">
        <v>14657</v>
      </c>
      <c r="SXJ1" s="91" t="s">
        <v>14658</v>
      </c>
      <c r="SXK1" s="91" t="s">
        <v>14659</v>
      </c>
      <c r="SXL1" s="91" t="s">
        <v>14660</v>
      </c>
      <c r="SXM1" s="91" t="s">
        <v>14661</v>
      </c>
      <c r="SXN1" s="91" t="s">
        <v>14662</v>
      </c>
      <c r="SXO1" s="91" t="s">
        <v>14663</v>
      </c>
      <c r="SXP1" s="91" t="s">
        <v>14664</v>
      </c>
      <c r="SXQ1" s="91" t="s">
        <v>14665</v>
      </c>
      <c r="SXR1" s="91" t="s">
        <v>14666</v>
      </c>
      <c r="SXS1" s="91" t="s">
        <v>14667</v>
      </c>
      <c r="SXT1" s="91" t="s">
        <v>14668</v>
      </c>
      <c r="SXU1" s="91" t="s">
        <v>14669</v>
      </c>
      <c r="SXV1" s="91" t="s">
        <v>14670</v>
      </c>
      <c r="SXW1" s="91" t="s">
        <v>14671</v>
      </c>
      <c r="SXX1" s="91" t="s">
        <v>14672</v>
      </c>
      <c r="SXY1" s="91" t="s">
        <v>14673</v>
      </c>
      <c r="SXZ1" s="91" t="s">
        <v>14674</v>
      </c>
      <c r="SYA1" s="91" t="s">
        <v>14675</v>
      </c>
      <c r="SYB1" s="91" t="s">
        <v>14676</v>
      </c>
      <c r="SYC1" s="91" t="s">
        <v>14677</v>
      </c>
      <c r="SYD1" s="91" t="s">
        <v>14678</v>
      </c>
      <c r="SYE1" s="91" t="s">
        <v>14679</v>
      </c>
      <c r="SYF1" s="91" t="s">
        <v>14680</v>
      </c>
      <c r="SYG1" s="91" t="s">
        <v>14681</v>
      </c>
      <c r="SYH1" s="91" t="s">
        <v>14682</v>
      </c>
      <c r="SYI1" s="91" t="s">
        <v>14683</v>
      </c>
      <c r="SYJ1" s="91" t="s">
        <v>14684</v>
      </c>
      <c r="SYK1" s="91" t="s">
        <v>14685</v>
      </c>
      <c r="SYL1" s="91" t="s">
        <v>14686</v>
      </c>
      <c r="SYM1" s="91" t="s">
        <v>14687</v>
      </c>
      <c r="SYN1" s="91" t="s">
        <v>14688</v>
      </c>
      <c r="SYO1" s="91" t="s">
        <v>14689</v>
      </c>
      <c r="SYP1" s="91" t="s">
        <v>14690</v>
      </c>
      <c r="SYQ1" s="91" t="s">
        <v>14691</v>
      </c>
      <c r="SYR1" s="91" t="s">
        <v>14692</v>
      </c>
      <c r="SYS1" s="91" t="s">
        <v>14693</v>
      </c>
      <c r="SYT1" s="91" t="s">
        <v>14694</v>
      </c>
      <c r="SYU1" s="91" t="s">
        <v>14695</v>
      </c>
      <c r="SYV1" s="91" t="s">
        <v>14696</v>
      </c>
      <c r="SYW1" s="91" t="s">
        <v>14697</v>
      </c>
      <c r="SYX1" s="91" t="s">
        <v>14698</v>
      </c>
      <c r="SYY1" s="91" t="s">
        <v>14699</v>
      </c>
      <c r="SYZ1" s="91" t="s">
        <v>14700</v>
      </c>
      <c r="SZA1" s="91" t="s">
        <v>14701</v>
      </c>
      <c r="SZB1" s="91" t="s">
        <v>14702</v>
      </c>
      <c r="SZC1" s="91" t="s">
        <v>14703</v>
      </c>
      <c r="SZD1" s="91" t="s">
        <v>14704</v>
      </c>
      <c r="SZE1" s="91" t="s">
        <v>14705</v>
      </c>
      <c r="SZF1" s="91" t="s">
        <v>14706</v>
      </c>
      <c r="SZG1" s="91" t="s">
        <v>14707</v>
      </c>
      <c r="SZH1" s="91" t="s">
        <v>14708</v>
      </c>
      <c r="SZI1" s="91" t="s">
        <v>14709</v>
      </c>
      <c r="SZJ1" s="91" t="s">
        <v>14710</v>
      </c>
      <c r="SZK1" s="91" t="s">
        <v>14711</v>
      </c>
      <c r="SZL1" s="91" t="s">
        <v>14712</v>
      </c>
      <c r="SZM1" s="91" t="s">
        <v>14713</v>
      </c>
      <c r="SZN1" s="91" t="s">
        <v>14714</v>
      </c>
      <c r="SZO1" s="91" t="s">
        <v>14715</v>
      </c>
      <c r="SZP1" s="91" t="s">
        <v>14716</v>
      </c>
      <c r="SZQ1" s="91" t="s">
        <v>14717</v>
      </c>
      <c r="SZR1" s="91" t="s">
        <v>14718</v>
      </c>
      <c r="SZS1" s="91" t="s">
        <v>14719</v>
      </c>
      <c r="SZT1" s="91" t="s">
        <v>14720</v>
      </c>
      <c r="SZU1" s="91" t="s">
        <v>14721</v>
      </c>
      <c r="SZV1" s="91" t="s">
        <v>14722</v>
      </c>
      <c r="SZW1" s="91" t="s">
        <v>14723</v>
      </c>
      <c r="SZX1" s="91" t="s">
        <v>14724</v>
      </c>
      <c r="SZY1" s="91" t="s">
        <v>14725</v>
      </c>
      <c r="SZZ1" s="91" t="s">
        <v>14726</v>
      </c>
      <c r="TAA1" s="91" t="s">
        <v>14727</v>
      </c>
      <c r="TAB1" s="91" t="s">
        <v>14728</v>
      </c>
      <c r="TAC1" s="91" t="s">
        <v>14729</v>
      </c>
      <c r="TAD1" s="91" t="s">
        <v>14730</v>
      </c>
      <c r="TAE1" s="91" t="s">
        <v>14731</v>
      </c>
      <c r="TAF1" s="91" t="s">
        <v>14732</v>
      </c>
      <c r="TAG1" s="91" t="s">
        <v>14733</v>
      </c>
      <c r="TAH1" s="91" t="s">
        <v>14734</v>
      </c>
      <c r="TAI1" s="91" t="s">
        <v>14735</v>
      </c>
      <c r="TAJ1" s="91" t="s">
        <v>14736</v>
      </c>
      <c r="TAK1" s="91" t="s">
        <v>14737</v>
      </c>
      <c r="TAL1" s="91" t="s">
        <v>14738</v>
      </c>
      <c r="TAM1" s="91" t="s">
        <v>14739</v>
      </c>
      <c r="TAN1" s="91" t="s">
        <v>14740</v>
      </c>
      <c r="TAO1" s="91" t="s">
        <v>14741</v>
      </c>
      <c r="TAP1" s="91" t="s">
        <v>14742</v>
      </c>
      <c r="TAQ1" s="91" t="s">
        <v>14743</v>
      </c>
      <c r="TAR1" s="91" t="s">
        <v>14744</v>
      </c>
      <c r="TAS1" s="91" t="s">
        <v>14745</v>
      </c>
      <c r="TAT1" s="91" t="s">
        <v>14746</v>
      </c>
      <c r="TAU1" s="91" t="s">
        <v>14747</v>
      </c>
      <c r="TAV1" s="91" t="s">
        <v>14748</v>
      </c>
      <c r="TAW1" s="91" t="s">
        <v>14749</v>
      </c>
      <c r="TAX1" s="91" t="s">
        <v>14750</v>
      </c>
      <c r="TAY1" s="91" t="s">
        <v>14751</v>
      </c>
      <c r="TAZ1" s="91" t="s">
        <v>14752</v>
      </c>
      <c r="TBA1" s="91" t="s">
        <v>14753</v>
      </c>
      <c r="TBB1" s="91" t="s">
        <v>14754</v>
      </c>
      <c r="TBC1" s="91" t="s">
        <v>14755</v>
      </c>
      <c r="TBD1" s="91" t="s">
        <v>14756</v>
      </c>
      <c r="TBE1" s="91" t="s">
        <v>14757</v>
      </c>
      <c r="TBF1" s="91" t="s">
        <v>14758</v>
      </c>
      <c r="TBG1" s="91" t="s">
        <v>14759</v>
      </c>
      <c r="TBH1" s="91" t="s">
        <v>14760</v>
      </c>
      <c r="TBI1" s="91" t="s">
        <v>14761</v>
      </c>
      <c r="TBJ1" s="91" t="s">
        <v>14762</v>
      </c>
      <c r="TBK1" s="91" t="s">
        <v>14763</v>
      </c>
      <c r="TBL1" s="91" t="s">
        <v>14764</v>
      </c>
      <c r="TBM1" s="91" t="s">
        <v>14765</v>
      </c>
      <c r="TBN1" s="91" t="s">
        <v>14766</v>
      </c>
      <c r="TBO1" s="91" t="s">
        <v>14767</v>
      </c>
      <c r="TBP1" s="91" t="s">
        <v>14768</v>
      </c>
      <c r="TBQ1" s="91" t="s">
        <v>14769</v>
      </c>
      <c r="TBR1" s="91" t="s">
        <v>14770</v>
      </c>
      <c r="TBS1" s="91" t="s">
        <v>14771</v>
      </c>
      <c r="TBT1" s="91" t="s">
        <v>14772</v>
      </c>
      <c r="TBU1" s="91" t="s">
        <v>14773</v>
      </c>
      <c r="TBV1" s="91" t="s">
        <v>14774</v>
      </c>
      <c r="TBW1" s="91" t="s">
        <v>14775</v>
      </c>
      <c r="TBX1" s="91" t="s">
        <v>14776</v>
      </c>
      <c r="TBY1" s="91" t="s">
        <v>14777</v>
      </c>
      <c r="TBZ1" s="91" t="s">
        <v>14778</v>
      </c>
      <c r="TCA1" s="91" t="s">
        <v>14779</v>
      </c>
      <c r="TCB1" s="91" t="s">
        <v>14780</v>
      </c>
      <c r="TCC1" s="91" t="s">
        <v>14781</v>
      </c>
      <c r="TCD1" s="91" t="s">
        <v>14782</v>
      </c>
      <c r="TCE1" s="91" t="s">
        <v>14783</v>
      </c>
      <c r="TCF1" s="91" t="s">
        <v>14784</v>
      </c>
      <c r="TCG1" s="91" t="s">
        <v>14785</v>
      </c>
      <c r="TCH1" s="91" t="s">
        <v>14786</v>
      </c>
      <c r="TCI1" s="91" t="s">
        <v>14787</v>
      </c>
      <c r="TCJ1" s="91" t="s">
        <v>14788</v>
      </c>
      <c r="TCK1" s="91" t="s">
        <v>14789</v>
      </c>
      <c r="TCL1" s="91" t="s">
        <v>14790</v>
      </c>
      <c r="TCM1" s="91" t="s">
        <v>14791</v>
      </c>
      <c r="TCN1" s="91" t="s">
        <v>14792</v>
      </c>
      <c r="TCO1" s="91" t="s">
        <v>14793</v>
      </c>
      <c r="TCP1" s="91" t="s">
        <v>14794</v>
      </c>
      <c r="TCQ1" s="91" t="s">
        <v>14795</v>
      </c>
      <c r="TCR1" s="91" t="s">
        <v>14796</v>
      </c>
      <c r="TCS1" s="91" t="s">
        <v>14797</v>
      </c>
      <c r="TCT1" s="91" t="s">
        <v>14798</v>
      </c>
      <c r="TCU1" s="91" t="s">
        <v>14799</v>
      </c>
      <c r="TCV1" s="91" t="s">
        <v>14800</v>
      </c>
      <c r="TCW1" s="91" t="s">
        <v>14801</v>
      </c>
      <c r="TCX1" s="91" t="s">
        <v>14802</v>
      </c>
      <c r="TCY1" s="91" t="s">
        <v>14803</v>
      </c>
      <c r="TCZ1" s="91" t="s">
        <v>14804</v>
      </c>
      <c r="TDA1" s="91" t="s">
        <v>14805</v>
      </c>
      <c r="TDB1" s="91" t="s">
        <v>14806</v>
      </c>
      <c r="TDC1" s="91" t="s">
        <v>14807</v>
      </c>
      <c r="TDD1" s="91" t="s">
        <v>14808</v>
      </c>
      <c r="TDE1" s="91" t="s">
        <v>14809</v>
      </c>
      <c r="TDF1" s="91" t="s">
        <v>14810</v>
      </c>
      <c r="TDG1" s="91" t="s">
        <v>14811</v>
      </c>
      <c r="TDH1" s="91" t="s">
        <v>14812</v>
      </c>
      <c r="TDI1" s="91" t="s">
        <v>14813</v>
      </c>
      <c r="TDJ1" s="91" t="s">
        <v>14814</v>
      </c>
      <c r="TDK1" s="91" t="s">
        <v>14815</v>
      </c>
      <c r="TDL1" s="91" t="s">
        <v>14816</v>
      </c>
      <c r="TDM1" s="91" t="s">
        <v>14817</v>
      </c>
      <c r="TDN1" s="91" t="s">
        <v>14818</v>
      </c>
      <c r="TDO1" s="91" t="s">
        <v>14819</v>
      </c>
      <c r="TDP1" s="91" t="s">
        <v>14820</v>
      </c>
      <c r="TDQ1" s="91" t="s">
        <v>14821</v>
      </c>
      <c r="TDR1" s="91" t="s">
        <v>14822</v>
      </c>
      <c r="TDS1" s="91" t="s">
        <v>14823</v>
      </c>
      <c r="TDT1" s="91" t="s">
        <v>14824</v>
      </c>
      <c r="TDU1" s="91" t="s">
        <v>14825</v>
      </c>
      <c r="TDV1" s="91" t="s">
        <v>14826</v>
      </c>
      <c r="TDW1" s="91" t="s">
        <v>14827</v>
      </c>
      <c r="TDX1" s="91" t="s">
        <v>14828</v>
      </c>
      <c r="TDY1" s="91" t="s">
        <v>14829</v>
      </c>
      <c r="TDZ1" s="91" t="s">
        <v>14830</v>
      </c>
      <c r="TEA1" s="91" t="s">
        <v>14831</v>
      </c>
      <c r="TEB1" s="91" t="s">
        <v>14832</v>
      </c>
      <c r="TEC1" s="91" t="s">
        <v>14833</v>
      </c>
      <c r="TED1" s="91" t="s">
        <v>14834</v>
      </c>
      <c r="TEE1" s="91" t="s">
        <v>14835</v>
      </c>
      <c r="TEF1" s="91" t="s">
        <v>14836</v>
      </c>
      <c r="TEG1" s="91" t="s">
        <v>14837</v>
      </c>
      <c r="TEH1" s="91" t="s">
        <v>14838</v>
      </c>
      <c r="TEI1" s="91" t="s">
        <v>14839</v>
      </c>
      <c r="TEJ1" s="91" t="s">
        <v>14840</v>
      </c>
      <c r="TEK1" s="91" t="s">
        <v>14841</v>
      </c>
      <c r="TEL1" s="91" t="s">
        <v>14842</v>
      </c>
      <c r="TEM1" s="91" t="s">
        <v>14843</v>
      </c>
      <c r="TEN1" s="91" t="s">
        <v>14844</v>
      </c>
      <c r="TEO1" s="91" t="s">
        <v>14845</v>
      </c>
      <c r="TEP1" s="91" t="s">
        <v>14846</v>
      </c>
      <c r="TEQ1" s="91" t="s">
        <v>14847</v>
      </c>
      <c r="TER1" s="91" t="s">
        <v>14848</v>
      </c>
      <c r="TES1" s="91" t="s">
        <v>14849</v>
      </c>
      <c r="TET1" s="91" t="s">
        <v>14850</v>
      </c>
      <c r="TEU1" s="91" t="s">
        <v>14851</v>
      </c>
      <c r="TEV1" s="91" t="s">
        <v>14852</v>
      </c>
      <c r="TEW1" s="91" t="s">
        <v>14853</v>
      </c>
      <c r="TEX1" s="91" t="s">
        <v>14854</v>
      </c>
      <c r="TEY1" s="91" t="s">
        <v>14855</v>
      </c>
      <c r="TEZ1" s="91" t="s">
        <v>14856</v>
      </c>
      <c r="TFA1" s="91" t="s">
        <v>14857</v>
      </c>
      <c r="TFB1" s="91" t="s">
        <v>14858</v>
      </c>
      <c r="TFC1" s="91" t="s">
        <v>14859</v>
      </c>
      <c r="TFD1" s="91" t="s">
        <v>14860</v>
      </c>
      <c r="TFE1" s="91" t="s">
        <v>14861</v>
      </c>
      <c r="TFF1" s="91" t="s">
        <v>14862</v>
      </c>
      <c r="TFG1" s="91" t="s">
        <v>14863</v>
      </c>
      <c r="TFH1" s="91" t="s">
        <v>14864</v>
      </c>
      <c r="TFI1" s="91" t="s">
        <v>14865</v>
      </c>
      <c r="TFJ1" s="91" t="s">
        <v>14866</v>
      </c>
      <c r="TFK1" s="91" t="s">
        <v>14867</v>
      </c>
      <c r="TFL1" s="91" t="s">
        <v>14868</v>
      </c>
      <c r="TFM1" s="91" t="s">
        <v>14869</v>
      </c>
      <c r="TFN1" s="91" t="s">
        <v>14870</v>
      </c>
      <c r="TFO1" s="91" t="s">
        <v>14871</v>
      </c>
      <c r="TFP1" s="91" t="s">
        <v>14872</v>
      </c>
      <c r="TFQ1" s="91" t="s">
        <v>14873</v>
      </c>
      <c r="TFR1" s="91" t="s">
        <v>14874</v>
      </c>
      <c r="TFS1" s="91" t="s">
        <v>14875</v>
      </c>
      <c r="TFT1" s="91" t="s">
        <v>14876</v>
      </c>
      <c r="TFU1" s="91" t="s">
        <v>14877</v>
      </c>
      <c r="TFV1" s="91" t="s">
        <v>14878</v>
      </c>
      <c r="TFW1" s="91" t="s">
        <v>14879</v>
      </c>
      <c r="TFX1" s="91" t="s">
        <v>14880</v>
      </c>
      <c r="TFY1" s="91" t="s">
        <v>14881</v>
      </c>
      <c r="TFZ1" s="91" t="s">
        <v>14882</v>
      </c>
      <c r="TGA1" s="91" t="s">
        <v>14883</v>
      </c>
      <c r="TGB1" s="91" t="s">
        <v>14884</v>
      </c>
      <c r="TGC1" s="91" t="s">
        <v>14885</v>
      </c>
      <c r="TGD1" s="91" t="s">
        <v>14886</v>
      </c>
      <c r="TGE1" s="91" t="s">
        <v>14887</v>
      </c>
      <c r="TGF1" s="91" t="s">
        <v>14888</v>
      </c>
      <c r="TGG1" s="91" t="s">
        <v>14889</v>
      </c>
      <c r="TGH1" s="91" t="s">
        <v>14890</v>
      </c>
      <c r="TGI1" s="91" t="s">
        <v>14891</v>
      </c>
      <c r="TGJ1" s="91" t="s">
        <v>14892</v>
      </c>
      <c r="TGK1" s="91" t="s">
        <v>14893</v>
      </c>
      <c r="TGL1" s="91" t="s">
        <v>14894</v>
      </c>
      <c r="TGM1" s="91" t="s">
        <v>14895</v>
      </c>
      <c r="TGN1" s="91" t="s">
        <v>14896</v>
      </c>
      <c r="TGO1" s="91" t="s">
        <v>14897</v>
      </c>
      <c r="TGP1" s="91" t="s">
        <v>14898</v>
      </c>
      <c r="TGQ1" s="91" t="s">
        <v>14899</v>
      </c>
      <c r="TGR1" s="91" t="s">
        <v>14900</v>
      </c>
      <c r="TGS1" s="91" t="s">
        <v>14901</v>
      </c>
      <c r="TGT1" s="91" t="s">
        <v>14902</v>
      </c>
      <c r="TGU1" s="91" t="s">
        <v>14903</v>
      </c>
      <c r="TGV1" s="91" t="s">
        <v>14904</v>
      </c>
      <c r="TGW1" s="91" t="s">
        <v>14905</v>
      </c>
      <c r="TGX1" s="91" t="s">
        <v>14906</v>
      </c>
      <c r="TGY1" s="91" t="s">
        <v>14907</v>
      </c>
      <c r="TGZ1" s="91" t="s">
        <v>14908</v>
      </c>
      <c r="THA1" s="91" t="s">
        <v>14909</v>
      </c>
      <c r="THB1" s="91" t="s">
        <v>14910</v>
      </c>
      <c r="THC1" s="91" t="s">
        <v>14911</v>
      </c>
      <c r="THD1" s="91" t="s">
        <v>14912</v>
      </c>
      <c r="THE1" s="91" t="s">
        <v>14913</v>
      </c>
      <c r="THF1" s="91" t="s">
        <v>14914</v>
      </c>
      <c r="THG1" s="91" t="s">
        <v>14915</v>
      </c>
      <c r="THH1" s="91" t="s">
        <v>14916</v>
      </c>
      <c r="THI1" s="91" t="s">
        <v>14917</v>
      </c>
      <c r="THJ1" s="91" t="s">
        <v>14918</v>
      </c>
      <c r="THK1" s="91" t="s">
        <v>14919</v>
      </c>
      <c r="THL1" s="91" t="s">
        <v>14920</v>
      </c>
      <c r="THM1" s="91" t="s">
        <v>14921</v>
      </c>
      <c r="THN1" s="91" t="s">
        <v>14922</v>
      </c>
      <c r="THO1" s="91" t="s">
        <v>14923</v>
      </c>
      <c r="THP1" s="91" t="s">
        <v>14924</v>
      </c>
      <c r="THQ1" s="91" t="s">
        <v>14925</v>
      </c>
      <c r="THR1" s="91" t="s">
        <v>14926</v>
      </c>
      <c r="THS1" s="91" t="s">
        <v>14927</v>
      </c>
      <c r="THT1" s="91" t="s">
        <v>14928</v>
      </c>
      <c r="THU1" s="91" t="s">
        <v>14929</v>
      </c>
      <c r="THV1" s="91" t="s">
        <v>14930</v>
      </c>
      <c r="THW1" s="91" t="s">
        <v>14931</v>
      </c>
      <c r="THX1" s="91" t="s">
        <v>14932</v>
      </c>
      <c r="THY1" s="91" t="s">
        <v>14933</v>
      </c>
      <c r="THZ1" s="91" t="s">
        <v>14934</v>
      </c>
      <c r="TIA1" s="91" t="s">
        <v>14935</v>
      </c>
      <c r="TIB1" s="91" t="s">
        <v>14936</v>
      </c>
      <c r="TIC1" s="91" t="s">
        <v>14937</v>
      </c>
      <c r="TID1" s="91" t="s">
        <v>14938</v>
      </c>
      <c r="TIE1" s="91" t="s">
        <v>14939</v>
      </c>
      <c r="TIF1" s="91" t="s">
        <v>14940</v>
      </c>
      <c r="TIG1" s="91" t="s">
        <v>14941</v>
      </c>
      <c r="TIH1" s="91" t="s">
        <v>14942</v>
      </c>
      <c r="TII1" s="91" t="s">
        <v>14943</v>
      </c>
      <c r="TIJ1" s="91" t="s">
        <v>14944</v>
      </c>
      <c r="TIK1" s="91" t="s">
        <v>14945</v>
      </c>
      <c r="TIL1" s="91" t="s">
        <v>14946</v>
      </c>
      <c r="TIM1" s="91" t="s">
        <v>14947</v>
      </c>
      <c r="TIN1" s="91" t="s">
        <v>14948</v>
      </c>
      <c r="TIO1" s="91" t="s">
        <v>14949</v>
      </c>
      <c r="TIP1" s="91" t="s">
        <v>14950</v>
      </c>
      <c r="TIQ1" s="91" t="s">
        <v>14951</v>
      </c>
      <c r="TIR1" s="91" t="s">
        <v>14952</v>
      </c>
      <c r="TIS1" s="91" t="s">
        <v>14953</v>
      </c>
      <c r="TIT1" s="91" t="s">
        <v>14954</v>
      </c>
      <c r="TIU1" s="91" t="s">
        <v>14955</v>
      </c>
      <c r="TIV1" s="91" t="s">
        <v>14956</v>
      </c>
      <c r="TIW1" s="91" t="s">
        <v>14957</v>
      </c>
      <c r="TIX1" s="91" t="s">
        <v>14958</v>
      </c>
      <c r="TIY1" s="91" t="s">
        <v>14959</v>
      </c>
      <c r="TIZ1" s="91" t="s">
        <v>14960</v>
      </c>
      <c r="TJA1" s="91" t="s">
        <v>14961</v>
      </c>
      <c r="TJB1" s="91" t="s">
        <v>14962</v>
      </c>
      <c r="TJC1" s="91" t="s">
        <v>14963</v>
      </c>
      <c r="TJD1" s="91" t="s">
        <v>14964</v>
      </c>
      <c r="TJE1" s="91" t="s">
        <v>14965</v>
      </c>
      <c r="TJF1" s="91" t="s">
        <v>14966</v>
      </c>
      <c r="TJG1" s="91" t="s">
        <v>14967</v>
      </c>
      <c r="TJH1" s="91" t="s">
        <v>14968</v>
      </c>
      <c r="TJI1" s="91" t="s">
        <v>14969</v>
      </c>
      <c r="TJJ1" s="91" t="s">
        <v>14970</v>
      </c>
      <c r="TJK1" s="91" t="s">
        <v>14971</v>
      </c>
      <c r="TJL1" s="91" t="s">
        <v>14972</v>
      </c>
      <c r="TJM1" s="91" t="s">
        <v>14973</v>
      </c>
      <c r="TJN1" s="91" t="s">
        <v>14974</v>
      </c>
      <c r="TJO1" s="91" t="s">
        <v>14975</v>
      </c>
      <c r="TJP1" s="91" t="s">
        <v>14976</v>
      </c>
      <c r="TJQ1" s="91" t="s">
        <v>14977</v>
      </c>
      <c r="TJR1" s="91" t="s">
        <v>14978</v>
      </c>
      <c r="TJS1" s="91" t="s">
        <v>14979</v>
      </c>
      <c r="TJT1" s="91" t="s">
        <v>14980</v>
      </c>
      <c r="TJU1" s="91" t="s">
        <v>14981</v>
      </c>
      <c r="TJV1" s="91" t="s">
        <v>14982</v>
      </c>
      <c r="TJW1" s="91" t="s">
        <v>14983</v>
      </c>
      <c r="TJX1" s="91" t="s">
        <v>14984</v>
      </c>
      <c r="TJY1" s="91" t="s">
        <v>14985</v>
      </c>
      <c r="TJZ1" s="91" t="s">
        <v>14986</v>
      </c>
      <c r="TKA1" s="91" t="s">
        <v>14987</v>
      </c>
      <c r="TKB1" s="91" t="s">
        <v>14988</v>
      </c>
      <c r="TKC1" s="91" t="s">
        <v>14989</v>
      </c>
      <c r="TKD1" s="91" t="s">
        <v>14990</v>
      </c>
      <c r="TKE1" s="91" t="s">
        <v>14991</v>
      </c>
      <c r="TKF1" s="91" t="s">
        <v>14992</v>
      </c>
      <c r="TKG1" s="91" t="s">
        <v>14993</v>
      </c>
      <c r="TKH1" s="91" t="s">
        <v>14994</v>
      </c>
      <c r="TKI1" s="91" t="s">
        <v>14995</v>
      </c>
      <c r="TKJ1" s="91" t="s">
        <v>14996</v>
      </c>
      <c r="TKK1" s="91" t="s">
        <v>14997</v>
      </c>
      <c r="TKL1" s="91" t="s">
        <v>14998</v>
      </c>
      <c r="TKM1" s="91" t="s">
        <v>14999</v>
      </c>
      <c r="TKN1" s="91" t="s">
        <v>15000</v>
      </c>
      <c r="TKO1" s="91" t="s">
        <v>15001</v>
      </c>
      <c r="TKP1" s="91" t="s">
        <v>15002</v>
      </c>
      <c r="TKQ1" s="91" t="s">
        <v>15003</v>
      </c>
      <c r="TKR1" s="91" t="s">
        <v>15004</v>
      </c>
      <c r="TKS1" s="91" t="s">
        <v>15005</v>
      </c>
      <c r="TKT1" s="91" t="s">
        <v>15006</v>
      </c>
      <c r="TKU1" s="91" t="s">
        <v>15007</v>
      </c>
      <c r="TKV1" s="91" t="s">
        <v>15008</v>
      </c>
      <c r="TKW1" s="91" t="s">
        <v>15009</v>
      </c>
      <c r="TKX1" s="91" t="s">
        <v>15010</v>
      </c>
      <c r="TKY1" s="91" t="s">
        <v>15011</v>
      </c>
      <c r="TKZ1" s="91" t="s">
        <v>15012</v>
      </c>
      <c r="TLA1" s="91" t="s">
        <v>15013</v>
      </c>
      <c r="TLB1" s="91" t="s">
        <v>15014</v>
      </c>
      <c r="TLC1" s="91" t="s">
        <v>15015</v>
      </c>
      <c r="TLD1" s="91" t="s">
        <v>15016</v>
      </c>
      <c r="TLE1" s="91" t="s">
        <v>15017</v>
      </c>
      <c r="TLF1" s="91" t="s">
        <v>15018</v>
      </c>
      <c r="TLG1" s="91" t="s">
        <v>15019</v>
      </c>
      <c r="TLH1" s="91" t="s">
        <v>15020</v>
      </c>
      <c r="TLI1" s="91" t="s">
        <v>15021</v>
      </c>
      <c r="TLJ1" s="91" t="s">
        <v>15022</v>
      </c>
      <c r="TLK1" s="91" t="s">
        <v>15023</v>
      </c>
      <c r="TLL1" s="91" t="s">
        <v>15024</v>
      </c>
      <c r="TLM1" s="91" t="s">
        <v>15025</v>
      </c>
      <c r="TLN1" s="91" t="s">
        <v>15026</v>
      </c>
      <c r="TLO1" s="91" t="s">
        <v>15027</v>
      </c>
      <c r="TLP1" s="91" t="s">
        <v>15028</v>
      </c>
      <c r="TLQ1" s="91" t="s">
        <v>15029</v>
      </c>
      <c r="TLR1" s="91" t="s">
        <v>15030</v>
      </c>
      <c r="TLS1" s="91" t="s">
        <v>15031</v>
      </c>
      <c r="TLT1" s="91" t="s">
        <v>15032</v>
      </c>
      <c r="TLU1" s="91" t="s">
        <v>15033</v>
      </c>
      <c r="TLV1" s="91" t="s">
        <v>15034</v>
      </c>
      <c r="TLW1" s="91" t="s">
        <v>15035</v>
      </c>
      <c r="TLX1" s="91" t="s">
        <v>15036</v>
      </c>
      <c r="TLY1" s="91" t="s">
        <v>15037</v>
      </c>
      <c r="TLZ1" s="91" t="s">
        <v>15038</v>
      </c>
      <c r="TMA1" s="91" t="s">
        <v>15039</v>
      </c>
      <c r="TMB1" s="91" t="s">
        <v>15040</v>
      </c>
      <c r="TMC1" s="91" t="s">
        <v>15041</v>
      </c>
      <c r="TMD1" s="91" t="s">
        <v>15042</v>
      </c>
      <c r="TME1" s="91" t="s">
        <v>15043</v>
      </c>
      <c r="TMF1" s="91" t="s">
        <v>15044</v>
      </c>
      <c r="TMG1" s="91" t="s">
        <v>15045</v>
      </c>
      <c r="TMH1" s="91" t="s">
        <v>15046</v>
      </c>
      <c r="TMI1" s="91" t="s">
        <v>15047</v>
      </c>
      <c r="TMJ1" s="91" t="s">
        <v>15048</v>
      </c>
      <c r="TMK1" s="91" t="s">
        <v>15049</v>
      </c>
      <c r="TML1" s="91" t="s">
        <v>15050</v>
      </c>
      <c r="TMM1" s="91" t="s">
        <v>15051</v>
      </c>
      <c r="TMN1" s="91" t="s">
        <v>15052</v>
      </c>
      <c r="TMO1" s="91" t="s">
        <v>15053</v>
      </c>
      <c r="TMP1" s="91" t="s">
        <v>15054</v>
      </c>
      <c r="TMQ1" s="91" t="s">
        <v>15055</v>
      </c>
      <c r="TMR1" s="91" t="s">
        <v>15056</v>
      </c>
      <c r="TMS1" s="91" t="s">
        <v>15057</v>
      </c>
      <c r="TMT1" s="91" t="s">
        <v>15058</v>
      </c>
      <c r="TMU1" s="91" t="s">
        <v>15059</v>
      </c>
      <c r="TMV1" s="91" t="s">
        <v>15060</v>
      </c>
      <c r="TMW1" s="91" t="s">
        <v>15061</v>
      </c>
      <c r="TMX1" s="91" t="s">
        <v>15062</v>
      </c>
      <c r="TMY1" s="91" t="s">
        <v>15063</v>
      </c>
      <c r="TMZ1" s="91" t="s">
        <v>15064</v>
      </c>
      <c r="TNA1" s="91" t="s">
        <v>15065</v>
      </c>
      <c r="TNB1" s="91" t="s">
        <v>15066</v>
      </c>
      <c r="TNC1" s="91" t="s">
        <v>15067</v>
      </c>
      <c r="TND1" s="91" t="s">
        <v>15068</v>
      </c>
      <c r="TNE1" s="91" t="s">
        <v>15069</v>
      </c>
      <c r="TNF1" s="91" t="s">
        <v>15070</v>
      </c>
      <c r="TNG1" s="91" t="s">
        <v>15071</v>
      </c>
      <c r="TNH1" s="91" t="s">
        <v>15072</v>
      </c>
      <c r="TNI1" s="91" t="s">
        <v>15073</v>
      </c>
      <c r="TNJ1" s="91" t="s">
        <v>15074</v>
      </c>
      <c r="TNK1" s="91" t="s">
        <v>15075</v>
      </c>
      <c r="TNL1" s="91" t="s">
        <v>15076</v>
      </c>
      <c r="TNM1" s="91" t="s">
        <v>15077</v>
      </c>
      <c r="TNN1" s="91" t="s">
        <v>15078</v>
      </c>
      <c r="TNO1" s="91" t="s">
        <v>15079</v>
      </c>
      <c r="TNP1" s="91" t="s">
        <v>15080</v>
      </c>
      <c r="TNQ1" s="91" t="s">
        <v>15081</v>
      </c>
      <c r="TNR1" s="91" t="s">
        <v>15082</v>
      </c>
      <c r="TNS1" s="91" t="s">
        <v>15083</v>
      </c>
      <c r="TNT1" s="91" t="s">
        <v>15084</v>
      </c>
      <c r="TNU1" s="91" t="s">
        <v>15085</v>
      </c>
      <c r="TNV1" s="91" t="s">
        <v>15086</v>
      </c>
      <c r="TNW1" s="91" t="s">
        <v>15087</v>
      </c>
      <c r="TNX1" s="91" t="s">
        <v>15088</v>
      </c>
      <c r="TNY1" s="91" t="s">
        <v>15089</v>
      </c>
      <c r="TNZ1" s="91" t="s">
        <v>15090</v>
      </c>
      <c r="TOA1" s="91" t="s">
        <v>15091</v>
      </c>
      <c r="TOB1" s="91" t="s">
        <v>15092</v>
      </c>
      <c r="TOC1" s="91" t="s">
        <v>15093</v>
      </c>
      <c r="TOD1" s="91" t="s">
        <v>15094</v>
      </c>
      <c r="TOE1" s="91" t="s">
        <v>15095</v>
      </c>
      <c r="TOF1" s="91" t="s">
        <v>15096</v>
      </c>
      <c r="TOG1" s="91" t="s">
        <v>15097</v>
      </c>
      <c r="TOH1" s="91" t="s">
        <v>15098</v>
      </c>
      <c r="TOI1" s="91" t="s">
        <v>15099</v>
      </c>
      <c r="TOJ1" s="91" t="s">
        <v>15100</v>
      </c>
      <c r="TOK1" s="91" t="s">
        <v>15101</v>
      </c>
      <c r="TOL1" s="91" t="s">
        <v>15102</v>
      </c>
      <c r="TOM1" s="91" t="s">
        <v>15103</v>
      </c>
      <c r="TON1" s="91" t="s">
        <v>15104</v>
      </c>
      <c r="TOO1" s="91" t="s">
        <v>15105</v>
      </c>
      <c r="TOP1" s="91" t="s">
        <v>15106</v>
      </c>
      <c r="TOQ1" s="91" t="s">
        <v>15107</v>
      </c>
      <c r="TOR1" s="91" t="s">
        <v>15108</v>
      </c>
      <c r="TOS1" s="91" t="s">
        <v>15109</v>
      </c>
      <c r="TOT1" s="91" t="s">
        <v>15110</v>
      </c>
      <c r="TOU1" s="91" t="s">
        <v>15111</v>
      </c>
      <c r="TOV1" s="91" t="s">
        <v>15112</v>
      </c>
      <c r="TOW1" s="91" t="s">
        <v>15113</v>
      </c>
      <c r="TOX1" s="91" t="s">
        <v>15114</v>
      </c>
      <c r="TOY1" s="91" t="s">
        <v>15115</v>
      </c>
      <c r="TOZ1" s="91" t="s">
        <v>15116</v>
      </c>
      <c r="TPA1" s="91" t="s">
        <v>15117</v>
      </c>
      <c r="TPB1" s="91" t="s">
        <v>15118</v>
      </c>
      <c r="TPC1" s="91" t="s">
        <v>15119</v>
      </c>
      <c r="TPD1" s="91" t="s">
        <v>15120</v>
      </c>
      <c r="TPE1" s="91" t="s">
        <v>15121</v>
      </c>
      <c r="TPF1" s="91" t="s">
        <v>15122</v>
      </c>
      <c r="TPG1" s="91" t="s">
        <v>15123</v>
      </c>
      <c r="TPH1" s="91" t="s">
        <v>15124</v>
      </c>
      <c r="TPI1" s="91" t="s">
        <v>15125</v>
      </c>
      <c r="TPJ1" s="91" t="s">
        <v>15126</v>
      </c>
      <c r="TPK1" s="91" t="s">
        <v>15127</v>
      </c>
      <c r="TPL1" s="91" t="s">
        <v>15128</v>
      </c>
      <c r="TPM1" s="91" t="s">
        <v>15129</v>
      </c>
      <c r="TPN1" s="91" t="s">
        <v>15130</v>
      </c>
      <c r="TPO1" s="91" t="s">
        <v>15131</v>
      </c>
      <c r="TPP1" s="91" t="s">
        <v>15132</v>
      </c>
      <c r="TPQ1" s="91" t="s">
        <v>15133</v>
      </c>
      <c r="TPR1" s="91" t="s">
        <v>15134</v>
      </c>
      <c r="TPS1" s="91" t="s">
        <v>15135</v>
      </c>
      <c r="TPT1" s="91" t="s">
        <v>15136</v>
      </c>
      <c r="TPU1" s="91" t="s">
        <v>15137</v>
      </c>
      <c r="TPV1" s="91" t="s">
        <v>15138</v>
      </c>
      <c r="TPW1" s="91" t="s">
        <v>15139</v>
      </c>
      <c r="TPX1" s="91" t="s">
        <v>15140</v>
      </c>
      <c r="TPY1" s="91" t="s">
        <v>15141</v>
      </c>
      <c r="TPZ1" s="91" t="s">
        <v>15142</v>
      </c>
      <c r="TQA1" s="91" t="s">
        <v>15143</v>
      </c>
      <c r="TQB1" s="91" t="s">
        <v>15144</v>
      </c>
      <c r="TQC1" s="91" t="s">
        <v>15145</v>
      </c>
      <c r="TQD1" s="91" t="s">
        <v>15146</v>
      </c>
      <c r="TQE1" s="91" t="s">
        <v>15147</v>
      </c>
      <c r="TQF1" s="91" t="s">
        <v>15148</v>
      </c>
      <c r="TQG1" s="91" t="s">
        <v>15149</v>
      </c>
      <c r="TQH1" s="91" t="s">
        <v>15150</v>
      </c>
      <c r="TQI1" s="91" t="s">
        <v>15151</v>
      </c>
      <c r="TQJ1" s="91" t="s">
        <v>15152</v>
      </c>
      <c r="TQK1" s="91" t="s">
        <v>15153</v>
      </c>
      <c r="TQL1" s="91" t="s">
        <v>15154</v>
      </c>
      <c r="TQM1" s="91" t="s">
        <v>15155</v>
      </c>
      <c r="TQN1" s="91" t="s">
        <v>15156</v>
      </c>
      <c r="TQO1" s="91" t="s">
        <v>15157</v>
      </c>
      <c r="TQP1" s="91" t="s">
        <v>15158</v>
      </c>
      <c r="TQQ1" s="91" t="s">
        <v>15159</v>
      </c>
      <c r="TQR1" s="91" t="s">
        <v>15160</v>
      </c>
      <c r="TQS1" s="91" t="s">
        <v>15161</v>
      </c>
      <c r="TQT1" s="91" t="s">
        <v>15162</v>
      </c>
      <c r="TQU1" s="91" t="s">
        <v>15163</v>
      </c>
      <c r="TQV1" s="91" t="s">
        <v>15164</v>
      </c>
      <c r="TQW1" s="91" t="s">
        <v>15165</v>
      </c>
      <c r="TQX1" s="91" t="s">
        <v>15166</v>
      </c>
      <c r="TQY1" s="91" t="s">
        <v>15167</v>
      </c>
      <c r="TQZ1" s="91" t="s">
        <v>15168</v>
      </c>
      <c r="TRA1" s="91" t="s">
        <v>15169</v>
      </c>
      <c r="TRB1" s="91" t="s">
        <v>15170</v>
      </c>
      <c r="TRC1" s="91" t="s">
        <v>15171</v>
      </c>
      <c r="TRD1" s="91" t="s">
        <v>15172</v>
      </c>
      <c r="TRE1" s="91" t="s">
        <v>15173</v>
      </c>
      <c r="TRF1" s="91" t="s">
        <v>15174</v>
      </c>
      <c r="TRG1" s="91" t="s">
        <v>15175</v>
      </c>
      <c r="TRH1" s="91" t="s">
        <v>15176</v>
      </c>
      <c r="TRI1" s="91" t="s">
        <v>15177</v>
      </c>
      <c r="TRJ1" s="91" t="s">
        <v>15178</v>
      </c>
      <c r="TRK1" s="91" t="s">
        <v>15179</v>
      </c>
      <c r="TRL1" s="91" t="s">
        <v>15180</v>
      </c>
      <c r="TRM1" s="91" t="s">
        <v>15181</v>
      </c>
      <c r="TRN1" s="91" t="s">
        <v>15182</v>
      </c>
      <c r="TRO1" s="91" t="s">
        <v>15183</v>
      </c>
      <c r="TRP1" s="91" t="s">
        <v>15184</v>
      </c>
      <c r="TRQ1" s="91" t="s">
        <v>15185</v>
      </c>
      <c r="TRR1" s="91" t="s">
        <v>15186</v>
      </c>
      <c r="TRS1" s="91" t="s">
        <v>15187</v>
      </c>
      <c r="TRT1" s="91" t="s">
        <v>15188</v>
      </c>
      <c r="TRU1" s="91" t="s">
        <v>15189</v>
      </c>
      <c r="TRV1" s="91" t="s">
        <v>15190</v>
      </c>
      <c r="TRW1" s="91" t="s">
        <v>15191</v>
      </c>
      <c r="TRX1" s="91" t="s">
        <v>15192</v>
      </c>
      <c r="TRY1" s="91" t="s">
        <v>15193</v>
      </c>
      <c r="TRZ1" s="91" t="s">
        <v>15194</v>
      </c>
      <c r="TSA1" s="91" t="s">
        <v>15195</v>
      </c>
      <c r="TSB1" s="91" t="s">
        <v>15196</v>
      </c>
      <c r="TSC1" s="91" t="s">
        <v>15197</v>
      </c>
      <c r="TSD1" s="91" t="s">
        <v>15198</v>
      </c>
      <c r="TSE1" s="91" t="s">
        <v>15199</v>
      </c>
      <c r="TSF1" s="91" t="s">
        <v>15200</v>
      </c>
      <c r="TSG1" s="91" t="s">
        <v>15201</v>
      </c>
      <c r="TSH1" s="91" t="s">
        <v>15202</v>
      </c>
      <c r="TSI1" s="91" t="s">
        <v>15203</v>
      </c>
      <c r="TSJ1" s="91" t="s">
        <v>15204</v>
      </c>
      <c r="TSK1" s="91" t="s">
        <v>15205</v>
      </c>
      <c r="TSL1" s="91" t="s">
        <v>15206</v>
      </c>
      <c r="TSM1" s="91" t="s">
        <v>15207</v>
      </c>
      <c r="TSN1" s="91" t="s">
        <v>15208</v>
      </c>
      <c r="TSO1" s="91" t="s">
        <v>15209</v>
      </c>
      <c r="TSP1" s="91" t="s">
        <v>15210</v>
      </c>
      <c r="TSQ1" s="91" t="s">
        <v>15211</v>
      </c>
      <c r="TSR1" s="91" t="s">
        <v>15212</v>
      </c>
      <c r="TSS1" s="91" t="s">
        <v>15213</v>
      </c>
      <c r="TST1" s="91" t="s">
        <v>15214</v>
      </c>
      <c r="TSU1" s="91" t="s">
        <v>15215</v>
      </c>
      <c r="TSV1" s="91" t="s">
        <v>15216</v>
      </c>
      <c r="TSW1" s="91" t="s">
        <v>15217</v>
      </c>
      <c r="TSX1" s="91" t="s">
        <v>15218</v>
      </c>
      <c r="TSY1" s="91" t="s">
        <v>15219</v>
      </c>
      <c r="TSZ1" s="91" t="s">
        <v>15220</v>
      </c>
      <c r="TTA1" s="91" t="s">
        <v>15221</v>
      </c>
      <c r="TTB1" s="91" t="s">
        <v>15222</v>
      </c>
      <c r="TTC1" s="91" t="s">
        <v>15223</v>
      </c>
      <c r="TTD1" s="91" t="s">
        <v>15224</v>
      </c>
      <c r="TTE1" s="91" t="s">
        <v>15225</v>
      </c>
      <c r="TTF1" s="91" t="s">
        <v>15226</v>
      </c>
      <c r="TTG1" s="91" t="s">
        <v>15227</v>
      </c>
      <c r="TTH1" s="91" t="s">
        <v>15228</v>
      </c>
      <c r="TTI1" s="91" t="s">
        <v>15229</v>
      </c>
      <c r="TTJ1" s="91" t="s">
        <v>15230</v>
      </c>
      <c r="TTK1" s="91" t="s">
        <v>15231</v>
      </c>
      <c r="TTL1" s="91" t="s">
        <v>15232</v>
      </c>
      <c r="TTM1" s="91" t="s">
        <v>15233</v>
      </c>
      <c r="TTN1" s="91" t="s">
        <v>15234</v>
      </c>
      <c r="TTO1" s="91" t="s">
        <v>15235</v>
      </c>
      <c r="TTP1" s="91" t="s">
        <v>15236</v>
      </c>
      <c r="TTQ1" s="91" t="s">
        <v>15237</v>
      </c>
      <c r="TTR1" s="91" t="s">
        <v>15238</v>
      </c>
      <c r="TTS1" s="91" t="s">
        <v>15239</v>
      </c>
      <c r="TTT1" s="91" t="s">
        <v>15240</v>
      </c>
      <c r="TTU1" s="91" t="s">
        <v>15241</v>
      </c>
      <c r="TTV1" s="91" t="s">
        <v>15242</v>
      </c>
      <c r="TTW1" s="91" t="s">
        <v>15243</v>
      </c>
      <c r="TTX1" s="91" t="s">
        <v>15244</v>
      </c>
      <c r="TTY1" s="91" t="s">
        <v>15245</v>
      </c>
      <c r="TTZ1" s="91" t="s">
        <v>15246</v>
      </c>
      <c r="TUA1" s="91" t="s">
        <v>15247</v>
      </c>
      <c r="TUB1" s="91" t="s">
        <v>15248</v>
      </c>
      <c r="TUC1" s="91" t="s">
        <v>15249</v>
      </c>
      <c r="TUD1" s="91" t="s">
        <v>15250</v>
      </c>
      <c r="TUE1" s="91" t="s">
        <v>15251</v>
      </c>
      <c r="TUF1" s="91" t="s">
        <v>15252</v>
      </c>
      <c r="TUG1" s="91" t="s">
        <v>15253</v>
      </c>
      <c r="TUH1" s="91" t="s">
        <v>15254</v>
      </c>
      <c r="TUI1" s="91" t="s">
        <v>15255</v>
      </c>
      <c r="TUJ1" s="91" t="s">
        <v>15256</v>
      </c>
      <c r="TUK1" s="91" t="s">
        <v>15257</v>
      </c>
      <c r="TUL1" s="91" t="s">
        <v>15258</v>
      </c>
      <c r="TUM1" s="91" t="s">
        <v>15259</v>
      </c>
      <c r="TUN1" s="91" t="s">
        <v>15260</v>
      </c>
      <c r="TUO1" s="91" t="s">
        <v>15261</v>
      </c>
      <c r="TUP1" s="91" t="s">
        <v>15262</v>
      </c>
      <c r="TUQ1" s="91" t="s">
        <v>15263</v>
      </c>
      <c r="TUR1" s="91" t="s">
        <v>15264</v>
      </c>
      <c r="TUS1" s="91" t="s">
        <v>15265</v>
      </c>
      <c r="TUT1" s="91" t="s">
        <v>15266</v>
      </c>
      <c r="TUU1" s="91" t="s">
        <v>15267</v>
      </c>
      <c r="TUV1" s="91" t="s">
        <v>15268</v>
      </c>
      <c r="TUW1" s="91" t="s">
        <v>15269</v>
      </c>
      <c r="TUX1" s="91" t="s">
        <v>15270</v>
      </c>
      <c r="TUY1" s="91" t="s">
        <v>15271</v>
      </c>
      <c r="TUZ1" s="91" t="s">
        <v>15272</v>
      </c>
      <c r="TVA1" s="91" t="s">
        <v>15273</v>
      </c>
      <c r="TVB1" s="91" t="s">
        <v>15274</v>
      </c>
      <c r="TVC1" s="91" t="s">
        <v>15275</v>
      </c>
      <c r="TVD1" s="91" t="s">
        <v>15276</v>
      </c>
      <c r="TVE1" s="91" t="s">
        <v>15277</v>
      </c>
      <c r="TVF1" s="91" t="s">
        <v>15278</v>
      </c>
      <c r="TVG1" s="91" t="s">
        <v>15279</v>
      </c>
      <c r="TVH1" s="91" t="s">
        <v>15280</v>
      </c>
      <c r="TVI1" s="91" t="s">
        <v>15281</v>
      </c>
      <c r="TVJ1" s="91" t="s">
        <v>15282</v>
      </c>
      <c r="TVK1" s="91" t="s">
        <v>15283</v>
      </c>
      <c r="TVL1" s="91" t="s">
        <v>15284</v>
      </c>
      <c r="TVM1" s="91" t="s">
        <v>15285</v>
      </c>
      <c r="TVN1" s="91" t="s">
        <v>15286</v>
      </c>
      <c r="TVO1" s="91" t="s">
        <v>15287</v>
      </c>
      <c r="TVP1" s="91" t="s">
        <v>15288</v>
      </c>
      <c r="TVQ1" s="91" t="s">
        <v>15289</v>
      </c>
      <c r="TVR1" s="91" t="s">
        <v>15290</v>
      </c>
      <c r="TVS1" s="91" t="s">
        <v>15291</v>
      </c>
      <c r="TVT1" s="91" t="s">
        <v>15292</v>
      </c>
      <c r="TVU1" s="91" t="s">
        <v>15293</v>
      </c>
      <c r="TVV1" s="91" t="s">
        <v>15294</v>
      </c>
      <c r="TVW1" s="91" t="s">
        <v>15295</v>
      </c>
      <c r="TVX1" s="91" t="s">
        <v>15296</v>
      </c>
      <c r="TVY1" s="91" t="s">
        <v>15297</v>
      </c>
      <c r="TVZ1" s="91" t="s">
        <v>15298</v>
      </c>
      <c r="TWA1" s="91" t="s">
        <v>15299</v>
      </c>
      <c r="TWB1" s="91" t="s">
        <v>15300</v>
      </c>
      <c r="TWC1" s="91" t="s">
        <v>15301</v>
      </c>
      <c r="TWD1" s="91" t="s">
        <v>15302</v>
      </c>
      <c r="TWE1" s="91" t="s">
        <v>15303</v>
      </c>
      <c r="TWF1" s="91" t="s">
        <v>15304</v>
      </c>
      <c r="TWG1" s="91" t="s">
        <v>15305</v>
      </c>
      <c r="TWH1" s="91" t="s">
        <v>15306</v>
      </c>
      <c r="TWI1" s="91" t="s">
        <v>15307</v>
      </c>
      <c r="TWJ1" s="91" t="s">
        <v>15308</v>
      </c>
      <c r="TWK1" s="91" t="s">
        <v>15309</v>
      </c>
      <c r="TWL1" s="91" t="s">
        <v>15310</v>
      </c>
      <c r="TWM1" s="91" t="s">
        <v>15311</v>
      </c>
      <c r="TWN1" s="91" t="s">
        <v>15312</v>
      </c>
      <c r="TWO1" s="91" t="s">
        <v>15313</v>
      </c>
      <c r="TWP1" s="91" t="s">
        <v>15314</v>
      </c>
      <c r="TWQ1" s="91" t="s">
        <v>15315</v>
      </c>
      <c r="TWR1" s="91" t="s">
        <v>15316</v>
      </c>
      <c r="TWS1" s="91" t="s">
        <v>15317</v>
      </c>
      <c r="TWT1" s="91" t="s">
        <v>15318</v>
      </c>
      <c r="TWU1" s="91" t="s">
        <v>15319</v>
      </c>
      <c r="TWV1" s="91" t="s">
        <v>15320</v>
      </c>
      <c r="TWW1" s="91" t="s">
        <v>15321</v>
      </c>
      <c r="TWX1" s="91" t="s">
        <v>15322</v>
      </c>
      <c r="TWY1" s="91" t="s">
        <v>15323</v>
      </c>
      <c r="TWZ1" s="91" t="s">
        <v>15324</v>
      </c>
      <c r="TXA1" s="91" t="s">
        <v>15325</v>
      </c>
      <c r="TXB1" s="91" t="s">
        <v>15326</v>
      </c>
      <c r="TXC1" s="91" t="s">
        <v>15327</v>
      </c>
      <c r="TXD1" s="91" t="s">
        <v>15328</v>
      </c>
      <c r="TXE1" s="91" t="s">
        <v>15329</v>
      </c>
      <c r="TXF1" s="91" t="s">
        <v>15330</v>
      </c>
      <c r="TXG1" s="91" t="s">
        <v>15331</v>
      </c>
      <c r="TXH1" s="91" t="s">
        <v>15332</v>
      </c>
      <c r="TXI1" s="91" t="s">
        <v>15333</v>
      </c>
      <c r="TXJ1" s="91" t="s">
        <v>15334</v>
      </c>
      <c r="TXK1" s="91" t="s">
        <v>15335</v>
      </c>
      <c r="TXL1" s="91" t="s">
        <v>15336</v>
      </c>
      <c r="TXM1" s="91" t="s">
        <v>15337</v>
      </c>
      <c r="TXN1" s="91" t="s">
        <v>15338</v>
      </c>
      <c r="TXO1" s="91" t="s">
        <v>15339</v>
      </c>
      <c r="TXP1" s="91" t="s">
        <v>15340</v>
      </c>
      <c r="TXQ1" s="91" t="s">
        <v>15341</v>
      </c>
      <c r="TXR1" s="91" t="s">
        <v>15342</v>
      </c>
      <c r="TXS1" s="91" t="s">
        <v>15343</v>
      </c>
      <c r="TXT1" s="91" t="s">
        <v>15344</v>
      </c>
      <c r="TXU1" s="91" t="s">
        <v>15345</v>
      </c>
      <c r="TXV1" s="91" t="s">
        <v>15346</v>
      </c>
      <c r="TXW1" s="91" t="s">
        <v>15347</v>
      </c>
      <c r="TXX1" s="91" t="s">
        <v>15348</v>
      </c>
      <c r="TXY1" s="91" t="s">
        <v>15349</v>
      </c>
      <c r="TXZ1" s="91" t="s">
        <v>15350</v>
      </c>
      <c r="TYA1" s="91" t="s">
        <v>15351</v>
      </c>
      <c r="TYB1" s="91" t="s">
        <v>15352</v>
      </c>
      <c r="TYC1" s="91" t="s">
        <v>15353</v>
      </c>
      <c r="TYD1" s="91" t="s">
        <v>15354</v>
      </c>
      <c r="TYE1" s="91" t="s">
        <v>15355</v>
      </c>
      <c r="TYF1" s="91" t="s">
        <v>15356</v>
      </c>
      <c r="TYG1" s="91" t="s">
        <v>15357</v>
      </c>
      <c r="TYH1" s="91" t="s">
        <v>15358</v>
      </c>
      <c r="TYI1" s="91" t="s">
        <v>15359</v>
      </c>
      <c r="TYJ1" s="91" t="s">
        <v>15360</v>
      </c>
      <c r="TYK1" s="91" t="s">
        <v>15361</v>
      </c>
      <c r="TYL1" s="91" t="s">
        <v>15362</v>
      </c>
      <c r="TYM1" s="91" t="s">
        <v>15363</v>
      </c>
      <c r="TYN1" s="91" t="s">
        <v>15364</v>
      </c>
      <c r="TYO1" s="91" t="s">
        <v>15365</v>
      </c>
      <c r="TYP1" s="91" t="s">
        <v>15366</v>
      </c>
      <c r="TYQ1" s="91" t="s">
        <v>15367</v>
      </c>
      <c r="TYR1" s="91" t="s">
        <v>15368</v>
      </c>
      <c r="TYS1" s="91" t="s">
        <v>15369</v>
      </c>
      <c r="TYT1" s="91" t="s">
        <v>15370</v>
      </c>
      <c r="TYU1" s="91" t="s">
        <v>15371</v>
      </c>
      <c r="TYV1" s="91" t="s">
        <v>15372</v>
      </c>
      <c r="TYW1" s="91" t="s">
        <v>15373</v>
      </c>
      <c r="TYX1" s="91" t="s">
        <v>15374</v>
      </c>
      <c r="TYY1" s="91" t="s">
        <v>15375</v>
      </c>
      <c r="TYZ1" s="91" t="s">
        <v>15376</v>
      </c>
      <c r="TZA1" s="91" t="s">
        <v>15377</v>
      </c>
      <c r="TZB1" s="91" t="s">
        <v>15378</v>
      </c>
      <c r="TZC1" s="91" t="s">
        <v>15379</v>
      </c>
      <c r="TZD1" s="91" t="s">
        <v>15380</v>
      </c>
      <c r="TZE1" s="91" t="s">
        <v>15381</v>
      </c>
      <c r="TZF1" s="91" t="s">
        <v>15382</v>
      </c>
      <c r="TZG1" s="91" t="s">
        <v>15383</v>
      </c>
      <c r="TZH1" s="91" t="s">
        <v>15384</v>
      </c>
      <c r="TZI1" s="91" t="s">
        <v>15385</v>
      </c>
      <c r="TZJ1" s="91" t="s">
        <v>15386</v>
      </c>
      <c r="TZK1" s="91" t="s">
        <v>15387</v>
      </c>
      <c r="TZL1" s="91" t="s">
        <v>15388</v>
      </c>
      <c r="TZM1" s="91" t="s">
        <v>15389</v>
      </c>
      <c r="TZN1" s="91" t="s">
        <v>15390</v>
      </c>
      <c r="TZO1" s="91" t="s">
        <v>15391</v>
      </c>
      <c r="TZP1" s="91" t="s">
        <v>15392</v>
      </c>
      <c r="TZQ1" s="91" t="s">
        <v>15393</v>
      </c>
      <c r="TZR1" s="91" t="s">
        <v>15394</v>
      </c>
      <c r="TZS1" s="91" t="s">
        <v>15395</v>
      </c>
      <c r="TZT1" s="91" t="s">
        <v>15396</v>
      </c>
      <c r="TZU1" s="91" t="s">
        <v>15397</v>
      </c>
      <c r="TZV1" s="91" t="s">
        <v>15398</v>
      </c>
      <c r="TZW1" s="91" t="s">
        <v>15399</v>
      </c>
      <c r="TZX1" s="91" t="s">
        <v>15400</v>
      </c>
      <c r="TZY1" s="91" t="s">
        <v>15401</v>
      </c>
      <c r="TZZ1" s="91" t="s">
        <v>15402</v>
      </c>
      <c r="UAA1" s="91" t="s">
        <v>15403</v>
      </c>
      <c r="UAB1" s="91" t="s">
        <v>15404</v>
      </c>
      <c r="UAC1" s="91" t="s">
        <v>15405</v>
      </c>
      <c r="UAD1" s="91" t="s">
        <v>15406</v>
      </c>
      <c r="UAE1" s="91" t="s">
        <v>15407</v>
      </c>
      <c r="UAF1" s="91" t="s">
        <v>15408</v>
      </c>
      <c r="UAG1" s="91" t="s">
        <v>15409</v>
      </c>
      <c r="UAH1" s="91" t="s">
        <v>15410</v>
      </c>
      <c r="UAI1" s="91" t="s">
        <v>15411</v>
      </c>
      <c r="UAJ1" s="91" t="s">
        <v>15412</v>
      </c>
      <c r="UAK1" s="91" t="s">
        <v>15413</v>
      </c>
      <c r="UAL1" s="91" t="s">
        <v>15414</v>
      </c>
      <c r="UAM1" s="91" t="s">
        <v>15415</v>
      </c>
      <c r="UAN1" s="91" t="s">
        <v>15416</v>
      </c>
      <c r="UAO1" s="91" t="s">
        <v>15417</v>
      </c>
      <c r="UAP1" s="91" t="s">
        <v>15418</v>
      </c>
      <c r="UAQ1" s="91" t="s">
        <v>15419</v>
      </c>
      <c r="UAR1" s="91" t="s">
        <v>15420</v>
      </c>
      <c r="UAS1" s="91" t="s">
        <v>15421</v>
      </c>
      <c r="UAT1" s="91" t="s">
        <v>15422</v>
      </c>
      <c r="UAU1" s="91" t="s">
        <v>15423</v>
      </c>
      <c r="UAV1" s="91" t="s">
        <v>15424</v>
      </c>
      <c r="UAW1" s="91" t="s">
        <v>15425</v>
      </c>
      <c r="UAX1" s="91" t="s">
        <v>15426</v>
      </c>
      <c r="UAY1" s="91" t="s">
        <v>15427</v>
      </c>
      <c r="UAZ1" s="91" t="s">
        <v>15428</v>
      </c>
      <c r="UBA1" s="91" t="s">
        <v>15429</v>
      </c>
      <c r="UBB1" s="91" t="s">
        <v>15430</v>
      </c>
      <c r="UBC1" s="91" t="s">
        <v>15431</v>
      </c>
      <c r="UBD1" s="91" t="s">
        <v>15432</v>
      </c>
      <c r="UBE1" s="91" t="s">
        <v>15433</v>
      </c>
      <c r="UBF1" s="91" t="s">
        <v>15434</v>
      </c>
      <c r="UBG1" s="91" t="s">
        <v>15435</v>
      </c>
      <c r="UBH1" s="91" t="s">
        <v>15436</v>
      </c>
      <c r="UBI1" s="91" t="s">
        <v>15437</v>
      </c>
      <c r="UBJ1" s="91" t="s">
        <v>15438</v>
      </c>
      <c r="UBK1" s="91" t="s">
        <v>15439</v>
      </c>
      <c r="UBL1" s="91" t="s">
        <v>15440</v>
      </c>
      <c r="UBM1" s="91" t="s">
        <v>15441</v>
      </c>
      <c r="UBN1" s="91" t="s">
        <v>15442</v>
      </c>
      <c r="UBO1" s="91" t="s">
        <v>15443</v>
      </c>
      <c r="UBP1" s="91" t="s">
        <v>15444</v>
      </c>
      <c r="UBQ1" s="91" t="s">
        <v>15445</v>
      </c>
      <c r="UBR1" s="91" t="s">
        <v>15446</v>
      </c>
      <c r="UBS1" s="91" t="s">
        <v>15447</v>
      </c>
      <c r="UBT1" s="91" t="s">
        <v>15448</v>
      </c>
      <c r="UBU1" s="91" t="s">
        <v>15449</v>
      </c>
      <c r="UBV1" s="91" t="s">
        <v>15450</v>
      </c>
      <c r="UBW1" s="91" t="s">
        <v>15451</v>
      </c>
      <c r="UBX1" s="91" t="s">
        <v>15452</v>
      </c>
      <c r="UBY1" s="91" t="s">
        <v>15453</v>
      </c>
      <c r="UBZ1" s="91" t="s">
        <v>15454</v>
      </c>
      <c r="UCA1" s="91" t="s">
        <v>15455</v>
      </c>
      <c r="UCB1" s="91" t="s">
        <v>15456</v>
      </c>
      <c r="UCC1" s="91" t="s">
        <v>15457</v>
      </c>
      <c r="UCD1" s="91" t="s">
        <v>15458</v>
      </c>
      <c r="UCE1" s="91" t="s">
        <v>15459</v>
      </c>
      <c r="UCF1" s="91" t="s">
        <v>15460</v>
      </c>
      <c r="UCG1" s="91" t="s">
        <v>15461</v>
      </c>
      <c r="UCH1" s="91" t="s">
        <v>15462</v>
      </c>
      <c r="UCI1" s="91" t="s">
        <v>15463</v>
      </c>
      <c r="UCJ1" s="91" t="s">
        <v>15464</v>
      </c>
      <c r="UCK1" s="91" t="s">
        <v>15465</v>
      </c>
      <c r="UCL1" s="91" t="s">
        <v>15466</v>
      </c>
      <c r="UCM1" s="91" t="s">
        <v>15467</v>
      </c>
      <c r="UCN1" s="91" t="s">
        <v>15468</v>
      </c>
      <c r="UCO1" s="91" t="s">
        <v>15469</v>
      </c>
      <c r="UCP1" s="91" t="s">
        <v>15470</v>
      </c>
      <c r="UCQ1" s="91" t="s">
        <v>15471</v>
      </c>
      <c r="UCR1" s="91" t="s">
        <v>15472</v>
      </c>
      <c r="UCS1" s="91" t="s">
        <v>15473</v>
      </c>
      <c r="UCT1" s="91" t="s">
        <v>15474</v>
      </c>
      <c r="UCU1" s="91" t="s">
        <v>15475</v>
      </c>
      <c r="UCV1" s="91" t="s">
        <v>15476</v>
      </c>
      <c r="UCW1" s="91" t="s">
        <v>15477</v>
      </c>
      <c r="UCX1" s="91" t="s">
        <v>15478</v>
      </c>
      <c r="UCY1" s="91" t="s">
        <v>15479</v>
      </c>
      <c r="UCZ1" s="91" t="s">
        <v>15480</v>
      </c>
      <c r="UDA1" s="91" t="s">
        <v>15481</v>
      </c>
      <c r="UDB1" s="91" t="s">
        <v>15482</v>
      </c>
      <c r="UDC1" s="91" t="s">
        <v>15483</v>
      </c>
      <c r="UDD1" s="91" t="s">
        <v>15484</v>
      </c>
      <c r="UDE1" s="91" t="s">
        <v>15485</v>
      </c>
      <c r="UDF1" s="91" t="s">
        <v>15486</v>
      </c>
      <c r="UDG1" s="91" t="s">
        <v>15487</v>
      </c>
      <c r="UDH1" s="91" t="s">
        <v>15488</v>
      </c>
      <c r="UDI1" s="91" t="s">
        <v>15489</v>
      </c>
      <c r="UDJ1" s="91" t="s">
        <v>15490</v>
      </c>
      <c r="UDK1" s="91" t="s">
        <v>15491</v>
      </c>
      <c r="UDL1" s="91" t="s">
        <v>15492</v>
      </c>
      <c r="UDM1" s="91" t="s">
        <v>15493</v>
      </c>
      <c r="UDN1" s="91" t="s">
        <v>15494</v>
      </c>
      <c r="UDO1" s="91" t="s">
        <v>15495</v>
      </c>
      <c r="UDP1" s="91" t="s">
        <v>15496</v>
      </c>
      <c r="UDQ1" s="91" t="s">
        <v>15497</v>
      </c>
      <c r="UDR1" s="91" t="s">
        <v>15498</v>
      </c>
      <c r="UDS1" s="91" t="s">
        <v>15499</v>
      </c>
      <c r="UDT1" s="91" t="s">
        <v>15500</v>
      </c>
      <c r="UDU1" s="91" t="s">
        <v>15501</v>
      </c>
      <c r="UDV1" s="91" t="s">
        <v>15502</v>
      </c>
      <c r="UDW1" s="91" t="s">
        <v>15503</v>
      </c>
      <c r="UDX1" s="91" t="s">
        <v>15504</v>
      </c>
      <c r="UDY1" s="91" t="s">
        <v>15505</v>
      </c>
      <c r="UDZ1" s="91" t="s">
        <v>15506</v>
      </c>
      <c r="UEA1" s="91" t="s">
        <v>15507</v>
      </c>
      <c r="UEB1" s="91" t="s">
        <v>15508</v>
      </c>
      <c r="UEC1" s="91" t="s">
        <v>15509</v>
      </c>
      <c r="UED1" s="91" t="s">
        <v>15510</v>
      </c>
      <c r="UEE1" s="91" t="s">
        <v>15511</v>
      </c>
      <c r="UEF1" s="91" t="s">
        <v>15512</v>
      </c>
      <c r="UEG1" s="91" t="s">
        <v>15513</v>
      </c>
      <c r="UEH1" s="91" t="s">
        <v>15514</v>
      </c>
      <c r="UEI1" s="91" t="s">
        <v>15515</v>
      </c>
      <c r="UEJ1" s="91" t="s">
        <v>15516</v>
      </c>
      <c r="UEK1" s="91" t="s">
        <v>15517</v>
      </c>
      <c r="UEL1" s="91" t="s">
        <v>15518</v>
      </c>
      <c r="UEM1" s="91" t="s">
        <v>15519</v>
      </c>
      <c r="UEN1" s="91" t="s">
        <v>15520</v>
      </c>
      <c r="UEO1" s="91" t="s">
        <v>15521</v>
      </c>
      <c r="UEP1" s="91" t="s">
        <v>15522</v>
      </c>
      <c r="UEQ1" s="91" t="s">
        <v>15523</v>
      </c>
      <c r="UER1" s="91" t="s">
        <v>15524</v>
      </c>
      <c r="UES1" s="91" t="s">
        <v>15525</v>
      </c>
      <c r="UET1" s="91" t="s">
        <v>15526</v>
      </c>
      <c r="UEU1" s="91" t="s">
        <v>15527</v>
      </c>
      <c r="UEV1" s="91" t="s">
        <v>15528</v>
      </c>
      <c r="UEW1" s="91" t="s">
        <v>15529</v>
      </c>
      <c r="UEX1" s="91" t="s">
        <v>15530</v>
      </c>
      <c r="UEY1" s="91" t="s">
        <v>15531</v>
      </c>
      <c r="UEZ1" s="91" t="s">
        <v>15532</v>
      </c>
      <c r="UFA1" s="91" t="s">
        <v>15533</v>
      </c>
      <c r="UFB1" s="91" t="s">
        <v>15534</v>
      </c>
      <c r="UFC1" s="91" t="s">
        <v>15535</v>
      </c>
      <c r="UFD1" s="91" t="s">
        <v>15536</v>
      </c>
      <c r="UFE1" s="91" t="s">
        <v>15537</v>
      </c>
      <c r="UFF1" s="91" t="s">
        <v>15538</v>
      </c>
      <c r="UFG1" s="91" t="s">
        <v>15539</v>
      </c>
      <c r="UFH1" s="91" t="s">
        <v>15540</v>
      </c>
      <c r="UFI1" s="91" t="s">
        <v>15541</v>
      </c>
      <c r="UFJ1" s="91" t="s">
        <v>15542</v>
      </c>
      <c r="UFK1" s="91" t="s">
        <v>15543</v>
      </c>
      <c r="UFL1" s="91" t="s">
        <v>15544</v>
      </c>
      <c r="UFM1" s="91" t="s">
        <v>15545</v>
      </c>
      <c r="UFN1" s="91" t="s">
        <v>15546</v>
      </c>
      <c r="UFO1" s="91" t="s">
        <v>15547</v>
      </c>
      <c r="UFP1" s="91" t="s">
        <v>15548</v>
      </c>
      <c r="UFQ1" s="91" t="s">
        <v>15549</v>
      </c>
      <c r="UFR1" s="91" t="s">
        <v>15550</v>
      </c>
      <c r="UFS1" s="91" t="s">
        <v>15551</v>
      </c>
      <c r="UFT1" s="91" t="s">
        <v>15552</v>
      </c>
      <c r="UFU1" s="91" t="s">
        <v>15553</v>
      </c>
      <c r="UFV1" s="91" t="s">
        <v>15554</v>
      </c>
      <c r="UFW1" s="91" t="s">
        <v>15555</v>
      </c>
      <c r="UFX1" s="91" t="s">
        <v>15556</v>
      </c>
      <c r="UFY1" s="91" t="s">
        <v>15557</v>
      </c>
      <c r="UFZ1" s="91" t="s">
        <v>15558</v>
      </c>
      <c r="UGA1" s="91" t="s">
        <v>15559</v>
      </c>
      <c r="UGB1" s="91" t="s">
        <v>15560</v>
      </c>
      <c r="UGC1" s="91" t="s">
        <v>15561</v>
      </c>
      <c r="UGD1" s="91" t="s">
        <v>15562</v>
      </c>
      <c r="UGE1" s="91" t="s">
        <v>15563</v>
      </c>
      <c r="UGF1" s="91" t="s">
        <v>15564</v>
      </c>
      <c r="UGG1" s="91" t="s">
        <v>15565</v>
      </c>
      <c r="UGH1" s="91" t="s">
        <v>15566</v>
      </c>
      <c r="UGI1" s="91" t="s">
        <v>15567</v>
      </c>
      <c r="UGJ1" s="91" t="s">
        <v>15568</v>
      </c>
      <c r="UGK1" s="91" t="s">
        <v>15569</v>
      </c>
      <c r="UGL1" s="91" t="s">
        <v>15570</v>
      </c>
      <c r="UGM1" s="91" t="s">
        <v>15571</v>
      </c>
      <c r="UGN1" s="91" t="s">
        <v>15572</v>
      </c>
      <c r="UGO1" s="91" t="s">
        <v>15573</v>
      </c>
      <c r="UGP1" s="91" t="s">
        <v>15574</v>
      </c>
      <c r="UGQ1" s="91" t="s">
        <v>15575</v>
      </c>
      <c r="UGR1" s="91" t="s">
        <v>15576</v>
      </c>
      <c r="UGS1" s="91" t="s">
        <v>15577</v>
      </c>
      <c r="UGT1" s="91" t="s">
        <v>15578</v>
      </c>
      <c r="UGU1" s="91" t="s">
        <v>15579</v>
      </c>
      <c r="UGV1" s="91" t="s">
        <v>15580</v>
      </c>
      <c r="UGW1" s="91" t="s">
        <v>15581</v>
      </c>
      <c r="UGX1" s="91" t="s">
        <v>15582</v>
      </c>
      <c r="UGY1" s="91" t="s">
        <v>15583</v>
      </c>
      <c r="UGZ1" s="91" t="s">
        <v>15584</v>
      </c>
      <c r="UHA1" s="91" t="s">
        <v>15585</v>
      </c>
      <c r="UHB1" s="91" t="s">
        <v>15586</v>
      </c>
      <c r="UHC1" s="91" t="s">
        <v>15587</v>
      </c>
      <c r="UHD1" s="91" t="s">
        <v>15588</v>
      </c>
      <c r="UHE1" s="91" t="s">
        <v>15589</v>
      </c>
      <c r="UHF1" s="91" t="s">
        <v>15590</v>
      </c>
      <c r="UHG1" s="91" t="s">
        <v>15591</v>
      </c>
      <c r="UHH1" s="91" t="s">
        <v>15592</v>
      </c>
      <c r="UHI1" s="91" t="s">
        <v>15593</v>
      </c>
      <c r="UHJ1" s="91" t="s">
        <v>15594</v>
      </c>
      <c r="UHK1" s="91" t="s">
        <v>15595</v>
      </c>
      <c r="UHL1" s="91" t="s">
        <v>15596</v>
      </c>
      <c r="UHM1" s="91" t="s">
        <v>15597</v>
      </c>
      <c r="UHN1" s="91" t="s">
        <v>15598</v>
      </c>
      <c r="UHO1" s="91" t="s">
        <v>15599</v>
      </c>
      <c r="UHP1" s="91" t="s">
        <v>15600</v>
      </c>
      <c r="UHQ1" s="91" t="s">
        <v>15601</v>
      </c>
      <c r="UHR1" s="91" t="s">
        <v>15602</v>
      </c>
      <c r="UHS1" s="91" t="s">
        <v>15603</v>
      </c>
      <c r="UHT1" s="91" t="s">
        <v>15604</v>
      </c>
      <c r="UHU1" s="91" t="s">
        <v>15605</v>
      </c>
      <c r="UHV1" s="91" t="s">
        <v>15606</v>
      </c>
      <c r="UHW1" s="91" t="s">
        <v>15607</v>
      </c>
      <c r="UHX1" s="91" t="s">
        <v>15608</v>
      </c>
      <c r="UHY1" s="91" t="s">
        <v>15609</v>
      </c>
      <c r="UHZ1" s="91" t="s">
        <v>15610</v>
      </c>
      <c r="UIA1" s="91" t="s">
        <v>15611</v>
      </c>
      <c r="UIB1" s="91" t="s">
        <v>15612</v>
      </c>
      <c r="UIC1" s="91" t="s">
        <v>15613</v>
      </c>
      <c r="UID1" s="91" t="s">
        <v>15614</v>
      </c>
      <c r="UIE1" s="91" t="s">
        <v>15615</v>
      </c>
      <c r="UIF1" s="91" t="s">
        <v>15616</v>
      </c>
      <c r="UIG1" s="91" t="s">
        <v>15617</v>
      </c>
      <c r="UIH1" s="91" t="s">
        <v>15618</v>
      </c>
      <c r="UII1" s="91" t="s">
        <v>15619</v>
      </c>
      <c r="UIJ1" s="91" t="s">
        <v>15620</v>
      </c>
      <c r="UIK1" s="91" t="s">
        <v>15621</v>
      </c>
      <c r="UIL1" s="91" t="s">
        <v>15622</v>
      </c>
      <c r="UIM1" s="91" t="s">
        <v>15623</v>
      </c>
      <c r="UIN1" s="91" t="s">
        <v>15624</v>
      </c>
      <c r="UIO1" s="91" t="s">
        <v>15625</v>
      </c>
      <c r="UIP1" s="91" t="s">
        <v>15626</v>
      </c>
      <c r="UIQ1" s="91" t="s">
        <v>15627</v>
      </c>
      <c r="UIR1" s="91" t="s">
        <v>15628</v>
      </c>
      <c r="UIS1" s="91" t="s">
        <v>15629</v>
      </c>
      <c r="UIT1" s="91" t="s">
        <v>15630</v>
      </c>
      <c r="UIU1" s="91" t="s">
        <v>15631</v>
      </c>
      <c r="UIV1" s="91" t="s">
        <v>15632</v>
      </c>
      <c r="UIW1" s="91" t="s">
        <v>15633</v>
      </c>
      <c r="UIX1" s="91" t="s">
        <v>15634</v>
      </c>
      <c r="UIY1" s="91" t="s">
        <v>15635</v>
      </c>
      <c r="UIZ1" s="91" t="s">
        <v>15636</v>
      </c>
      <c r="UJA1" s="91" t="s">
        <v>15637</v>
      </c>
      <c r="UJB1" s="91" t="s">
        <v>15638</v>
      </c>
      <c r="UJC1" s="91" t="s">
        <v>15639</v>
      </c>
      <c r="UJD1" s="91" t="s">
        <v>15640</v>
      </c>
      <c r="UJE1" s="91" t="s">
        <v>15641</v>
      </c>
      <c r="UJF1" s="91" t="s">
        <v>15642</v>
      </c>
      <c r="UJG1" s="91" t="s">
        <v>15643</v>
      </c>
      <c r="UJH1" s="91" t="s">
        <v>15644</v>
      </c>
      <c r="UJI1" s="91" t="s">
        <v>15645</v>
      </c>
      <c r="UJJ1" s="91" t="s">
        <v>15646</v>
      </c>
      <c r="UJK1" s="91" t="s">
        <v>15647</v>
      </c>
      <c r="UJL1" s="91" t="s">
        <v>15648</v>
      </c>
      <c r="UJM1" s="91" t="s">
        <v>15649</v>
      </c>
      <c r="UJN1" s="91" t="s">
        <v>15650</v>
      </c>
      <c r="UJO1" s="91" t="s">
        <v>15651</v>
      </c>
      <c r="UJP1" s="91" t="s">
        <v>15652</v>
      </c>
      <c r="UJQ1" s="91" t="s">
        <v>15653</v>
      </c>
      <c r="UJR1" s="91" t="s">
        <v>15654</v>
      </c>
      <c r="UJS1" s="91" t="s">
        <v>15655</v>
      </c>
      <c r="UJT1" s="91" t="s">
        <v>15656</v>
      </c>
      <c r="UJU1" s="91" t="s">
        <v>15657</v>
      </c>
      <c r="UJV1" s="91" t="s">
        <v>15658</v>
      </c>
      <c r="UJW1" s="91" t="s">
        <v>15659</v>
      </c>
      <c r="UJX1" s="91" t="s">
        <v>15660</v>
      </c>
      <c r="UJY1" s="91" t="s">
        <v>15661</v>
      </c>
      <c r="UJZ1" s="91" t="s">
        <v>15662</v>
      </c>
      <c r="UKA1" s="91" t="s">
        <v>15663</v>
      </c>
      <c r="UKB1" s="91" t="s">
        <v>15664</v>
      </c>
      <c r="UKC1" s="91" t="s">
        <v>15665</v>
      </c>
      <c r="UKD1" s="91" t="s">
        <v>15666</v>
      </c>
      <c r="UKE1" s="91" t="s">
        <v>15667</v>
      </c>
      <c r="UKF1" s="91" t="s">
        <v>15668</v>
      </c>
      <c r="UKG1" s="91" t="s">
        <v>15669</v>
      </c>
      <c r="UKH1" s="91" t="s">
        <v>15670</v>
      </c>
      <c r="UKI1" s="91" t="s">
        <v>15671</v>
      </c>
      <c r="UKJ1" s="91" t="s">
        <v>15672</v>
      </c>
      <c r="UKK1" s="91" t="s">
        <v>15673</v>
      </c>
      <c r="UKL1" s="91" t="s">
        <v>15674</v>
      </c>
      <c r="UKM1" s="91" t="s">
        <v>15675</v>
      </c>
      <c r="UKN1" s="91" t="s">
        <v>15676</v>
      </c>
      <c r="UKO1" s="91" t="s">
        <v>15677</v>
      </c>
      <c r="UKP1" s="91" t="s">
        <v>15678</v>
      </c>
      <c r="UKQ1" s="91" t="s">
        <v>15679</v>
      </c>
      <c r="UKR1" s="91" t="s">
        <v>15680</v>
      </c>
      <c r="UKS1" s="91" t="s">
        <v>15681</v>
      </c>
      <c r="UKT1" s="91" t="s">
        <v>15682</v>
      </c>
      <c r="UKU1" s="91" t="s">
        <v>15683</v>
      </c>
      <c r="UKV1" s="91" t="s">
        <v>15684</v>
      </c>
      <c r="UKW1" s="91" t="s">
        <v>15685</v>
      </c>
      <c r="UKX1" s="91" t="s">
        <v>15686</v>
      </c>
      <c r="UKY1" s="91" t="s">
        <v>15687</v>
      </c>
      <c r="UKZ1" s="91" t="s">
        <v>15688</v>
      </c>
      <c r="ULA1" s="91" t="s">
        <v>15689</v>
      </c>
      <c r="ULB1" s="91" t="s">
        <v>15690</v>
      </c>
      <c r="ULC1" s="91" t="s">
        <v>15691</v>
      </c>
      <c r="ULD1" s="91" t="s">
        <v>15692</v>
      </c>
      <c r="ULE1" s="91" t="s">
        <v>15693</v>
      </c>
      <c r="ULF1" s="91" t="s">
        <v>15694</v>
      </c>
      <c r="ULG1" s="91" t="s">
        <v>15695</v>
      </c>
      <c r="ULH1" s="91" t="s">
        <v>15696</v>
      </c>
      <c r="ULI1" s="91" t="s">
        <v>15697</v>
      </c>
      <c r="ULJ1" s="91" t="s">
        <v>15698</v>
      </c>
      <c r="ULK1" s="91" t="s">
        <v>15699</v>
      </c>
      <c r="ULL1" s="91" t="s">
        <v>15700</v>
      </c>
      <c r="ULM1" s="91" t="s">
        <v>15701</v>
      </c>
      <c r="ULN1" s="91" t="s">
        <v>15702</v>
      </c>
      <c r="ULO1" s="91" t="s">
        <v>15703</v>
      </c>
      <c r="ULP1" s="91" t="s">
        <v>15704</v>
      </c>
      <c r="ULQ1" s="91" t="s">
        <v>15705</v>
      </c>
      <c r="ULR1" s="91" t="s">
        <v>15706</v>
      </c>
      <c r="ULS1" s="91" t="s">
        <v>15707</v>
      </c>
      <c r="ULT1" s="91" t="s">
        <v>15708</v>
      </c>
      <c r="ULU1" s="91" t="s">
        <v>15709</v>
      </c>
      <c r="ULV1" s="91" t="s">
        <v>15710</v>
      </c>
      <c r="ULW1" s="91" t="s">
        <v>15711</v>
      </c>
      <c r="ULX1" s="91" t="s">
        <v>15712</v>
      </c>
      <c r="ULY1" s="91" t="s">
        <v>15713</v>
      </c>
      <c r="ULZ1" s="91" t="s">
        <v>15714</v>
      </c>
      <c r="UMA1" s="91" t="s">
        <v>15715</v>
      </c>
      <c r="UMB1" s="91" t="s">
        <v>15716</v>
      </c>
      <c r="UMC1" s="91" t="s">
        <v>15717</v>
      </c>
      <c r="UMD1" s="91" t="s">
        <v>15718</v>
      </c>
      <c r="UME1" s="91" t="s">
        <v>15719</v>
      </c>
      <c r="UMF1" s="91" t="s">
        <v>15720</v>
      </c>
      <c r="UMG1" s="91" t="s">
        <v>15721</v>
      </c>
      <c r="UMH1" s="91" t="s">
        <v>15722</v>
      </c>
      <c r="UMI1" s="91" t="s">
        <v>15723</v>
      </c>
      <c r="UMJ1" s="91" t="s">
        <v>15724</v>
      </c>
      <c r="UMK1" s="91" t="s">
        <v>15725</v>
      </c>
      <c r="UML1" s="91" t="s">
        <v>15726</v>
      </c>
      <c r="UMM1" s="91" t="s">
        <v>15727</v>
      </c>
      <c r="UMN1" s="91" t="s">
        <v>15728</v>
      </c>
      <c r="UMO1" s="91" t="s">
        <v>15729</v>
      </c>
      <c r="UMP1" s="91" t="s">
        <v>15730</v>
      </c>
      <c r="UMQ1" s="91" t="s">
        <v>15731</v>
      </c>
      <c r="UMR1" s="91" t="s">
        <v>15732</v>
      </c>
      <c r="UMS1" s="91" t="s">
        <v>15733</v>
      </c>
      <c r="UMT1" s="91" t="s">
        <v>15734</v>
      </c>
      <c r="UMU1" s="91" t="s">
        <v>15735</v>
      </c>
      <c r="UMV1" s="91" t="s">
        <v>15736</v>
      </c>
      <c r="UMW1" s="91" t="s">
        <v>15737</v>
      </c>
      <c r="UMX1" s="91" t="s">
        <v>15738</v>
      </c>
      <c r="UMY1" s="91" t="s">
        <v>15739</v>
      </c>
      <c r="UMZ1" s="91" t="s">
        <v>15740</v>
      </c>
      <c r="UNA1" s="91" t="s">
        <v>15741</v>
      </c>
      <c r="UNB1" s="91" t="s">
        <v>15742</v>
      </c>
      <c r="UNC1" s="91" t="s">
        <v>15743</v>
      </c>
      <c r="UND1" s="91" t="s">
        <v>15744</v>
      </c>
      <c r="UNE1" s="91" t="s">
        <v>15745</v>
      </c>
      <c r="UNF1" s="91" t="s">
        <v>15746</v>
      </c>
      <c r="UNG1" s="91" t="s">
        <v>15747</v>
      </c>
      <c r="UNH1" s="91" t="s">
        <v>15748</v>
      </c>
      <c r="UNI1" s="91" t="s">
        <v>15749</v>
      </c>
      <c r="UNJ1" s="91" t="s">
        <v>15750</v>
      </c>
      <c r="UNK1" s="91" t="s">
        <v>15751</v>
      </c>
      <c r="UNL1" s="91" t="s">
        <v>15752</v>
      </c>
      <c r="UNM1" s="91" t="s">
        <v>15753</v>
      </c>
      <c r="UNN1" s="91" t="s">
        <v>15754</v>
      </c>
      <c r="UNO1" s="91" t="s">
        <v>15755</v>
      </c>
      <c r="UNP1" s="91" t="s">
        <v>15756</v>
      </c>
      <c r="UNQ1" s="91" t="s">
        <v>15757</v>
      </c>
      <c r="UNR1" s="91" t="s">
        <v>15758</v>
      </c>
      <c r="UNS1" s="91" t="s">
        <v>15759</v>
      </c>
      <c r="UNT1" s="91" t="s">
        <v>15760</v>
      </c>
      <c r="UNU1" s="91" t="s">
        <v>15761</v>
      </c>
      <c r="UNV1" s="91" t="s">
        <v>15762</v>
      </c>
      <c r="UNW1" s="91" t="s">
        <v>15763</v>
      </c>
      <c r="UNX1" s="91" t="s">
        <v>15764</v>
      </c>
      <c r="UNY1" s="91" t="s">
        <v>15765</v>
      </c>
      <c r="UNZ1" s="91" t="s">
        <v>15766</v>
      </c>
      <c r="UOA1" s="91" t="s">
        <v>15767</v>
      </c>
      <c r="UOB1" s="91" t="s">
        <v>15768</v>
      </c>
      <c r="UOC1" s="91" t="s">
        <v>15769</v>
      </c>
      <c r="UOD1" s="91" t="s">
        <v>15770</v>
      </c>
      <c r="UOE1" s="91" t="s">
        <v>15771</v>
      </c>
      <c r="UOF1" s="91" t="s">
        <v>15772</v>
      </c>
      <c r="UOG1" s="91" t="s">
        <v>15773</v>
      </c>
      <c r="UOH1" s="91" t="s">
        <v>15774</v>
      </c>
      <c r="UOI1" s="91" t="s">
        <v>15775</v>
      </c>
      <c r="UOJ1" s="91" t="s">
        <v>15776</v>
      </c>
      <c r="UOK1" s="91" t="s">
        <v>15777</v>
      </c>
      <c r="UOL1" s="91" t="s">
        <v>15778</v>
      </c>
      <c r="UOM1" s="91" t="s">
        <v>15779</v>
      </c>
      <c r="UON1" s="91" t="s">
        <v>15780</v>
      </c>
      <c r="UOO1" s="91" t="s">
        <v>15781</v>
      </c>
      <c r="UOP1" s="91" t="s">
        <v>15782</v>
      </c>
      <c r="UOQ1" s="91" t="s">
        <v>15783</v>
      </c>
      <c r="UOR1" s="91" t="s">
        <v>15784</v>
      </c>
      <c r="UOS1" s="91" t="s">
        <v>15785</v>
      </c>
      <c r="UOT1" s="91" t="s">
        <v>15786</v>
      </c>
      <c r="UOU1" s="91" t="s">
        <v>15787</v>
      </c>
      <c r="UOV1" s="91" t="s">
        <v>15788</v>
      </c>
      <c r="UOW1" s="91" t="s">
        <v>15789</v>
      </c>
      <c r="UOX1" s="91" t="s">
        <v>15790</v>
      </c>
      <c r="UOY1" s="91" t="s">
        <v>15791</v>
      </c>
      <c r="UOZ1" s="91" t="s">
        <v>15792</v>
      </c>
      <c r="UPA1" s="91" t="s">
        <v>15793</v>
      </c>
      <c r="UPB1" s="91" t="s">
        <v>15794</v>
      </c>
      <c r="UPC1" s="91" t="s">
        <v>15795</v>
      </c>
      <c r="UPD1" s="91" t="s">
        <v>15796</v>
      </c>
      <c r="UPE1" s="91" t="s">
        <v>15797</v>
      </c>
      <c r="UPF1" s="91" t="s">
        <v>15798</v>
      </c>
      <c r="UPG1" s="91" t="s">
        <v>15799</v>
      </c>
      <c r="UPH1" s="91" t="s">
        <v>15800</v>
      </c>
      <c r="UPI1" s="91" t="s">
        <v>15801</v>
      </c>
      <c r="UPJ1" s="91" t="s">
        <v>15802</v>
      </c>
      <c r="UPK1" s="91" t="s">
        <v>15803</v>
      </c>
      <c r="UPL1" s="91" t="s">
        <v>15804</v>
      </c>
      <c r="UPM1" s="91" t="s">
        <v>15805</v>
      </c>
      <c r="UPN1" s="91" t="s">
        <v>15806</v>
      </c>
      <c r="UPO1" s="91" t="s">
        <v>15807</v>
      </c>
      <c r="UPP1" s="91" t="s">
        <v>15808</v>
      </c>
      <c r="UPQ1" s="91" t="s">
        <v>15809</v>
      </c>
      <c r="UPR1" s="91" t="s">
        <v>15810</v>
      </c>
      <c r="UPS1" s="91" t="s">
        <v>15811</v>
      </c>
      <c r="UPT1" s="91" t="s">
        <v>15812</v>
      </c>
      <c r="UPU1" s="91" t="s">
        <v>15813</v>
      </c>
      <c r="UPV1" s="91" t="s">
        <v>15814</v>
      </c>
      <c r="UPW1" s="91" t="s">
        <v>15815</v>
      </c>
      <c r="UPX1" s="91" t="s">
        <v>15816</v>
      </c>
      <c r="UPY1" s="91" t="s">
        <v>15817</v>
      </c>
      <c r="UPZ1" s="91" t="s">
        <v>15818</v>
      </c>
      <c r="UQA1" s="91" t="s">
        <v>15819</v>
      </c>
      <c r="UQB1" s="91" t="s">
        <v>15820</v>
      </c>
      <c r="UQC1" s="91" t="s">
        <v>15821</v>
      </c>
      <c r="UQD1" s="91" t="s">
        <v>15822</v>
      </c>
      <c r="UQE1" s="91" t="s">
        <v>15823</v>
      </c>
      <c r="UQF1" s="91" t="s">
        <v>15824</v>
      </c>
      <c r="UQG1" s="91" t="s">
        <v>15825</v>
      </c>
      <c r="UQH1" s="91" t="s">
        <v>15826</v>
      </c>
      <c r="UQI1" s="91" t="s">
        <v>15827</v>
      </c>
      <c r="UQJ1" s="91" t="s">
        <v>15828</v>
      </c>
      <c r="UQK1" s="91" t="s">
        <v>15829</v>
      </c>
      <c r="UQL1" s="91" t="s">
        <v>15830</v>
      </c>
      <c r="UQM1" s="91" t="s">
        <v>15831</v>
      </c>
      <c r="UQN1" s="91" t="s">
        <v>15832</v>
      </c>
      <c r="UQO1" s="91" t="s">
        <v>15833</v>
      </c>
      <c r="UQP1" s="91" t="s">
        <v>15834</v>
      </c>
      <c r="UQQ1" s="91" t="s">
        <v>15835</v>
      </c>
      <c r="UQR1" s="91" t="s">
        <v>15836</v>
      </c>
      <c r="UQS1" s="91" t="s">
        <v>15837</v>
      </c>
      <c r="UQT1" s="91" t="s">
        <v>15838</v>
      </c>
      <c r="UQU1" s="91" t="s">
        <v>15839</v>
      </c>
      <c r="UQV1" s="91" t="s">
        <v>15840</v>
      </c>
      <c r="UQW1" s="91" t="s">
        <v>15841</v>
      </c>
      <c r="UQX1" s="91" t="s">
        <v>15842</v>
      </c>
      <c r="UQY1" s="91" t="s">
        <v>15843</v>
      </c>
      <c r="UQZ1" s="91" t="s">
        <v>15844</v>
      </c>
      <c r="URA1" s="91" t="s">
        <v>15845</v>
      </c>
      <c r="URB1" s="91" t="s">
        <v>15846</v>
      </c>
      <c r="URC1" s="91" t="s">
        <v>15847</v>
      </c>
      <c r="URD1" s="91" t="s">
        <v>15848</v>
      </c>
      <c r="URE1" s="91" t="s">
        <v>15849</v>
      </c>
      <c r="URF1" s="91" t="s">
        <v>15850</v>
      </c>
      <c r="URG1" s="91" t="s">
        <v>15851</v>
      </c>
      <c r="URH1" s="91" t="s">
        <v>15852</v>
      </c>
      <c r="URI1" s="91" t="s">
        <v>15853</v>
      </c>
      <c r="URJ1" s="91" t="s">
        <v>15854</v>
      </c>
      <c r="URK1" s="91" t="s">
        <v>15855</v>
      </c>
      <c r="URL1" s="91" t="s">
        <v>15856</v>
      </c>
      <c r="URM1" s="91" t="s">
        <v>15857</v>
      </c>
      <c r="URN1" s="91" t="s">
        <v>15858</v>
      </c>
      <c r="URO1" s="91" t="s">
        <v>15859</v>
      </c>
      <c r="URP1" s="91" t="s">
        <v>15860</v>
      </c>
      <c r="URQ1" s="91" t="s">
        <v>15861</v>
      </c>
      <c r="URR1" s="91" t="s">
        <v>15862</v>
      </c>
      <c r="URS1" s="91" t="s">
        <v>15863</v>
      </c>
      <c r="URT1" s="91" t="s">
        <v>15864</v>
      </c>
      <c r="URU1" s="91" t="s">
        <v>15865</v>
      </c>
      <c r="URV1" s="91" t="s">
        <v>15866</v>
      </c>
      <c r="URW1" s="91" t="s">
        <v>15867</v>
      </c>
      <c r="URX1" s="91" t="s">
        <v>15868</v>
      </c>
      <c r="URY1" s="91" t="s">
        <v>15869</v>
      </c>
      <c r="URZ1" s="91" t="s">
        <v>15870</v>
      </c>
      <c r="USA1" s="91" t="s">
        <v>15871</v>
      </c>
      <c r="USB1" s="91" t="s">
        <v>15872</v>
      </c>
      <c r="USC1" s="91" t="s">
        <v>15873</v>
      </c>
      <c r="USD1" s="91" t="s">
        <v>15874</v>
      </c>
      <c r="USE1" s="91" t="s">
        <v>15875</v>
      </c>
      <c r="USF1" s="91" t="s">
        <v>15876</v>
      </c>
      <c r="USG1" s="91" t="s">
        <v>15877</v>
      </c>
      <c r="USH1" s="91" t="s">
        <v>15878</v>
      </c>
      <c r="USI1" s="91" t="s">
        <v>15879</v>
      </c>
      <c r="USJ1" s="91" t="s">
        <v>15880</v>
      </c>
      <c r="USK1" s="91" t="s">
        <v>15881</v>
      </c>
      <c r="USL1" s="91" t="s">
        <v>15882</v>
      </c>
      <c r="USM1" s="91" t="s">
        <v>15883</v>
      </c>
      <c r="USN1" s="91" t="s">
        <v>15884</v>
      </c>
      <c r="USO1" s="91" t="s">
        <v>15885</v>
      </c>
      <c r="USP1" s="91" t="s">
        <v>15886</v>
      </c>
      <c r="USQ1" s="91" t="s">
        <v>15887</v>
      </c>
      <c r="USR1" s="91" t="s">
        <v>15888</v>
      </c>
      <c r="USS1" s="91" t="s">
        <v>15889</v>
      </c>
      <c r="UST1" s="91" t="s">
        <v>15890</v>
      </c>
      <c r="USU1" s="91" t="s">
        <v>15891</v>
      </c>
      <c r="USV1" s="91" t="s">
        <v>15892</v>
      </c>
      <c r="USW1" s="91" t="s">
        <v>15893</v>
      </c>
      <c r="USX1" s="91" t="s">
        <v>15894</v>
      </c>
      <c r="USY1" s="91" t="s">
        <v>15895</v>
      </c>
      <c r="USZ1" s="91" t="s">
        <v>15896</v>
      </c>
      <c r="UTA1" s="91" t="s">
        <v>15897</v>
      </c>
      <c r="UTB1" s="91" t="s">
        <v>15898</v>
      </c>
      <c r="UTC1" s="91" t="s">
        <v>15899</v>
      </c>
      <c r="UTD1" s="91" t="s">
        <v>15900</v>
      </c>
      <c r="UTE1" s="91" t="s">
        <v>15901</v>
      </c>
      <c r="UTF1" s="91" t="s">
        <v>15902</v>
      </c>
      <c r="UTG1" s="91" t="s">
        <v>15903</v>
      </c>
      <c r="UTH1" s="91" t="s">
        <v>15904</v>
      </c>
      <c r="UTI1" s="91" t="s">
        <v>15905</v>
      </c>
      <c r="UTJ1" s="91" t="s">
        <v>15906</v>
      </c>
      <c r="UTK1" s="91" t="s">
        <v>15907</v>
      </c>
      <c r="UTL1" s="91" t="s">
        <v>15908</v>
      </c>
      <c r="UTM1" s="91" t="s">
        <v>15909</v>
      </c>
      <c r="UTN1" s="91" t="s">
        <v>15910</v>
      </c>
      <c r="UTO1" s="91" t="s">
        <v>15911</v>
      </c>
      <c r="UTP1" s="91" t="s">
        <v>15912</v>
      </c>
      <c r="UTQ1" s="91" t="s">
        <v>15913</v>
      </c>
      <c r="UTR1" s="91" t="s">
        <v>15914</v>
      </c>
      <c r="UTS1" s="91" t="s">
        <v>15915</v>
      </c>
      <c r="UTT1" s="91" t="s">
        <v>15916</v>
      </c>
      <c r="UTU1" s="91" t="s">
        <v>15917</v>
      </c>
      <c r="UTV1" s="91" t="s">
        <v>15918</v>
      </c>
      <c r="UTW1" s="91" t="s">
        <v>15919</v>
      </c>
      <c r="UTX1" s="91" t="s">
        <v>15920</v>
      </c>
      <c r="UTY1" s="91" t="s">
        <v>15921</v>
      </c>
      <c r="UTZ1" s="91" t="s">
        <v>15922</v>
      </c>
      <c r="UUA1" s="91" t="s">
        <v>15923</v>
      </c>
      <c r="UUB1" s="91" t="s">
        <v>15924</v>
      </c>
      <c r="UUC1" s="91" t="s">
        <v>15925</v>
      </c>
      <c r="UUD1" s="91" t="s">
        <v>15926</v>
      </c>
      <c r="UUE1" s="91" t="s">
        <v>15927</v>
      </c>
      <c r="UUF1" s="91" t="s">
        <v>15928</v>
      </c>
      <c r="UUG1" s="91" t="s">
        <v>15929</v>
      </c>
      <c r="UUH1" s="91" t="s">
        <v>15930</v>
      </c>
      <c r="UUI1" s="91" t="s">
        <v>15931</v>
      </c>
      <c r="UUJ1" s="91" t="s">
        <v>15932</v>
      </c>
      <c r="UUK1" s="91" t="s">
        <v>15933</v>
      </c>
      <c r="UUL1" s="91" t="s">
        <v>15934</v>
      </c>
      <c r="UUM1" s="91" t="s">
        <v>15935</v>
      </c>
      <c r="UUN1" s="91" t="s">
        <v>15936</v>
      </c>
      <c r="UUO1" s="91" t="s">
        <v>15937</v>
      </c>
      <c r="UUP1" s="91" t="s">
        <v>15938</v>
      </c>
      <c r="UUQ1" s="91" t="s">
        <v>15939</v>
      </c>
      <c r="UUR1" s="91" t="s">
        <v>15940</v>
      </c>
      <c r="UUS1" s="91" t="s">
        <v>15941</v>
      </c>
      <c r="UUT1" s="91" t="s">
        <v>15942</v>
      </c>
      <c r="UUU1" s="91" t="s">
        <v>15943</v>
      </c>
      <c r="UUV1" s="91" t="s">
        <v>15944</v>
      </c>
      <c r="UUW1" s="91" t="s">
        <v>15945</v>
      </c>
      <c r="UUX1" s="91" t="s">
        <v>15946</v>
      </c>
      <c r="UUY1" s="91" t="s">
        <v>15947</v>
      </c>
      <c r="UUZ1" s="91" t="s">
        <v>15948</v>
      </c>
      <c r="UVA1" s="91" t="s">
        <v>15949</v>
      </c>
      <c r="UVB1" s="91" t="s">
        <v>15950</v>
      </c>
      <c r="UVC1" s="91" t="s">
        <v>15951</v>
      </c>
      <c r="UVD1" s="91" t="s">
        <v>15952</v>
      </c>
      <c r="UVE1" s="91" t="s">
        <v>15953</v>
      </c>
      <c r="UVF1" s="91" t="s">
        <v>15954</v>
      </c>
      <c r="UVG1" s="91" t="s">
        <v>15955</v>
      </c>
      <c r="UVH1" s="91" t="s">
        <v>15956</v>
      </c>
      <c r="UVI1" s="91" t="s">
        <v>15957</v>
      </c>
      <c r="UVJ1" s="91" t="s">
        <v>15958</v>
      </c>
      <c r="UVK1" s="91" t="s">
        <v>15959</v>
      </c>
      <c r="UVL1" s="91" t="s">
        <v>15960</v>
      </c>
      <c r="UVM1" s="91" t="s">
        <v>15961</v>
      </c>
      <c r="UVN1" s="91" t="s">
        <v>15962</v>
      </c>
      <c r="UVO1" s="91" t="s">
        <v>15963</v>
      </c>
      <c r="UVP1" s="91" t="s">
        <v>15964</v>
      </c>
      <c r="UVQ1" s="91" t="s">
        <v>15965</v>
      </c>
      <c r="UVR1" s="91" t="s">
        <v>15966</v>
      </c>
      <c r="UVS1" s="91" t="s">
        <v>15967</v>
      </c>
      <c r="UVT1" s="91" t="s">
        <v>15968</v>
      </c>
      <c r="UVU1" s="91" t="s">
        <v>15969</v>
      </c>
      <c r="UVV1" s="91" t="s">
        <v>15970</v>
      </c>
      <c r="UVW1" s="91" t="s">
        <v>15971</v>
      </c>
      <c r="UVX1" s="91" t="s">
        <v>15972</v>
      </c>
      <c r="UVY1" s="91" t="s">
        <v>15973</v>
      </c>
      <c r="UVZ1" s="91" t="s">
        <v>15974</v>
      </c>
      <c r="UWA1" s="91" t="s">
        <v>15975</v>
      </c>
      <c r="UWB1" s="91" t="s">
        <v>15976</v>
      </c>
      <c r="UWC1" s="91" t="s">
        <v>15977</v>
      </c>
      <c r="UWD1" s="91" t="s">
        <v>15978</v>
      </c>
      <c r="UWE1" s="91" t="s">
        <v>15979</v>
      </c>
      <c r="UWF1" s="91" t="s">
        <v>15980</v>
      </c>
      <c r="UWG1" s="91" t="s">
        <v>15981</v>
      </c>
      <c r="UWH1" s="91" t="s">
        <v>15982</v>
      </c>
      <c r="UWI1" s="91" t="s">
        <v>15983</v>
      </c>
      <c r="UWJ1" s="91" t="s">
        <v>15984</v>
      </c>
      <c r="UWK1" s="91" t="s">
        <v>15985</v>
      </c>
      <c r="UWL1" s="91" t="s">
        <v>15986</v>
      </c>
      <c r="UWM1" s="91" t="s">
        <v>15987</v>
      </c>
      <c r="UWN1" s="91" t="s">
        <v>15988</v>
      </c>
      <c r="UWO1" s="91" t="s">
        <v>15989</v>
      </c>
      <c r="UWP1" s="91" t="s">
        <v>15990</v>
      </c>
      <c r="UWQ1" s="91" t="s">
        <v>15991</v>
      </c>
      <c r="UWR1" s="91" t="s">
        <v>15992</v>
      </c>
      <c r="UWS1" s="91" t="s">
        <v>15993</v>
      </c>
      <c r="UWT1" s="91" t="s">
        <v>15994</v>
      </c>
      <c r="UWU1" s="91" t="s">
        <v>15995</v>
      </c>
      <c r="UWV1" s="91" t="s">
        <v>15996</v>
      </c>
      <c r="UWW1" s="91" t="s">
        <v>15997</v>
      </c>
      <c r="UWX1" s="91" t="s">
        <v>15998</v>
      </c>
      <c r="UWY1" s="91" t="s">
        <v>15999</v>
      </c>
      <c r="UWZ1" s="91" t="s">
        <v>16000</v>
      </c>
      <c r="UXA1" s="91" t="s">
        <v>16001</v>
      </c>
      <c r="UXB1" s="91" t="s">
        <v>16002</v>
      </c>
      <c r="UXC1" s="91" t="s">
        <v>16003</v>
      </c>
      <c r="UXD1" s="91" t="s">
        <v>16004</v>
      </c>
      <c r="UXE1" s="91" t="s">
        <v>16005</v>
      </c>
      <c r="UXF1" s="91" t="s">
        <v>16006</v>
      </c>
      <c r="UXG1" s="91" t="s">
        <v>16007</v>
      </c>
      <c r="UXH1" s="91" t="s">
        <v>16008</v>
      </c>
      <c r="UXI1" s="91" t="s">
        <v>16009</v>
      </c>
      <c r="UXJ1" s="91" t="s">
        <v>16010</v>
      </c>
      <c r="UXK1" s="91" t="s">
        <v>16011</v>
      </c>
      <c r="UXL1" s="91" t="s">
        <v>16012</v>
      </c>
      <c r="UXM1" s="91" t="s">
        <v>16013</v>
      </c>
      <c r="UXN1" s="91" t="s">
        <v>16014</v>
      </c>
      <c r="UXO1" s="91" t="s">
        <v>16015</v>
      </c>
      <c r="UXP1" s="91" t="s">
        <v>16016</v>
      </c>
      <c r="UXQ1" s="91" t="s">
        <v>16017</v>
      </c>
      <c r="UXR1" s="91" t="s">
        <v>16018</v>
      </c>
      <c r="UXS1" s="91" t="s">
        <v>16019</v>
      </c>
      <c r="UXT1" s="91" t="s">
        <v>16020</v>
      </c>
      <c r="UXU1" s="91" t="s">
        <v>16021</v>
      </c>
      <c r="UXV1" s="91" t="s">
        <v>16022</v>
      </c>
      <c r="UXW1" s="91" t="s">
        <v>16023</v>
      </c>
      <c r="UXX1" s="91" t="s">
        <v>16024</v>
      </c>
      <c r="UXY1" s="91" t="s">
        <v>16025</v>
      </c>
      <c r="UXZ1" s="91" t="s">
        <v>16026</v>
      </c>
      <c r="UYA1" s="91" t="s">
        <v>16027</v>
      </c>
      <c r="UYB1" s="91" t="s">
        <v>16028</v>
      </c>
      <c r="UYC1" s="91" t="s">
        <v>16029</v>
      </c>
      <c r="UYD1" s="91" t="s">
        <v>16030</v>
      </c>
      <c r="UYE1" s="91" t="s">
        <v>16031</v>
      </c>
      <c r="UYF1" s="91" t="s">
        <v>16032</v>
      </c>
      <c r="UYG1" s="91" t="s">
        <v>16033</v>
      </c>
      <c r="UYH1" s="91" t="s">
        <v>16034</v>
      </c>
      <c r="UYI1" s="91" t="s">
        <v>16035</v>
      </c>
      <c r="UYJ1" s="91" t="s">
        <v>16036</v>
      </c>
      <c r="UYK1" s="91" t="s">
        <v>16037</v>
      </c>
      <c r="UYL1" s="91" t="s">
        <v>16038</v>
      </c>
      <c r="UYM1" s="91" t="s">
        <v>16039</v>
      </c>
      <c r="UYN1" s="91" t="s">
        <v>16040</v>
      </c>
      <c r="UYO1" s="91" t="s">
        <v>16041</v>
      </c>
      <c r="UYP1" s="91" t="s">
        <v>16042</v>
      </c>
      <c r="UYQ1" s="91" t="s">
        <v>16043</v>
      </c>
      <c r="UYR1" s="91" t="s">
        <v>16044</v>
      </c>
      <c r="UYS1" s="91" t="s">
        <v>16045</v>
      </c>
      <c r="UYT1" s="91" t="s">
        <v>16046</v>
      </c>
      <c r="UYU1" s="91" t="s">
        <v>16047</v>
      </c>
      <c r="UYV1" s="91" t="s">
        <v>16048</v>
      </c>
      <c r="UYW1" s="91" t="s">
        <v>16049</v>
      </c>
      <c r="UYX1" s="91" t="s">
        <v>16050</v>
      </c>
      <c r="UYY1" s="91" t="s">
        <v>16051</v>
      </c>
      <c r="UYZ1" s="91" t="s">
        <v>16052</v>
      </c>
      <c r="UZA1" s="91" t="s">
        <v>16053</v>
      </c>
      <c r="UZB1" s="91" t="s">
        <v>16054</v>
      </c>
      <c r="UZC1" s="91" t="s">
        <v>16055</v>
      </c>
      <c r="UZD1" s="91" t="s">
        <v>16056</v>
      </c>
      <c r="UZE1" s="91" t="s">
        <v>16057</v>
      </c>
      <c r="UZF1" s="91" t="s">
        <v>16058</v>
      </c>
      <c r="UZG1" s="91" t="s">
        <v>16059</v>
      </c>
      <c r="UZH1" s="91" t="s">
        <v>16060</v>
      </c>
      <c r="UZI1" s="91" t="s">
        <v>16061</v>
      </c>
      <c r="UZJ1" s="91" t="s">
        <v>16062</v>
      </c>
      <c r="UZK1" s="91" t="s">
        <v>16063</v>
      </c>
      <c r="UZL1" s="91" t="s">
        <v>16064</v>
      </c>
      <c r="UZM1" s="91" t="s">
        <v>16065</v>
      </c>
      <c r="UZN1" s="91" t="s">
        <v>16066</v>
      </c>
      <c r="UZO1" s="91" t="s">
        <v>16067</v>
      </c>
      <c r="UZP1" s="91" t="s">
        <v>16068</v>
      </c>
      <c r="UZQ1" s="91" t="s">
        <v>16069</v>
      </c>
      <c r="UZR1" s="91" t="s">
        <v>16070</v>
      </c>
      <c r="UZS1" s="91" t="s">
        <v>16071</v>
      </c>
      <c r="UZT1" s="91" t="s">
        <v>16072</v>
      </c>
      <c r="UZU1" s="91" t="s">
        <v>16073</v>
      </c>
      <c r="UZV1" s="91" t="s">
        <v>16074</v>
      </c>
      <c r="UZW1" s="91" t="s">
        <v>16075</v>
      </c>
      <c r="UZX1" s="91" t="s">
        <v>16076</v>
      </c>
      <c r="UZY1" s="91" t="s">
        <v>16077</v>
      </c>
      <c r="UZZ1" s="91" t="s">
        <v>16078</v>
      </c>
      <c r="VAA1" s="91" t="s">
        <v>16079</v>
      </c>
      <c r="VAB1" s="91" t="s">
        <v>16080</v>
      </c>
      <c r="VAC1" s="91" t="s">
        <v>16081</v>
      </c>
      <c r="VAD1" s="91" t="s">
        <v>16082</v>
      </c>
      <c r="VAE1" s="91" t="s">
        <v>16083</v>
      </c>
      <c r="VAF1" s="91" t="s">
        <v>16084</v>
      </c>
      <c r="VAG1" s="91" t="s">
        <v>16085</v>
      </c>
      <c r="VAH1" s="91" t="s">
        <v>16086</v>
      </c>
      <c r="VAI1" s="91" t="s">
        <v>16087</v>
      </c>
      <c r="VAJ1" s="91" t="s">
        <v>16088</v>
      </c>
      <c r="VAK1" s="91" t="s">
        <v>16089</v>
      </c>
      <c r="VAL1" s="91" t="s">
        <v>16090</v>
      </c>
      <c r="VAM1" s="91" t="s">
        <v>16091</v>
      </c>
      <c r="VAN1" s="91" t="s">
        <v>16092</v>
      </c>
      <c r="VAO1" s="91" t="s">
        <v>16093</v>
      </c>
      <c r="VAP1" s="91" t="s">
        <v>16094</v>
      </c>
      <c r="VAQ1" s="91" t="s">
        <v>16095</v>
      </c>
      <c r="VAR1" s="91" t="s">
        <v>16096</v>
      </c>
      <c r="VAS1" s="91" t="s">
        <v>16097</v>
      </c>
      <c r="VAT1" s="91" t="s">
        <v>16098</v>
      </c>
      <c r="VAU1" s="91" t="s">
        <v>16099</v>
      </c>
      <c r="VAV1" s="91" t="s">
        <v>16100</v>
      </c>
      <c r="VAW1" s="91" t="s">
        <v>16101</v>
      </c>
      <c r="VAX1" s="91" t="s">
        <v>16102</v>
      </c>
      <c r="VAY1" s="91" t="s">
        <v>16103</v>
      </c>
      <c r="VAZ1" s="91" t="s">
        <v>16104</v>
      </c>
      <c r="VBA1" s="91" t="s">
        <v>16105</v>
      </c>
      <c r="VBB1" s="91" t="s">
        <v>16106</v>
      </c>
      <c r="VBC1" s="91" t="s">
        <v>16107</v>
      </c>
      <c r="VBD1" s="91" t="s">
        <v>16108</v>
      </c>
      <c r="VBE1" s="91" t="s">
        <v>16109</v>
      </c>
      <c r="VBF1" s="91" t="s">
        <v>16110</v>
      </c>
      <c r="VBG1" s="91" t="s">
        <v>16111</v>
      </c>
      <c r="VBH1" s="91" t="s">
        <v>16112</v>
      </c>
      <c r="VBI1" s="91" t="s">
        <v>16113</v>
      </c>
      <c r="VBJ1" s="91" t="s">
        <v>16114</v>
      </c>
      <c r="VBK1" s="91" t="s">
        <v>16115</v>
      </c>
      <c r="VBL1" s="91" t="s">
        <v>16116</v>
      </c>
      <c r="VBM1" s="91" t="s">
        <v>16117</v>
      </c>
      <c r="VBN1" s="91" t="s">
        <v>16118</v>
      </c>
      <c r="VBO1" s="91" t="s">
        <v>16119</v>
      </c>
      <c r="VBP1" s="91" t="s">
        <v>16120</v>
      </c>
      <c r="VBQ1" s="91" t="s">
        <v>16121</v>
      </c>
      <c r="VBR1" s="91" t="s">
        <v>16122</v>
      </c>
      <c r="VBS1" s="91" t="s">
        <v>16123</v>
      </c>
      <c r="VBT1" s="91" t="s">
        <v>16124</v>
      </c>
      <c r="VBU1" s="91" t="s">
        <v>16125</v>
      </c>
      <c r="VBV1" s="91" t="s">
        <v>16126</v>
      </c>
      <c r="VBW1" s="91" t="s">
        <v>16127</v>
      </c>
      <c r="VBX1" s="91" t="s">
        <v>16128</v>
      </c>
      <c r="VBY1" s="91" t="s">
        <v>16129</v>
      </c>
      <c r="VBZ1" s="91" t="s">
        <v>16130</v>
      </c>
      <c r="VCA1" s="91" t="s">
        <v>16131</v>
      </c>
      <c r="VCB1" s="91" t="s">
        <v>16132</v>
      </c>
      <c r="VCC1" s="91" t="s">
        <v>16133</v>
      </c>
      <c r="VCD1" s="91" t="s">
        <v>16134</v>
      </c>
      <c r="VCE1" s="91" t="s">
        <v>16135</v>
      </c>
      <c r="VCF1" s="91" t="s">
        <v>16136</v>
      </c>
      <c r="VCG1" s="91" t="s">
        <v>16137</v>
      </c>
      <c r="VCH1" s="91" t="s">
        <v>16138</v>
      </c>
      <c r="VCI1" s="91" t="s">
        <v>16139</v>
      </c>
      <c r="VCJ1" s="91" t="s">
        <v>16140</v>
      </c>
      <c r="VCK1" s="91" t="s">
        <v>16141</v>
      </c>
      <c r="VCL1" s="91" t="s">
        <v>16142</v>
      </c>
      <c r="VCM1" s="91" t="s">
        <v>16143</v>
      </c>
      <c r="VCN1" s="91" t="s">
        <v>16144</v>
      </c>
      <c r="VCO1" s="91" t="s">
        <v>16145</v>
      </c>
      <c r="VCP1" s="91" t="s">
        <v>16146</v>
      </c>
      <c r="VCQ1" s="91" t="s">
        <v>16147</v>
      </c>
      <c r="VCR1" s="91" t="s">
        <v>16148</v>
      </c>
      <c r="VCS1" s="91" t="s">
        <v>16149</v>
      </c>
      <c r="VCT1" s="91" t="s">
        <v>16150</v>
      </c>
      <c r="VCU1" s="91" t="s">
        <v>16151</v>
      </c>
      <c r="VCV1" s="91" t="s">
        <v>16152</v>
      </c>
      <c r="VCW1" s="91" t="s">
        <v>16153</v>
      </c>
      <c r="VCX1" s="91" t="s">
        <v>16154</v>
      </c>
      <c r="VCY1" s="91" t="s">
        <v>16155</v>
      </c>
      <c r="VCZ1" s="91" t="s">
        <v>16156</v>
      </c>
      <c r="VDA1" s="91" t="s">
        <v>16157</v>
      </c>
      <c r="VDB1" s="91" t="s">
        <v>16158</v>
      </c>
      <c r="VDC1" s="91" t="s">
        <v>16159</v>
      </c>
      <c r="VDD1" s="91" t="s">
        <v>16160</v>
      </c>
      <c r="VDE1" s="91" t="s">
        <v>16161</v>
      </c>
      <c r="VDF1" s="91" t="s">
        <v>16162</v>
      </c>
      <c r="VDG1" s="91" t="s">
        <v>16163</v>
      </c>
      <c r="VDH1" s="91" t="s">
        <v>16164</v>
      </c>
      <c r="VDI1" s="91" t="s">
        <v>16165</v>
      </c>
      <c r="VDJ1" s="91" t="s">
        <v>16166</v>
      </c>
      <c r="VDK1" s="91" t="s">
        <v>16167</v>
      </c>
      <c r="VDL1" s="91" t="s">
        <v>16168</v>
      </c>
      <c r="VDM1" s="91" t="s">
        <v>16169</v>
      </c>
      <c r="VDN1" s="91" t="s">
        <v>16170</v>
      </c>
      <c r="VDO1" s="91" t="s">
        <v>16171</v>
      </c>
      <c r="VDP1" s="91" t="s">
        <v>16172</v>
      </c>
      <c r="VDQ1" s="91" t="s">
        <v>16173</v>
      </c>
      <c r="VDR1" s="91" t="s">
        <v>16174</v>
      </c>
      <c r="VDS1" s="91" t="s">
        <v>16175</v>
      </c>
      <c r="VDT1" s="91" t="s">
        <v>16176</v>
      </c>
      <c r="VDU1" s="91" t="s">
        <v>16177</v>
      </c>
      <c r="VDV1" s="91" t="s">
        <v>16178</v>
      </c>
      <c r="VDW1" s="91" t="s">
        <v>16179</v>
      </c>
      <c r="VDX1" s="91" t="s">
        <v>16180</v>
      </c>
      <c r="VDY1" s="91" t="s">
        <v>16181</v>
      </c>
      <c r="VDZ1" s="91" t="s">
        <v>16182</v>
      </c>
      <c r="VEA1" s="91" t="s">
        <v>16183</v>
      </c>
      <c r="VEB1" s="91" t="s">
        <v>16184</v>
      </c>
      <c r="VEC1" s="91" t="s">
        <v>16185</v>
      </c>
      <c r="VED1" s="91" t="s">
        <v>16186</v>
      </c>
      <c r="VEE1" s="91" t="s">
        <v>16187</v>
      </c>
      <c r="VEF1" s="91" t="s">
        <v>16188</v>
      </c>
      <c r="VEG1" s="91" t="s">
        <v>16189</v>
      </c>
      <c r="VEH1" s="91" t="s">
        <v>16190</v>
      </c>
      <c r="VEI1" s="91" t="s">
        <v>16191</v>
      </c>
      <c r="VEJ1" s="91" t="s">
        <v>16192</v>
      </c>
      <c r="VEK1" s="91" t="s">
        <v>16193</v>
      </c>
      <c r="VEL1" s="91" t="s">
        <v>16194</v>
      </c>
      <c r="VEM1" s="91" t="s">
        <v>16195</v>
      </c>
      <c r="VEN1" s="91" t="s">
        <v>16196</v>
      </c>
      <c r="VEO1" s="91" t="s">
        <v>16197</v>
      </c>
      <c r="VEP1" s="91" t="s">
        <v>16198</v>
      </c>
      <c r="VEQ1" s="91" t="s">
        <v>16199</v>
      </c>
      <c r="VER1" s="91" t="s">
        <v>16200</v>
      </c>
      <c r="VES1" s="91" t="s">
        <v>16201</v>
      </c>
      <c r="VET1" s="91" t="s">
        <v>16202</v>
      </c>
      <c r="VEU1" s="91" t="s">
        <v>16203</v>
      </c>
      <c r="VEV1" s="91" t="s">
        <v>16204</v>
      </c>
      <c r="VEW1" s="91" t="s">
        <v>16205</v>
      </c>
      <c r="VEX1" s="91" t="s">
        <v>16206</v>
      </c>
      <c r="VEY1" s="91" t="s">
        <v>16207</v>
      </c>
      <c r="VEZ1" s="91" t="s">
        <v>16208</v>
      </c>
      <c r="VFA1" s="91" t="s">
        <v>16209</v>
      </c>
      <c r="VFB1" s="91" t="s">
        <v>16210</v>
      </c>
      <c r="VFC1" s="91" t="s">
        <v>16211</v>
      </c>
      <c r="VFD1" s="91" t="s">
        <v>16212</v>
      </c>
      <c r="VFE1" s="91" t="s">
        <v>16213</v>
      </c>
      <c r="VFF1" s="91" t="s">
        <v>16214</v>
      </c>
      <c r="VFG1" s="91" t="s">
        <v>16215</v>
      </c>
      <c r="VFH1" s="91" t="s">
        <v>16216</v>
      </c>
      <c r="VFI1" s="91" t="s">
        <v>16217</v>
      </c>
      <c r="VFJ1" s="91" t="s">
        <v>16218</v>
      </c>
      <c r="VFK1" s="91" t="s">
        <v>16219</v>
      </c>
      <c r="VFL1" s="91" t="s">
        <v>16220</v>
      </c>
      <c r="VFM1" s="91" t="s">
        <v>16221</v>
      </c>
      <c r="VFN1" s="91" t="s">
        <v>16222</v>
      </c>
      <c r="VFO1" s="91" t="s">
        <v>16223</v>
      </c>
      <c r="VFP1" s="91" t="s">
        <v>16224</v>
      </c>
      <c r="VFQ1" s="91" t="s">
        <v>16225</v>
      </c>
      <c r="VFR1" s="91" t="s">
        <v>16226</v>
      </c>
      <c r="VFS1" s="91" t="s">
        <v>16227</v>
      </c>
      <c r="VFT1" s="91" t="s">
        <v>16228</v>
      </c>
      <c r="VFU1" s="91" t="s">
        <v>16229</v>
      </c>
      <c r="VFV1" s="91" t="s">
        <v>16230</v>
      </c>
      <c r="VFW1" s="91" t="s">
        <v>16231</v>
      </c>
      <c r="VFX1" s="91" t="s">
        <v>16232</v>
      </c>
      <c r="VFY1" s="91" t="s">
        <v>16233</v>
      </c>
      <c r="VFZ1" s="91" t="s">
        <v>16234</v>
      </c>
      <c r="VGA1" s="91" t="s">
        <v>16235</v>
      </c>
      <c r="VGB1" s="91" t="s">
        <v>16236</v>
      </c>
      <c r="VGC1" s="91" t="s">
        <v>16237</v>
      </c>
      <c r="VGD1" s="91" t="s">
        <v>16238</v>
      </c>
      <c r="VGE1" s="91" t="s">
        <v>16239</v>
      </c>
      <c r="VGF1" s="91" t="s">
        <v>16240</v>
      </c>
      <c r="VGG1" s="91" t="s">
        <v>16241</v>
      </c>
      <c r="VGH1" s="91" t="s">
        <v>16242</v>
      </c>
      <c r="VGI1" s="91" t="s">
        <v>16243</v>
      </c>
      <c r="VGJ1" s="91" t="s">
        <v>16244</v>
      </c>
      <c r="VGK1" s="91" t="s">
        <v>16245</v>
      </c>
      <c r="VGL1" s="91" t="s">
        <v>16246</v>
      </c>
      <c r="VGM1" s="91" t="s">
        <v>16247</v>
      </c>
      <c r="VGN1" s="91" t="s">
        <v>16248</v>
      </c>
      <c r="VGO1" s="91" t="s">
        <v>16249</v>
      </c>
      <c r="VGP1" s="91" t="s">
        <v>16250</v>
      </c>
      <c r="VGQ1" s="91" t="s">
        <v>16251</v>
      </c>
      <c r="VGR1" s="91" t="s">
        <v>16252</v>
      </c>
      <c r="VGS1" s="91" t="s">
        <v>16253</v>
      </c>
      <c r="VGT1" s="91" t="s">
        <v>16254</v>
      </c>
      <c r="VGU1" s="91" t="s">
        <v>16255</v>
      </c>
      <c r="VGV1" s="91" t="s">
        <v>16256</v>
      </c>
      <c r="VGW1" s="91" t="s">
        <v>16257</v>
      </c>
      <c r="VGX1" s="91" t="s">
        <v>16258</v>
      </c>
      <c r="VGY1" s="91" t="s">
        <v>16259</v>
      </c>
      <c r="VGZ1" s="91" t="s">
        <v>16260</v>
      </c>
      <c r="VHA1" s="91" t="s">
        <v>16261</v>
      </c>
      <c r="VHB1" s="91" t="s">
        <v>16262</v>
      </c>
      <c r="VHC1" s="91" t="s">
        <v>16263</v>
      </c>
      <c r="VHD1" s="91" t="s">
        <v>16264</v>
      </c>
      <c r="VHE1" s="91" t="s">
        <v>16265</v>
      </c>
      <c r="VHF1" s="91" t="s">
        <v>16266</v>
      </c>
      <c r="VHG1" s="91" t="s">
        <v>16267</v>
      </c>
      <c r="VHH1" s="91" t="s">
        <v>16268</v>
      </c>
      <c r="VHI1" s="91" t="s">
        <v>16269</v>
      </c>
      <c r="VHJ1" s="91" t="s">
        <v>16270</v>
      </c>
      <c r="VHK1" s="91" t="s">
        <v>16271</v>
      </c>
      <c r="VHL1" s="91" t="s">
        <v>16272</v>
      </c>
      <c r="VHM1" s="91" t="s">
        <v>16273</v>
      </c>
      <c r="VHN1" s="91" t="s">
        <v>16274</v>
      </c>
      <c r="VHO1" s="91" t="s">
        <v>16275</v>
      </c>
      <c r="VHP1" s="91" t="s">
        <v>16276</v>
      </c>
      <c r="VHQ1" s="91" t="s">
        <v>16277</v>
      </c>
      <c r="VHR1" s="91" t="s">
        <v>16278</v>
      </c>
      <c r="VHS1" s="91" t="s">
        <v>16279</v>
      </c>
      <c r="VHT1" s="91" t="s">
        <v>16280</v>
      </c>
      <c r="VHU1" s="91" t="s">
        <v>16281</v>
      </c>
      <c r="VHV1" s="91" t="s">
        <v>16282</v>
      </c>
      <c r="VHW1" s="91" t="s">
        <v>16283</v>
      </c>
      <c r="VHX1" s="91" t="s">
        <v>16284</v>
      </c>
      <c r="VHY1" s="91" t="s">
        <v>16285</v>
      </c>
      <c r="VHZ1" s="91" t="s">
        <v>16286</v>
      </c>
      <c r="VIA1" s="91" t="s">
        <v>16287</v>
      </c>
      <c r="VIB1" s="91" t="s">
        <v>16288</v>
      </c>
      <c r="VIC1" s="91" t="s">
        <v>16289</v>
      </c>
      <c r="VID1" s="91" t="s">
        <v>16290</v>
      </c>
      <c r="VIE1" s="91" t="s">
        <v>16291</v>
      </c>
      <c r="VIF1" s="91" t="s">
        <v>16292</v>
      </c>
      <c r="VIG1" s="91" t="s">
        <v>16293</v>
      </c>
      <c r="VIH1" s="91" t="s">
        <v>16294</v>
      </c>
      <c r="VII1" s="91" t="s">
        <v>16295</v>
      </c>
      <c r="VIJ1" s="91" t="s">
        <v>16296</v>
      </c>
      <c r="VIK1" s="91" t="s">
        <v>16297</v>
      </c>
      <c r="VIL1" s="91" t="s">
        <v>16298</v>
      </c>
      <c r="VIM1" s="91" t="s">
        <v>16299</v>
      </c>
      <c r="VIN1" s="91" t="s">
        <v>16300</v>
      </c>
      <c r="VIO1" s="91" t="s">
        <v>16301</v>
      </c>
      <c r="VIP1" s="91" t="s">
        <v>16302</v>
      </c>
      <c r="VIQ1" s="91" t="s">
        <v>16303</v>
      </c>
      <c r="VIR1" s="91" t="s">
        <v>16304</v>
      </c>
      <c r="VIS1" s="91" t="s">
        <v>16305</v>
      </c>
      <c r="VIT1" s="91" t="s">
        <v>16306</v>
      </c>
      <c r="VIU1" s="91" t="s">
        <v>16307</v>
      </c>
      <c r="VIV1" s="91" t="s">
        <v>16308</v>
      </c>
      <c r="VIW1" s="91" t="s">
        <v>16309</v>
      </c>
      <c r="VIX1" s="91" t="s">
        <v>16310</v>
      </c>
      <c r="VIY1" s="91" t="s">
        <v>16311</v>
      </c>
      <c r="VIZ1" s="91" t="s">
        <v>16312</v>
      </c>
      <c r="VJA1" s="91" t="s">
        <v>16313</v>
      </c>
      <c r="VJB1" s="91" t="s">
        <v>16314</v>
      </c>
      <c r="VJC1" s="91" t="s">
        <v>16315</v>
      </c>
      <c r="VJD1" s="91" t="s">
        <v>16316</v>
      </c>
      <c r="VJE1" s="91" t="s">
        <v>16317</v>
      </c>
      <c r="VJF1" s="91" t="s">
        <v>16318</v>
      </c>
      <c r="VJG1" s="91" t="s">
        <v>16319</v>
      </c>
      <c r="VJH1" s="91" t="s">
        <v>16320</v>
      </c>
      <c r="VJI1" s="91" t="s">
        <v>16321</v>
      </c>
      <c r="VJJ1" s="91" t="s">
        <v>16322</v>
      </c>
      <c r="VJK1" s="91" t="s">
        <v>16323</v>
      </c>
      <c r="VJL1" s="91" t="s">
        <v>16324</v>
      </c>
      <c r="VJM1" s="91" t="s">
        <v>16325</v>
      </c>
      <c r="VJN1" s="91" t="s">
        <v>16326</v>
      </c>
      <c r="VJO1" s="91" t="s">
        <v>16327</v>
      </c>
      <c r="VJP1" s="91" t="s">
        <v>16328</v>
      </c>
      <c r="VJQ1" s="91" t="s">
        <v>16329</v>
      </c>
      <c r="VJR1" s="91" t="s">
        <v>16330</v>
      </c>
      <c r="VJS1" s="91" t="s">
        <v>16331</v>
      </c>
      <c r="VJT1" s="91" t="s">
        <v>16332</v>
      </c>
      <c r="VJU1" s="91" t="s">
        <v>16333</v>
      </c>
      <c r="VJV1" s="91" t="s">
        <v>16334</v>
      </c>
      <c r="VJW1" s="91" t="s">
        <v>16335</v>
      </c>
      <c r="VJX1" s="91" t="s">
        <v>16336</v>
      </c>
      <c r="VJY1" s="91" t="s">
        <v>16337</v>
      </c>
      <c r="VJZ1" s="91" t="s">
        <v>16338</v>
      </c>
      <c r="VKA1" s="91" t="s">
        <v>16339</v>
      </c>
      <c r="VKB1" s="91" t="s">
        <v>16340</v>
      </c>
      <c r="VKC1" s="91" t="s">
        <v>16341</v>
      </c>
      <c r="VKD1" s="91" t="s">
        <v>16342</v>
      </c>
      <c r="VKE1" s="91" t="s">
        <v>16343</v>
      </c>
      <c r="VKF1" s="91" t="s">
        <v>16344</v>
      </c>
      <c r="VKG1" s="91" t="s">
        <v>16345</v>
      </c>
      <c r="VKH1" s="91" t="s">
        <v>16346</v>
      </c>
      <c r="VKI1" s="91" t="s">
        <v>16347</v>
      </c>
      <c r="VKJ1" s="91" t="s">
        <v>16348</v>
      </c>
      <c r="VKK1" s="91" t="s">
        <v>16349</v>
      </c>
      <c r="VKL1" s="91" t="s">
        <v>16350</v>
      </c>
      <c r="VKM1" s="91" t="s">
        <v>16351</v>
      </c>
      <c r="VKN1" s="91" t="s">
        <v>16352</v>
      </c>
      <c r="VKO1" s="91" t="s">
        <v>16353</v>
      </c>
      <c r="VKP1" s="91" t="s">
        <v>16354</v>
      </c>
      <c r="VKQ1" s="91" t="s">
        <v>16355</v>
      </c>
      <c r="VKR1" s="91" t="s">
        <v>16356</v>
      </c>
      <c r="VKS1" s="91" t="s">
        <v>16357</v>
      </c>
      <c r="VKT1" s="91" t="s">
        <v>16358</v>
      </c>
      <c r="VKU1" s="91" t="s">
        <v>16359</v>
      </c>
      <c r="VKV1" s="91" t="s">
        <v>16360</v>
      </c>
      <c r="VKW1" s="91" t="s">
        <v>16361</v>
      </c>
      <c r="VKX1" s="91" t="s">
        <v>16362</v>
      </c>
      <c r="VKY1" s="91" t="s">
        <v>16363</v>
      </c>
      <c r="VKZ1" s="91" t="s">
        <v>16364</v>
      </c>
      <c r="VLA1" s="91" t="s">
        <v>16365</v>
      </c>
      <c r="VLB1" s="91" t="s">
        <v>16366</v>
      </c>
      <c r="VLC1" s="91" t="s">
        <v>16367</v>
      </c>
      <c r="VLD1" s="91" t="s">
        <v>16368</v>
      </c>
      <c r="VLE1" s="91" t="s">
        <v>16369</v>
      </c>
      <c r="VLF1" s="91" t="s">
        <v>16370</v>
      </c>
      <c r="VLG1" s="91" t="s">
        <v>16371</v>
      </c>
      <c r="VLH1" s="91" t="s">
        <v>16372</v>
      </c>
      <c r="VLI1" s="91" t="s">
        <v>16373</v>
      </c>
      <c r="VLJ1" s="91" t="s">
        <v>16374</v>
      </c>
      <c r="VLK1" s="91" t="s">
        <v>16375</v>
      </c>
      <c r="VLL1" s="91" t="s">
        <v>16376</v>
      </c>
      <c r="VLM1" s="91" t="s">
        <v>16377</v>
      </c>
      <c r="VLN1" s="91" t="s">
        <v>16378</v>
      </c>
      <c r="VLO1" s="91" t="s">
        <v>16379</v>
      </c>
      <c r="VLP1" s="91" t="s">
        <v>16380</v>
      </c>
      <c r="VLQ1" s="91" t="s">
        <v>16381</v>
      </c>
      <c r="VLR1" s="91" t="s">
        <v>16382</v>
      </c>
      <c r="VLS1" s="91" t="s">
        <v>16383</v>
      </c>
      <c r="VLT1" s="91" t="s">
        <v>16384</v>
      </c>
      <c r="VLU1" s="91" t="s">
        <v>16385</v>
      </c>
      <c r="VLV1" s="91" t="s">
        <v>16386</v>
      </c>
      <c r="VLW1" s="91" t="s">
        <v>16387</v>
      </c>
      <c r="VLX1" s="91" t="s">
        <v>16388</v>
      </c>
      <c r="VLY1" s="91" t="s">
        <v>16389</v>
      </c>
      <c r="VLZ1" s="91" t="s">
        <v>16390</v>
      </c>
      <c r="VMA1" s="91" t="s">
        <v>16391</v>
      </c>
      <c r="VMB1" s="91" t="s">
        <v>16392</v>
      </c>
      <c r="VMC1" s="91" t="s">
        <v>16393</v>
      </c>
      <c r="VMD1" s="91" t="s">
        <v>16394</v>
      </c>
      <c r="VME1" s="91" t="s">
        <v>16395</v>
      </c>
      <c r="VMF1" s="91" t="s">
        <v>16396</v>
      </c>
      <c r="VMG1" s="91" t="s">
        <v>16397</v>
      </c>
      <c r="VMH1" s="91" t="s">
        <v>16398</v>
      </c>
      <c r="VMI1" s="91" t="s">
        <v>16399</v>
      </c>
      <c r="VMJ1" s="91" t="s">
        <v>16400</v>
      </c>
      <c r="VMK1" s="91" t="s">
        <v>16401</v>
      </c>
      <c r="VML1" s="91" t="s">
        <v>16402</v>
      </c>
      <c r="VMM1" s="91" t="s">
        <v>16403</v>
      </c>
      <c r="VMN1" s="91" t="s">
        <v>16404</v>
      </c>
      <c r="VMO1" s="91" t="s">
        <v>16405</v>
      </c>
      <c r="VMP1" s="91" t="s">
        <v>16406</v>
      </c>
      <c r="VMQ1" s="91" t="s">
        <v>16407</v>
      </c>
      <c r="VMR1" s="91" t="s">
        <v>16408</v>
      </c>
      <c r="VMS1" s="91" t="s">
        <v>16409</v>
      </c>
      <c r="VMT1" s="91" t="s">
        <v>16410</v>
      </c>
      <c r="VMU1" s="91" t="s">
        <v>16411</v>
      </c>
      <c r="VMV1" s="91" t="s">
        <v>16412</v>
      </c>
      <c r="VMW1" s="91" t="s">
        <v>16413</v>
      </c>
      <c r="VMX1" s="91" t="s">
        <v>16414</v>
      </c>
      <c r="VMY1" s="91" t="s">
        <v>16415</v>
      </c>
      <c r="VMZ1" s="91" t="s">
        <v>16416</v>
      </c>
      <c r="VNA1" s="91" t="s">
        <v>16417</v>
      </c>
      <c r="VNB1" s="91" t="s">
        <v>16418</v>
      </c>
      <c r="VNC1" s="91" t="s">
        <v>16419</v>
      </c>
      <c r="VND1" s="91" t="s">
        <v>16420</v>
      </c>
      <c r="VNE1" s="91" t="s">
        <v>16421</v>
      </c>
      <c r="VNF1" s="91" t="s">
        <v>16422</v>
      </c>
      <c r="VNG1" s="91" t="s">
        <v>16423</v>
      </c>
      <c r="VNH1" s="91" t="s">
        <v>16424</v>
      </c>
      <c r="VNI1" s="91" t="s">
        <v>16425</v>
      </c>
      <c r="VNJ1" s="91" t="s">
        <v>16426</v>
      </c>
      <c r="VNK1" s="91" t="s">
        <v>16427</v>
      </c>
      <c r="VNL1" s="91" t="s">
        <v>16428</v>
      </c>
      <c r="VNM1" s="91" t="s">
        <v>16429</v>
      </c>
      <c r="VNN1" s="91" t="s">
        <v>16430</v>
      </c>
      <c r="VNO1" s="91" t="s">
        <v>16431</v>
      </c>
      <c r="VNP1" s="91" t="s">
        <v>16432</v>
      </c>
      <c r="VNQ1" s="91" t="s">
        <v>16433</v>
      </c>
      <c r="VNR1" s="91" t="s">
        <v>16434</v>
      </c>
      <c r="VNS1" s="91" t="s">
        <v>16435</v>
      </c>
      <c r="VNT1" s="91" t="s">
        <v>16436</v>
      </c>
      <c r="VNU1" s="91" t="s">
        <v>16437</v>
      </c>
      <c r="VNV1" s="91" t="s">
        <v>16438</v>
      </c>
      <c r="VNW1" s="91" t="s">
        <v>16439</v>
      </c>
      <c r="VNX1" s="91" t="s">
        <v>16440</v>
      </c>
      <c r="VNY1" s="91" t="s">
        <v>16441</v>
      </c>
      <c r="VNZ1" s="91" t="s">
        <v>16442</v>
      </c>
      <c r="VOA1" s="91" t="s">
        <v>16443</v>
      </c>
      <c r="VOB1" s="91" t="s">
        <v>16444</v>
      </c>
      <c r="VOC1" s="91" t="s">
        <v>16445</v>
      </c>
      <c r="VOD1" s="91" t="s">
        <v>16446</v>
      </c>
      <c r="VOE1" s="91" t="s">
        <v>16447</v>
      </c>
      <c r="VOF1" s="91" t="s">
        <v>16448</v>
      </c>
      <c r="VOG1" s="91" t="s">
        <v>16449</v>
      </c>
      <c r="VOH1" s="91" t="s">
        <v>16450</v>
      </c>
      <c r="VOI1" s="91" t="s">
        <v>16451</v>
      </c>
      <c r="VOJ1" s="91" t="s">
        <v>16452</v>
      </c>
      <c r="VOK1" s="91" t="s">
        <v>16453</v>
      </c>
      <c r="VOL1" s="91" t="s">
        <v>16454</v>
      </c>
      <c r="VOM1" s="91" t="s">
        <v>16455</v>
      </c>
      <c r="VON1" s="91" t="s">
        <v>16456</v>
      </c>
      <c r="VOO1" s="91" t="s">
        <v>16457</v>
      </c>
      <c r="VOP1" s="91" t="s">
        <v>16458</v>
      </c>
      <c r="VOQ1" s="91" t="s">
        <v>16459</v>
      </c>
      <c r="VOR1" s="91" t="s">
        <v>16460</v>
      </c>
      <c r="VOS1" s="91" t="s">
        <v>16461</v>
      </c>
      <c r="VOT1" s="91" t="s">
        <v>16462</v>
      </c>
      <c r="VOU1" s="91" t="s">
        <v>16463</v>
      </c>
      <c r="VOV1" s="91" t="s">
        <v>16464</v>
      </c>
      <c r="VOW1" s="91" t="s">
        <v>16465</v>
      </c>
      <c r="VOX1" s="91" t="s">
        <v>16466</v>
      </c>
      <c r="VOY1" s="91" t="s">
        <v>16467</v>
      </c>
      <c r="VOZ1" s="91" t="s">
        <v>16468</v>
      </c>
      <c r="VPA1" s="91" t="s">
        <v>16469</v>
      </c>
      <c r="VPB1" s="91" t="s">
        <v>16470</v>
      </c>
      <c r="VPC1" s="91" t="s">
        <v>16471</v>
      </c>
      <c r="VPD1" s="91" t="s">
        <v>16472</v>
      </c>
      <c r="VPE1" s="91" t="s">
        <v>16473</v>
      </c>
      <c r="VPF1" s="91" t="s">
        <v>16474</v>
      </c>
      <c r="VPG1" s="91" t="s">
        <v>16475</v>
      </c>
      <c r="VPH1" s="91" t="s">
        <v>16476</v>
      </c>
      <c r="VPI1" s="91" t="s">
        <v>16477</v>
      </c>
      <c r="VPJ1" s="91" t="s">
        <v>16478</v>
      </c>
      <c r="VPK1" s="91" t="s">
        <v>16479</v>
      </c>
      <c r="VPL1" s="91" t="s">
        <v>16480</v>
      </c>
      <c r="VPM1" s="91" t="s">
        <v>16481</v>
      </c>
      <c r="VPN1" s="91" t="s">
        <v>16482</v>
      </c>
      <c r="VPO1" s="91" t="s">
        <v>16483</v>
      </c>
      <c r="VPP1" s="91" t="s">
        <v>16484</v>
      </c>
      <c r="VPQ1" s="91" t="s">
        <v>16485</v>
      </c>
      <c r="VPR1" s="91" t="s">
        <v>16486</v>
      </c>
      <c r="VPS1" s="91" t="s">
        <v>16487</v>
      </c>
      <c r="VPT1" s="91" t="s">
        <v>16488</v>
      </c>
      <c r="VPU1" s="91" t="s">
        <v>16489</v>
      </c>
      <c r="VPV1" s="91" t="s">
        <v>16490</v>
      </c>
      <c r="VPW1" s="91" t="s">
        <v>16491</v>
      </c>
      <c r="VPX1" s="91" t="s">
        <v>16492</v>
      </c>
      <c r="VPY1" s="91" t="s">
        <v>16493</v>
      </c>
      <c r="VPZ1" s="91" t="s">
        <v>16494</v>
      </c>
      <c r="VQA1" s="91" t="s">
        <v>16495</v>
      </c>
      <c r="VQB1" s="91" t="s">
        <v>16496</v>
      </c>
      <c r="VQC1" s="91" t="s">
        <v>16497</v>
      </c>
      <c r="VQD1" s="91" t="s">
        <v>16498</v>
      </c>
      <c r="VQE1" s="91" t="s">
        <v>16499</v>
      </c>
      <c r="VQF1" s="91" t="s">
        <v>16500</v>
      </c>
      <c r="VQG1" s="91" t="s">
        <v>16501</v>
      </c>
      <c r="VQH1" s="91" t="s">
        <v>16502</v>
      </c>
      <c r="VQI1" s="91" t="s">
        <v>16503</v>
      </c>
      <c r="VQJ1" s="91" t="s">
        <v>16504</v>
      </c>
      <c r="VQK1" s="91" t="s">
        <v>16505</v>
      </c>
      <c r="VQL1" s="91" t="s">
        <v>16506</v>
      </c>
      <c r="VQM1" s="91" t="s">
        <v>16507</v>
      </c>
      <c r="VQN1" s="91" t="s">
        <v>16508</v>
      </c>
      <c r="VQO1" s="91" t="s">
        <v>16509</v>
      </c>
      <c r="VQP1" s="91" t="s">
        <v>16510</v>
      </c>
      <c r="VQQ1" s="91" t="s">
        <v>16511</v>
      </c>
      <c r="VQR1" s="91" t="s">
        <v>16512</v>
      </c>
      <c r="VQS1" s="91" t="s">
        <v>16513</v>
      </c>
      <c r="VQT1" s="91" t="s">
        <v>16514</v>
      </c>
      <c r="VQU1" s="91" t="s">
        <v>16515</v>
      </c>
      <c r="VQV1" s="91" t="s">
        <v>16516</v>
      </c>
      <c r="VQW1" s="91" t="s">
        <v>16517</v>
      </c>
      <c r="VQX1" s="91" t="s">
        <v>16518</v>
      </c>
      <c r="VQY1" s="91" t="s">
        <v>16519</v>
      </c>
      <c r="VQZ1" s="91" t="s">
        <v>16520</v>
      </c>
      <c r="VRA1" s="91" t="s">
        <v>16521</v>
      </c>
      <c r="VRB1" s="91" t="s">
        <v>16522</v>
      </c>
      <c r="VRC1" s="91" t="s">
        <v>16523</v>
      </c>
      <c r="VRD1" s="91" t="s">
        <v>16524</v>
      </c>
      <c r="VRE1" s="91" t="s">
        <v>16525</v>
      </c>
      <c r="VRF1" s="91" t="s">
        <v>16526</v>
      </c>
      <c r="VRG1" s="91" t="s">
        <v>16527</v>
      </c>
      <c r="VRH1" s="91" t="s">
        <v>16528</v>
      </c>
      <c r="VRI1" s="91" t="s">
        <v>16529</v>
      </c>
      <c r="VRJ1" s="91" t="s">
        <v>16530</v>
      </c>
      <c r="VRK1" s="91" t="s">
        <v>16531</v>
      </c>
      <c r="VRL1" s="91" t="s">
        <v>16532</v>
      </c>
      <c r="VRM1" s="91" t="s">
        <v>16533</v>
      </c>
      <c r="VRN1" s="91" t="s">
        <v>16534</v>
      </c>
      <c r="VRO1" s="91" t="s">
        <v>16535</v>
      </c>
      <c r="VRP1" s="91" t="s">
        <v>16536</v>
      </c>
      <c r="VRQ1" s="91" t="s">
        <v>16537</v>
      </c>
      <c r="VRR1" s="91" t="s">
        <v>16538</v>
      </c>
      <c r="VRS1" s="91" t="s">
        <v>16539</v>
      </c>
      <c r="VRT1" s="91" t="s">
        <v>16540</v>
      </c>
      <c r="VRU1" s="91" t="s">
        <v>16541</v>
      </c>
      <c r="VRV1" s="91" t="s">
        <v>16542</v>
      </c>
      <c r="VRW1" s="91" t="s">
        <v>16543</v>
      </c>
      <c r="VRX1" s="91" t="s">
        <v>16544</v>
      </c>
      <c r="VRY1" s="91" t="s">
        <v>16545</v>
      </c>
      <c r="VRZ1" s="91" t="s">
        <v>16546</v>
      </c>
      <c r="VSA1" s="91" t="s">
        <v>16547</v>
      </c>
      <c r="VSB1" s="91" t="s">
        <v>16548</v>
      </c>
      <c r="VSC1" s="91" t="s">
        <v>16549</v>
      </c>
      <c r="VSD1" s="91" t="s">
        <v>16550</v>
      </c>
      <c r="VSE1" s="91" t="s">
        <v>16551</v>
      </c>
      <c r="VSF1" s="91" t="s">
        <v>16552</v>
      </c>
      <c r="VSG1" s="91" t="s">
        <v>16553</v>
      </c>
      <c r="VSH1" s="91" t="s">
        <v>16554</v>
      </c>
      <c r="VSI1" s="91" t="s">
        <v>16555</v>
      </c>
      <c r="VSJ1" s="91" t="s">
        <v>16556</v>
      </c>
      <c r="VSK1" s="91" t="s">
        <v>16557</v>
      </c>
      <c r="VSL1" s="91" t="s">
        <v>16558</v>
      </c>
      <c r="VSM1" s="91" t="s">
        <v>16559</v>
      </c>
      <c r="VSN1" s="91" t="s">
        <v>16560</v>
      </c>
      <c r="VSO1" s="91" t="s">
        <v>16561</v>
      </c>
      <c r="VSP1" s="91" t="s">
        <v>16562</v>
      </c>
      <c r="VSQ1" s="91" t="s">
        <v>16563</v>
      </c>
      <c r="VSR1" s="91" t="s">
        <v>16564</v>
      </c>
      <c r="VSS1" s="91" t="s">
        <v>16565</v>
      </c>
      <c r="VST1" s="91" t="s">
        <v>16566</v>
      </c>
      <c r="VSU1" s="91" t="s">
        <v>16567</v>
      </c>
      <c r="VSV1" s="91" t="s">
        <v>16568</v>
      </c>
      <c r="VSW1" s="91" t="s">
        <v>16569</v>
      </c>
      <c r="VSX1" s="91" t="s">
        <v>16570</v>
      </c>
      <c r="VSY1" s="91" t="s">
        <v>16571</v>
      </c>
      <c r="VSZ1" s="91" t="s">
        <v>16572</v>
      </c>
      <c r="VTA1" s="91" t="s">
        <v>16573</v>
      </c>
      <c r="VTB1" s="91" t="s">
        <v>16574</v>
      </c>
      <c r="VTC1" s="91" t="s">
        <v>16575</v>
      </c>
      <c r="VTD1" s="91" t="s">
        <v>16576</v>
      </c>
      <c r="VTE1" s="91" t="s">
        <v>16577</v>
      </c>
      <c r="VTF1" s="91" t="s">
        <v>16578</v>
      </c>
      <c r="VTG1" s="91" t="s">
        <v>16579</v>
      </c>
      <c r="VTH1" s="91" t="s">
        <v>16580</v>
      </c>
      <c r="VTI1" s="91" t="s">
        <v>16581</v>
      </c>
      <c r="VTJ1" s="91" t="s">
        <v>16582</v>
      </c>
      <c r="VTK1" s="91" t="s">
        <v>16583</v>
      </c>
      <c r="VTL1" s="91" t="s">
        <v>16584</v>
      </c>
      <c r="VTM1" s="91" t="s">
        <v>16585</v>
      </c>
      <c r="VTN1" s="91" t="s">
        <v>16586</v>
      </c>
      <c r="VTO1" s="91" t="s">
        <v>16587</v>
      </c>
      <c r="VTP1" s="91" t="s">
        <v>16588</v>
      </c>
      <c r="VTQ1" s="91" t="s">
        <v>16589</v>
      </c>
      <c r="VTR1" s="91" t="s">
        <v>16590</v>
      </c>
      <c r="VTS1" s="91" t="s">
        <v>16591</v>
      </c>
      <c r="VTT1" s="91" t="s">
        <v>16592</v>
      </c>
      <c r="VTU1" s="91" t="s">
        <v>16593</v>
      </c>
      <c r="VTV1" s="91" t="s">
        <v>16594</v>
      </c>
      <c r="VTW1" s="91" t="s">
        <v>16595</v>
      </c>
      <c r="VTX1" s="91" t="s">
        <v>16596</v>
      </c>
      <c r="VTY1" s="91" t="s">
        <v>16597</v>
      </c>
      <c r="VTZ1" s="91" t="s">
        <v>16598</v>
      </c>
      <c r="VUA1" s="91" t="s">
        <v>16599</v>
      </c>
      <c r="VUB1" s="91" t="s">
        <v>16600</v>
      </c>
      <c r="VUC1" s="91" t="s">
        <v>16601</v>
      </c>
      <c r="VUD1" s="91" t="s">
        <v>16602</v>
      </c>
      <c r="VUE1" s="91" t="s">
        <v>16603</v>
      </c>
      <c r="VUF1" s="91" t="s">
        <v>16604</v>
      </c>
      <c r="VUG1" s="91" t="s">
        <v>16605</v>
      </c>
      <c r="VUH1" s="91" t="s">
        <v>16606</v>
      </c>
      <c r="VUI1" s="91" t="s">
        <v>16607</v>
      </c>
      <c r="VUJ1" s="91" t="s">
        <v>16608</v>
      </c>
      <c r="VUK1" s="91" t="s">
        <v>16609</v>
      </c>
      <c r="VUL1" s="91" t="s">
        <v>16610</v>
      </c>
      <c r="VUM1" s="91" t="s">
        <v>16611</v>
      </c>
      <c r="VUN1" s="91" t="s">
        <v>16612</v>
      </c>
      <c r="VUO1" s="91" t="s">
        <v>16613</v>
      </c>
      <c r="VUP1" s="91" t="s">
        <v>16614</v>
      </c>
      <c r="VUQ1" s="91" t="s">
        <v>16615</v>
      </c>
      <c r="VUR1" s="91" t="s">
        <v>16616</v>
      </c>
      <c r="VUS1" s="91" t="s">
        <v>16617</v>
      </c>
      <c r="VUT1" s="91" t="s">
        <v>16618</v>
      </c>
      <c r="VUU1" s="91" t="s">
        <v>16619</v>
      </c>
      <c r="VUV1" s="91" t="s">
        <v>16620</v>
      </c>
      <c r="VUW1" s="91" t="s">
        <v>16621</v>
      </c>
      <c r="VUX1" s="91" t="s">
        <v>16622</v>
      </c>
      <c r="VUY1" s="91" t="s">
        <v>16623</v>
      </c>
      <c r="VUZ1" s="91" t="s">
        <v>16624</v>
      </c>
      <c r="VVA1" s="91" t="s">
        <v>16625</v>
      </c>
      <c r="VVB1" s="91" t="s">
        <v>16626</v>
      </c>
      <c r="VVC1" s="91" t="s">
        <v>16627</v>
      </c>
      <c r="VVD1" s="91" t="s">
        <v>16628</v>
      </c>
      <c r="VVE1" s="91" t="s">
        <v>16629</v>
      </c>
      <c r="VVF1" s="91" t="s">
        <v>16630</v>
      </c>
      <c r="VVG1" s="91" t="s">
        <v>16631</v>
      </c>
      <c r="VVH1" s="91" t="s">
        <v>16632</v>
      </c>
      <c r="VVI1" s="91" t="s">
        <v>16633</v>
      </c>
      <c r="VVJ1" s="91" t="s">
        <v>16634</v>
      </c>
      <c r="VVK1" s="91" t="s">
        <v>16635</v>
      </c>
      <c r="VVL1" s="91" t="s">
        <v>16636</v>
      </c>
      <c r="VVM1" s="91" t="s">
        <v>16637</v>
      </c>
      <c r="VVN1" s="91" t="s">
        <v>16638</v>
      </c>
      <c r="VVO1" s="91" t="s">
        <v>16639</v>
      </c>
      <c r="VVP1" s="91" t="s">
        <v>16640</v>
      </c>
      <c r="VVQ1" s="91" t="s">
        <v>16641</v>
      </c>
      <c r="VVR1" s="91" t="s">
        <v>16642</v>
      </c>
      <c r="VVS1" s="91" t="s">
        <v>16643</v>
      </c>
      <c r="VVT1" s="91" t="s">
        <v>16644</v>
      </c>
      <c r="VVU1" s="91" t="s">
        <v>16645</v>
      </c>
      <c r="VVV1" s="91" t="s">
        <v>16646</v>
      </c>
      <c r="VVW1" s="91" t="s">
        <v>16647</v>
      </c>
      <c r="VVX1" s="91" t="s">
        <v>16648</v>
      </c>
      <c r="VVY1" s="91" t="s">
        <v>16649</v>
      </c>
      <c r="VVZ1" s="91" t="s">
        <v>16650</v>
      </c>
      <c r="VWA1" s="91" t="s">
        <v>16651</v>
      </c>
      <c r="VWB1" s="91" t="s">
        <v>16652</v>
      </c>
      <c r="VWC1" s="91" t="s">
        <v>16653</v>
      </c>
      <c r="VWD1" s="91" t="s">
        <v>16654</v>
      </c>
      <c r="VWE1" s="91" t="s">
        <v>16655</v>
      </c>
      <c r="VWF1" s="91" t="s">
        <v>16656</v>
      </c>
      <c r="VWG1" s="91" t="s">
        <v>16657</v>
      </c>
      <c r="VWH1" s="91" t="s">
        <v>16658</v>
      </c>
      <c r="VWI1" s="91" t="s">
        <v>16659</v>
      </c>
      <c r="VWJ1" s="91" t="s">
        <v>16660</v>
      </c>
      <c r="VWK1" s="91" t="s">
        <v>16661</v>
      </c>
      <c r="VWL1" s="91" t="s">
        <v>16662</v>
      </c>
      <c r="VWM1" s="91" t="s">
        <v>16663</v>
      </c>
      <c r="VWN1" s="91" t="s">
        <v>16664</v>
      </c>
      <c r="VWO1" s="91" t="s">
        <v>16665</v>
      </c>
      <c r="VWP1" s="91" t="s">
        <v>16666</v>
      </c>
      <c r="VWQ1" s="91" t="s">
        <v>16667</v>
      </c>
      <c r="VWR1" s="91" t="s">
        <v>16668</v>
      </c>
      <c r="VWS1" s="91" t="s">
        <v>16669</v>
      </c>
      <c r="VWT1" s="91" t="s">
        <v>16670</v>
      </c>
      <c r="VWU1" s="91" t="s">
        <v>16671</v>
      </c>
      <c r="VWV1" s="91" t="s">
        <v>16672</v>
      </c>
      <c r="VWW1" s="91" t="s">
        <v>16673</v>
      </c>
      <c r="VWX1" s="91" t="s">
        <v>16674</v>
      </c>
      <c r="VWY1" s="91" t="s">
        <v>16675</v>
      </c>
      <c r="VWZ1" s="91" t="s">
        <v>16676</v>
      </c>
      <c r="VXA1" s="91" t="s">
        <v>16677</v>
      </c>
      <c r="VXB1" s="91" t="s">
        <v>16678</v>
      </c>
      <c r="VXC1" s="91" t="s">
        <v>16679</v>
      </c>
      <c r="VXD1" s="91" t="s">
        <v>16680</v>
      </c>
      <c r="VXE1" s="91" t="s">
        <v>16681</v>
      </c>
      <c r="VXF1" s="91" t="s">
        <v>16682</v>
      </c>
      <c r="VXG1" s="91" t="s">
        <v>16683</v>
      </c>
      <c r="VXH1" s="91" t="s">
        <v>16684</v>
      </c>
      <c r="VXI1" s="91" t="s">
        <v>16685</v>
      </c>
      <c r="VXJ1" s="91" t="s">
        <v>16686</v>
      </c>
      <c r="VXK1" s="91" t="s">
        <v>16687</v>
      </c>
      <c r="VXL1" s="91" t="s">
        <v>16688</v>
      </c>
      <c r="VXM1" s="91" t="s">
        <v>16689</v>
      </c>
      <c r="VXN1" s="91" t="s">
        <v>16690</v>
      </c>
      <c r="VXO1" s="91" t="s">
        <v>16691</v>
      </c>
      <c r="VXP1" s="91" t="s">
        <v>16692</v>
      </c>
      <c r="VXQ1" s="91" t="s">
        <v>16693</v>
      </c>
      <c r="VXR1" s="91" t="s">
        <v>16694</v>
      </c>
      <c r="VXS1" s="91" t="s">
        <v>16695</v>
      </c>
      <c r="VXT1" s="91" t="s">
        <v>16696</v>
      </c>
      <c r="VXU1" s="91" t="s">
        <v>16697</v>
      </c>
      <c r="VXV1" s="91" t="s">
        <v>16698</v>
      </c>
      <c r="VXW1" s="91" t="s">
        <v>16699</v>
      </c>
      <c r="VXX1" s="91" t="s">
        <v>16700</v>
      </c>
      <c r="VXY1" s="91" t="s">
        <v>16701</v>
      </c>
      <c r="VXZ1" s="91" t="s">
        <v>16702</v>
      </c>
      <c r="VYA1" s="91" t="s">
        <v>16703</v>
      </c>
      <c r="VYB1" s="91" t="s">
        <v>16704</v>
      </c>
      <c r="VYC1" s="91" t="s">
        <v>16705</v>
      </c>
      <c r="VYD1" s="91" t="s">
        <v>16706</v>
      </c>
      <c r="VYE1" s="91" t="s">
        <v>16707</v>
      </c>
      <c r="VYF1" s="91" t="s">
        <v>16708</v>
      </c>
      <c r="VYG1" s="91" t="s">
        <v>16709</v>
      </c>
      <c r="VYH1" s="91" t="s">
        <v>16710</v>
      </c>
      <c r="VYI1" s="91" t="s">
        <v>16711</v>
      </c>
      <c r="VYJ1" s="91" t="s">
        <v>16712</v>
      </c>
      <c r="VYK1" s="91" t="s">
        <v>16713</v>
      </c>
      <c r="VYL1" s="91" t="s">
        <v>16714</v>
      </c>
      <c r="VYM1" s="91" t="s">
        <v>16715</v>
      </c>
      <c r="VYN1" s="91" t="s">
        <v>16716</v>
      </c>
      <c r="VYO1" s="91" t="s">
        <v>16717</v>
      </c>
      <c r="VYP1" s="91" t="s">
        <v>16718</v>
      </c>
      <c r="VYQ1" s="91" t="s">
        <v>16719</v>
      </c>
      <c r="VYR1" s="91" t="s">
        <v>16720</v>
      </c>
      <c r="VYS1" s="91" t="s">
        <v>16721</v>
      </c>
      <c r="VYT1" s="91" t="s">
        <v>16722</v>
      </c>
      <c r="VYU1" s="91" t="s">
        <v>16723</v>
      </c>
      <c r="VYV1" s="91" t="s">
        <v>16724</v>
      </c>
      <c r="VYW1" s="91" t="s">
        <v>16725</v>
      </c>
      <c r="VYX1" s="91" t="s">
        <v>16726</v>
      </c>
      <c r="VYY1" s="91" t="s">
        <v>16727</v>
      </c>
      <c r="VYZ1" s="91" t="s">
        <v>16728</v>
      </c>
      <c r="VZA1" s="91" t="s">
        <v>16729</v>
      </c>
      <c r="VZB1" s="91" t="s">
        <v>16730</v>
      </c>
      <c r="VZC1" s="91" t="s">
        <v>16731</v>
      </c>
      <c r="VZD1" s="91" t="s">
        <v>16732</v>
      </c>
      <c r="VZE1" s="91" t="s">
        <v>16733</v>
      </c>
      <c r="VZF1" s="91" t="s">
        <v>16734</v>
      </c>
      <c r="VZG1" s="91" t="s">
        <v>16735</v>
      </c>
      <c r="VZH1" s="91" t="s">
        <v>16736</v>
      </c>
      <c r="VZI1" s="91" t="s">
        <v>16737</v>
      </c>
      <c r="VZJ1" s="91" t="s">
        <v>16738</v>
      </c>
      <c r="VZK1" s="91" t="s">
        <v>16739</v>
      </c>
      <c r="VZL1" s="91" t="s">
        <v>16740</v>
      </c>
      <c r="VZM1" s="91" t="s">
        <v>16741</v>
      </c>
      <c r="VZN1" s="91" t="s">
        <v>16742</v>
      </c>
      <c r="VZO1" s="91" t="s">
        <v>16743</v>
      </c>
      <c r="VZP1" s="91" t="s">
        <v>16744</v>
      </c>
      <c r="VZQ1" s="91" t="s">
        <v>16745</v>
      </c>
      <c r="VZR1" s="91" t="s">
        <v>16746</v>
      </c>
      <c r="VZS1" s="91" t="s">
        <v>16747</v>
      </c>
      <c r="VZT1" s="91" t="s">
        <v>16748</v>
      </c>
      <c r="VZU1" s="91" t="s">
        <v>16749</v>
      </c>
      <c r="VZV1" s="91" t="s">
        <v>16750</v>
      </c>
      <c r="VZW1" s="91" t="s">
        <v>16751</v>
      </c>
      <c r="VZX1" s="91" t="s">
        <v>16752</v>
      </c>
      <c r="VZY1" s="91" t="s">
        <v>16753</v>
      </c>
      <c r="VZZ1" s="91" t="s">
        <v>16754</v>
      </c>
      <c r="WAA1" s="91" t="s">
        <v>16755</v>
      </c>
      <c r="WAB1" s="91" t="s">
        <v>16756</v>
      </c>
      <c r="WAC1" s="91" t="s">
        <v>16757</v>
      </c>
      <c r="WAD1" s="91" t="s">
        <v>16758</v>
      </c>
      <c r="WAE1" s="91" t="s">
        <v>16759</v>
      </c>
      <c r="WAF1" s="91" t="s">
        <v>16760</v>
      </c>
      <c r="WAG1" s="91" t="s">
        <v>16761</v>
      </c>
      <c r="WAH1" s="91" t="s">
        <v>16762</v>
      </c>
      <c r="WAI1" s="91" t="s">
        <v>16763</v>
      </c>
      <c r="WAJ1" s="91" t="s">
        <v>16764</v>
      </c>
      <c r="WAK1" s="91" t="s">
        <v>16765</v>
      </c>
      <c r="WAL1" s="91" t="s">
        <v>16766</v>
      </c>
      <c r="WAM1" s="91" t="s">
        <v>16767</v>
      </c>
      <c r="WAN1" s="91" t="s">
        <v>16768</v>
      </c>
      <c r="WAO1" s="91" t="s">
        <v>16769</v>
      </c>
      <c r="WAP1" s="91" t="s">
        <v>16770</v>
      </c>
      <c r="WAQ1" s="91" t="s">
        <v>16771</v>
      </c>
      <c r="WAR1" s="91" t="s">
        <v>16772</v>
      </c>
      <c r="WAS1" s="91" t="s">
        <v>16773</v>
      </c>
      <c r="WAT1" s="91" t="s">
        <v>16774</v>
      </c>
      <c r="WAU1" s="91" t="s">
        <v>16775</v>
      </c>
      <c r="WAV1" s="91" t="s">
        <v>16776</v>
      </c>
      <c r="WAW1" s="91" t="s">
        <v>16777</v>
      </c>
      <c r="WAX1" s="91" t="s">
        <v>16778</v>
      </c>
      <c r="WAY1" s="91" t="s">
        <v>16779</v>
      </c>
      <c r="WAZ1" s="91" t="s">
        <v>16780</v>
      </c>
      <c r="WBA1" s="91" t="s">
        <v>16781</v>
      </c>
      <c r="WBB1" s="91" t="s">
        <v>16782</v>
      </c>
      <c r="WBC1" s="91" t="s">
        <v>16783</v>
      </c>
      <c r="WBD1" s="91" t="s">
        <v>16784</v>
      </c>
      <c r="WBE1" s="91" t="s">
        <v>16785</v>
      </c>
      <c r="WBF1" s="91" t="s">
        <v>16786</v>
      </c>
      <c r="WBG1" s="91" t="s">
        <v>16787</v>
      </c>
      <c r="WBH1" s="91" t="s">
        <v>16788</v>
      </c>
      <c r="WBI1" s="91" t="s">
        <v>16789</v>
      </c>
      <c r="WBJ1" s="91" t="s">
        <v>16790</v>
      </c>
      <c r="WBK1" s="91" t="s">
        <v>16791</v>
      </c>
      <c r="WBL1" s="91" t="s">
        <v>16792</v>
      </c>
      <c r="WBM1" s="91" t="s">
        <v>16793</v>
      </c>
      <c r="WBN1" s="91" t="s">
        <v>16794</v>
      </c>
      <c r="WBO1" s="91" t="s">
        <v>16795</v>
      </c>
      <c r="WBP1" s="91" t="s">
        <v>16796</v>
      </c>
      <c r="WBQ1" s="91" t="s">
        <v>16797</v>
      </c>
      <c r="WBR1" s="91" t="s">
        <v>16798</v>
      </c>
      <c r="WBS1" s="91" t="s">
        <v>16799</v>
      </c>
      <c r="WBT1" s="91" t="s">
        <v>16800</v>
      </c>
      <c r="WBU1" s="91" t="s">
        <v>16801</v>
      </c>
      <c r="WBV1" s="91" t="s">
        <v>16802</v>
      </c>
      <c r="WBW1" s="91" t="s">
        <v>16803</v>
      </c>
      <c r="WBX1" s="91" t="s">
        <v>16804</v>
      </c>
      <c r="WBY1" s="91" t="s">
        <v>16805</v>
      </c>
      <c r="WBZ1" s="91" t="s">
        <v>16806</v>
      </c>
      <c r="WCA1" s="91" t="s">
        <v>16807</v>
      </c>
      <c r="WCB1" s="91" t="s">
        <v>16808</v>
      </c>
      <c r="WCC1" s="91" t="s">
        <v>16809</v>
      </c>
      <c r="WCD1" s="91" t="s">
        <v>16810</v>
      </c>
      <c r="WCE1" s="91" t="s">
        <v>16811</v>
      </c>
      <c r="WCF1" s="91" t="s">
        <v>16812</v>
      </c>
      <c r="WCG1" s="91" t="s">
        <v>16813</v>
      </c>
      <c r="WCH1" s="91" t="s">
        <v>16814</v>
      </c>
      <c r="WCI1" s="91" t="s">
        <v>16815</v>
      </c>
      <c r="WCJ1" s="91" t="s">
        <v>16816</v>
      </c>
      <c r="WCK1" s="91" t="s">
        <v>16817</v>
      </c>
      <c r="WCL1" s="91" t="s">
        <v>16818</v>
      </c>
      <c r="WCM1" s="91" t="s">
        <v>16819</v>
      </c>
      <c r="WCN1" s="91" t="s">
        <v>16820</v>
      </c>
      <c r="WCO1" s="91" t="s">
        <v>16821</v>
      </c>
      <c r="WCP1" s="91" t="s">
        <v>16822</v>
      </c>
      <c r="WCQ1" s="91" t="s">
        <v>16823</v>
      </c>
      <c r="WCR1" s="91" t="s">
        <v>16824</v>
      </c>
      <c r="WCS1" s="91" t="s">
        <v>16825</v>
      </c>
      <c r="WCT1" s="91" t="s">
        <v>16826</v>
      </c>
      <c r="WCU1" s="91" t="s">
        <v>16827</v>
      </c>
      <c r="WCV1" s="91" t="s">
        <v>16828</v>
      </c>
      <c r="WCW1" s="91" t="s">
        <v>16829</v>
      </c>
      <c r="WCX1" s="91" t="s">
        <v>16830</v>
      </c>
      <c r="WCY1" s="91" t="s">
        <v>16831</v>
      </c>
      <c r="WCZ1" s="91" t="s">
        <v>16832</v>
      </c>
      <c r="WDA1" s="91" t="s">
        <v>16833</v>
      </c>
      <c r="WDB1" s="91" t="s">
        <v>16834</v>
      </c>
      <c r="WDC1" s="91" t="s">
        <v>16835</v>
      </c>
      <c r="WDD1" s="91" t="s">
        <v>16836</v>
      </c>
      <c r="WDE1" s="91" t="s">
        <v>16837</v>
      </c>
      <c r="WDF1" s="91" t="s">
        <v>16838</v>
      </c>
      <c r="WDG1" s="91" t="s">
        <v>16839</v>
      </c>
      <c r="WDH1" s="91" t="s">
        <v>16840</v>
      </c>
      <c r="WDI1" s="91" t="s">
        <v>16841</v>
      </c>
      <c r="WDJ1" s="91" t="s">
        <v>16842</v>
      </c>
      <c r="WDK1" s="91" t="s">
        <v>16843</v>
      </c>
      <c r="WDL1" s="91" t="s">
        <v>16844</v>
      </c>
      <c r="WDM1" s="91" t="s">
        <v>16845</v>
      </c>
      <c r="WDN1" s="91" t="s">
        <v>16846</v>
      </c>
      <c r="WDO1" s="91" t="s">
        <v>16847</v>
      </c>
      <c r="WDP1" s="91" t="s">
        <v>16848</v>
      </c>
      <c r="WDQ1" s="91" t="s">
        <v>16849</v>
      </c>
      <c r="WDR1" s="91" t="s">
        <v>16850</v>
      </c>
      <c r="WDS1" s="91" t="s">
        <v>16851</v>
      </c>
      <c r="WDT1" s="91" t="s">
        <v>16852</v>
      </c>
      <c r="WDU1" s="91" t="s">
        <v>16853</v>
      </c>
      <c r="WDV1" s="91" t="s">
        <v>16854</v>
      </c>
      <c r="WDW1" s="91" t="s">
        <v>16855</v>
      </c>
      <c r="WDX1" s="91" t="s">
        <v>16856</v>
      </c>
      <c r="WDY1" s="91" t="s">
        <v>16857</v>
      </c>
      <c r="WDZ1" s="91" t="s">
        <v>16858</v>
      </c>
      <c r="WEA1" s="91" t="s">
        <v>16859</v>
      </c>
      <c r="WEB1" s="91" t="s">
        <v>16860</v>
      </c>
      <c r="WEC1" s="91" t="s">
        <v>16861</v>
      </c>
      <c r="WED1" s="91" t="s">
        <v>16862</v>
      </c>
      <c r="WEE1" s="91" t="s">
        <v>16863</v>
      </c>
      <c r="WEF1" s="91" t="s">
        <v>16864</v>
      </c>
      <c r="WEG1" s="91" t="s">
        <v>16865</v>
      </c>
      <c r="WEH1" s="91" t="s">
        <v>16866</v>
      </c>
      <c r="WEI1" s="91" t="s">
        <v>16867</v>
      </c>
      <c r="WEJ1" s="91" t="s">
        <v>16868</v>
      </c>
      <c r="WEK1" s="91" t="s">
        <v>16869</v>
      </c>
      <c r="WEL1" s="91" t="s">
        <v>16870</v>
      </c>
      <c r="WEM1" s="91" t="s">
        <v>16871</v>
      </c>
      <c r="WEN1" s="91" t="s">
        <v>16872</v>
      </c>
      <c r="WEO1" s="91" t="s">
        <v>16873</v>
      </c>
      <c r="WEP1" s="91" t="s">
        <v>16874</v>
      </c>
      <c r="WEQ1" s="91" t="s">
        <v>16875</v>
      </c>
      <c r="WER1" s="91" t="s">
        <v>16876</v>
      </c>
      <c r="WES1" s="91" t="s">
        <v>16877</v>
      </c>
      <c r="WET1" s="91" t="s">
        <v>16878</v>
      </c>
      <c r="WEU1" s="91" t="s">
        <v>16879</v>
      </c>
      <c r="WEV1" s="91" t="s">
        <v>16880</v>
      </c>
      <c r="WEW1" s="91" t="s">
        <v>16881</v>
      </c>
      <c r="WEX1" s="91" t="s">
        <v>16882</v>
      </c>
      <c r="WEY1" s="91" t="s">
        <v>16883</v>
      </c>
      <c r="WEZ1" s="91" t="s">
        <v>16884</v>
      </c>
      <c r="WFA1" s="91" t="s">
        <v>16885</v>
      </c>
      <c r="WFB1" s="91" t="s">
        <v>16886</v>
      </c>
      <c r="WFC1" s="91" t="s">
        <v>16887</v>
      </c>
      <c r="WFD1" s="91" t="s">
        <v>16888</v>
      </c>
      <c r="WFE1" s="91" t="s">
        <v>16889</v>
      </c>
      <c r="WFF1" s="91" t="s">
        <v>16890</v>
      </c>
      <c r="WFG1" s="91" t="s">
        <v>16891</v>
      </c>
      <c r="WFH1" s="91" t="s">
        <v>16892</v>
      </c>
      <c r="WFI1" s="91" t="s">
        <v>16893</v>
      </c>
      <c r="WFJ1" s="91" t="s">
        <v>16894</v>
      </c>
      <c r="WFK1" s="91" t="s">
        <v>16895</v>
      </c>
      <c r="WFL1" s="91" t="s">
        <v>16896</v>
      </c>
      <c r="WFM1" s="91" t="s">
        <v>16897</v>
      </c>
      <c r="WFN1" s="91" t="s">
        <v>16898</v>
      </c>
      <c r="WFO1" s="91" t="s">
        <v>16899</v>
      </c>
      <c r="WFP1" s="91" t="s">
        <v>16900</v>
      </c>
      <c r="WFQ1" s="91" t="s">
        <v>16901</v>
      </c>
      <c r="WFR1" s="91" t="s">
        <v>16902</v>
      </c>
      <c r="WFS1" s="91" t="s">
        <v>16903</v>
      </c>
      <c r="WFT1" s="91" t="s">
        <v>16904</v>
      </c>
      <c r="WFU1" s="91" t="s">
        <v>16905</v>
      </c>
      <c r="WFV1" s="91" t="s">
        <v>16906</v>
      </c>
      <c r="WFW1" s="91" t="s">
        <v>16907</v>
      </c>
      <c r="WFX1" s="91" t="s">
        <v>16908</v>
      </c>
      <c r="WFY1" s="91" t="s">
        <v>16909</v>
      </c>
      <c r="WFZ1" s="91" t="s">
        <v>16910</v>
      </c>
      <c r="WGA1" s="91" t="s">
        <v>16911</v>
      </c>
      <c r="WGB1" s="91" t="s">
        <v>16912</v>
      </c>
      <c r="WGC1" s="91" t="s">
        <v>16913</v>
      </c>
      <c r="WGD1" s="91" t="s">
        <v>16914</v>
      </c>
      <c r="WGE1" s="91" t="s">
        <v>16915</v>
      </c>
      <c r="WGF1" s="91" t="s">
        <v>16916</v>
      </c>
      <c r="WGG1" s="91" t="s">
        <v>16917</v>
      </c>
      <c r="WGH1" s="91" t="s">
        <v>16918</v>
      </c>
      <c r="WGI1" s="91" t="s">
        <v>16919</v>
      </c>
      <c r="WGJ1" s="91" t="s">
        <v>16920</v>
      </c>
      <c r="WGK1" s="91" t="s">
        <v>16921</v>
      </c>
      <c r="WGL1" s="91" t="s">
        <v>16922</v>
      </c>
      <c r="WGM1" s="91" t="s">
        <v>16923</v>
      </c>
      <c r="WGN1" s="91" t="s">
        <v>16924</v>
      </c>
      <c r="WGO1" s="91" t="s">
        <v>16925</v>
      </c>
      <c r="WGP1" s="91" t="s">
        <v>16926</v>
      </c>
      <c r="WGQ1" s="91" t="s">
        <v>16927</v>
      </c>
      <c r="WGR1" s="91" t="s">
        <v>16928</v>
      </c>
      <c r="WGS1" s="91" t="s">
        <v>16929</v>
      </c>
      <c r="WGT1" s="91" t="s">
        <v>16930</v>
      </c>
      <c r="WGU1" s="91" t="s">
        <v>16931</v>
      </c>
      <c r="WGV1" s="91" t="s">
        <v>16932</v>
      </c>
      <c r="WGW1" s="91" t="s">
        <v>16933</v>
      </c>
      <c r="WGX1" s="91" t="s">
        <v>16934</v>
      </c>
      <c r="WGY1" s="91" t="s">
        <v>16935</v>
      </c>
      <c r="WGZ1" s="91" t="s">
        <v>16936</v>
      </c>
      <c r="WHA1" s="91" t="s">
        <v>16937</v>
      </c>
      <c r="WHB1" s="91" t="s">
        <v>16938</v>
      </c>
      <c r="WHC1" s="91" t="s">
        <v>16939</v>
      </c>
      <c r="WHD1" s="91" t="s">
        <v>16940</v>
      </c>
      <c r="WHE1" s="91" t="s">
        <v>16941</v>
      </c>
      <c r="WHF1" s="91" t="s">
        <v>16942</v>
      </c>
      <c r="WHG1" s="91" t="s">
        <v>16943</v>
      </c>
      <c r="WHH1" s="91" t="s">
        <v>16944</v>
      </c>
      <c r="WHI1" s="91" t="s">
        <v>16945</v>
      </c>
      <c r="WHJ1" s="91" t="s">
        <v>16946</v>
      </c>
      <c r="WHK1" s="91" t="s">
        <v>16947</v>
      </c>
      <c r="WHL1" s="91" t="s">
        <v>16948</v>
      </c>
      <c r="WHM1" s="91" t="s">
        <v>16949</v>
      </c>
      <c r="WHN1" s="91" t="s">
        <v>16950</v>
      </c>
      <c r="WHO1" s="91" t="s">
        <v>16951</v>
      </c>
      <c r="WHP1" s="91" t="s">
        <v>16952</v>
      </c>
      <c r="WHQ1" s="91" t="s">
        <v>16953</v>
      </c>
      <c r="WHR1" s="91" t="s">
        <v>16954</v>
      </c>
      <c r="WHS1" s="91" t="s">
        <v>16955</v>
      </c>
      <c r="WHT1" s="91" t="s">
        <v>16956</v>
      </c>
      <c r="WHU1" s="91" t="s">
        <v>16957</v>
      </c>
      <c r="WHV1" s="91" t="s">
        <v>16958</v>
      </c>
      <c r="WHW1" s="91" t="s">
        <v>16959</v>
      </c>
      <c r="WHX1" s="91" t="s">
        <v>16960</v>
      </c>
      <c r="WHY1" s="91" t="s">
        <v>16961</v>
      </c>
      <c r="WHZ1" s="91" t="s">
        <v>16962</v>
      </c>
      <c r="WIA1" s="91" t="s">
        <v>16963</v>
      </c>
      <c r="WIB1" s="91" t="s">
        <v>16964</v>
      </c>
      <c r="WIC1" s="91" t="s">
        <v>16965</v>
      </c>
      <c r="WID1" s="91" t="s">
        <v>16966</v>
      </c>
      <c r="WIE1" s="91" t="s">
        <v>16967</v>
      </c>
      <c r="WIF1" s="91" t="s">
        <v>16968</v>
      </c>
      <c r="WIG1" s="91" t="s">
        <v>16969</v>
      </c>
      <c r="WIH1" s="91" t="s">
        <v>16970</v>
      </c>
      <c r="WII1" s="91" t="s">
        <v>16971</v>
      </c>
      <c r="WIJ1" s="91" t="s">
        <v>16972</v>
      </c>
      <c r="WIK1" s="91" t="s">
        <v>16973</v>
      </c>
      <c r="WIL1" s="91" t="s">
        <v>16974</v>
      </c>
      <c r="WIM1" s="91" t="s">
        <v>16975</v>
      </c>
      <c r="WIN1" s="91" t="s">
        <v>16976</v>
      </c>
      <c r="WIO1" s="91" t="s">
        <v>16977</v>
      </c>
      <c r="WIP1" s="91" t="s">
        <v>16978</v>
      </c>
      <c r="WIQ1" s="91" t="s">
        <v>16979</v>
      </c>
      <c r="WIR1" s="91" t="s">
        <v>16980</v>
      </c>
      <c r="WIS1" s="91" t="s">
        <v>16981</v>
      </c>
      <c r="WIT1" s="91" t="s">
        <v>16982</v>
      </c>
      <c r="WIU1" s="91" t="s">
        <v>16983</v>
      </c>
      <c r="WIV1" s="91" t="s">
        <v>16984</v>
      </c>
      <c r="WIW1" s="91" t="s">
        <v>16985</v>
      </c>
      <c r="WIX1" s="91" t="s">
        <v>16986</v>
      </c>
      <c r="WIY1" s="91" t="s">
        <v>16987</v>
      </c>
      <c r="WIZ1" s="91" t="s">
        <v>16988</v>
      </c>
      <c r="WJA1" s="91" t="s">
        <v>16989</v>
      </c>
      <c r="WJB1" s="91" t="s">
        <v>16990</v>
      </c>
      <c r="WJC1" s="91" t="s">
        <v>16991</v>
      </c>
      <c r="WJD1" s="91" t="s">
        <v>16992</v>
      </c>
      <c r="WJE1" s="91" t="s">
        <v>16993</v>
      </c>
      <c r="WJF1" s="91" t="s">
        <v>16994</v>
      </c>
      <c r="WJG1" s="91" t="s">
        <v>16995</v>
      </c>
      <c r="WJH1" s="91" t="s">
        <v>16996</v>
      </c>
      <c r="WJI1" s="91" t="s">
        <v>16997</v>
      </c>
      <c r="WJJ1" s="91" t="s">
        <v>16998</v>
      </c>
      <c r="WJK1" s="91" t="s">
        <v>16999</v>
      </c>
      <c r="WJL1" s="91" t="s">
        <v>17000</v>
      </c>
      <c r="WJM1" s="91" t="s">
        <v>17001</v>
      </c>
      <c r="WJN1" s="91" t="s">
        <v>17002</v>
      </c>
      <c r="WJO1" s="91" t="s">
        <v>17003</v>
      </c>
      <c r="WJP1" s="91" t="s">
        <v>17004</v>
      </c>
      <c r="WJQ1" s="91" t="s">
        <v>17005</v>
      </c>
      <c r="WJR1" s="91" t="s">
        <v>17006</v>
      </c>
      <c r="WJS1" s="91" t="s">
        <v>17007</v>
      </c>
      <c r="WJT1" s="91" t="s">
        <v>17008</v>
      </c>
      <c r="WJU1" s="91" t="s">
        <v>17009</v>
      </c>
      <c r="WJV1" s="91" t="s">
        <v>17010</v>
      </c>
      <c r="WJW1" s="91" t="s">
        <v>17011</v>
      </c>
      <c r="WJX1" s="91" t="s">
        <v>17012</v>
      </c>
      <c r="WJY1" s="91" t="s">
        <v>17013</v>
      </c>
      <c r="WJZ1" s="91" t="s">
        <v>17014</v>
      </c>
      <c r="WKA1" s="91" t="s">
        <v>17015</v>
      </c>
      <c r="WKB1" s="91" t="s">
        <v>17016</v>
      </c>
      <c r="WKC1" s="91" t="s">
        <v>17017</v>
      </c>
      <c r="WKD1" s="91" t="s">
        <v>17018</v>
      </c>
      <c r="WKE1" s="91" t="s">
        <v>17019</v>
      </c>
      <c r="WKF1" s="91" t="s">
        <v>17020</v>
      </c>
      <c r="WKG1" s="91" t="s">
        <v>17021</v>
      </c>
      <c r="WKH1" s="91" t="s">
        <v>17022</v>
      </c>
      <c r="WKI1" s="91" t="s">
        <v>17023</v>
      </c>
      <c r="WKJ1" s="91" t="s">
        <v>17024</v>
      </c>
      <c r="WKK1" s="91" t="s">
        <v>17025</v>
      </c>
      <c r="WKL1" s="91" t="s">
        <v>17026</v>
      </c>
      <c r="WKM1" s="91" t="s">
        <v>17027</v>
      </c>
      <c r="WKN1" s="91" t="s">
        <v>17028</v>
      </c>
      <c r="WKO1" s="91" t="s">
        <v>17029</v>
      </c>
      <c r="WKP1" s="91" t="s">
        <v>17030</v>
      </c>
      <c r="WKQ1" s="91" t="s">
        <v>17031</v>
      </c>
      <c r="WKR1" s="91" t="s">
        <v>17032</v>
      </c>
      <c r="WKS1" s="91" t="s">
        <v>17033</v>
      </c>
      <c r="WKT1" s="91" t="s">
        <v>17034</v>
      </c>
      <c r="WKU1" s="91" t="s">
        <v>17035</v>
      </c>
      <c r="WKV1" s="91" t="s">
        <v>17036</v>
      </c>
      <c r="WKW1" s="91" t="s">
        <v>17037</v>
      </c>
      <c r="WKX1" s="91" t="s">
        <v>17038</v>
      </c>
      <c r="WKY1" s="91" t="s">
        <v>17039</v>
      </c>
      <c r="WKZ1" s="91" t="s">
        <v>17040</v>
      </c>
      <c r="WLA1" s="91" t="s">
        <v>17041</v>
      </c>
      <c r="WLB1" s="91" t="s">
        <v>17042</v>
      </c>
      <c r="WLC1" s="91" t="s">
        <v>17043</v>
      </c>
      <c r="WLD1" s="91" t="s">
        <v>17044</v>
      </c>
      <c r="WLE1" s="91" t="s">
        <v>17045</v>
      </c>
      <c r="WLF1" s="91" t="s">
        <v>17046</v>
      </c>
      <c r="WLG1" s="91" t="s">
        <v>17047</v>
      </c>
      <c r="WLH1" s="91" t="s">
        <v>17048</v>
      </c>
      <c r="WLI1" s="91" t="s">
        <v>17049</v>
      </c>
      <c r="WLJ1" s="91" t="s">
        <v>17050</v>
      </c>
      <c r="WLK1" s="91" t="s">
        <v>17051</v>
      </c>
      <c r="WLL1" s="91" t="s">
        <v>17052</v>
      </c>
      <c r="WLM1" s="91" t="s">
        <v>17053</v>
      </c>
      <c r="WLN1" s="91" t="s">
        <v>17054</v>
      </c>
      <c r="WLO1" s="91" t="s">
        <v>17055</v>
      </c>
      <c r="WLP1" s="91" t="s">
        <v>17056</v>
      </c>
      <c r="WLQ1" s="91" t="s">
        <v>17057</v>
      </c>
      <c r="WLR1" s="91" t="s">
        <v>17058</v>
      </c>
      <c r="WLS1" s="91" t="s">
        <v>17059</v>
      </c>
      <c r="WLT1" s="91" t="s">
        <v>17060</v>
      </c>
      <c r="WLU1" s="91" t="s">
        <v>17061</v>
      </c>
      <c r="WLV1" s="91" t="s">
        <v>17062</v>
      </c>
      <c r="WLW1" s="91" t="s">
        <v>17063</v>
      </c>
      <c r="WLX1" s="91" t="s">
        <v>17064</v>
      </c>
      <c r="WLY1" s="91" t="s">
        <v>17065</v>
      </c>
      <c r="WLZ1" s="91" t="s">
        <v>17066</v>
      </c>
      <c r="WMA1" s="91" t="s">
        <v>17067</v>
      </c>
      <c r="WMB1" s="91" t="s">
        <v>17068</v>
      </c>
      <c r="WMC1" s="91" t="s">
        <v>17069</v>
      </c>
      <c r="WMD1" s="91" t="s">
        <v>17070</v>
      </c>
      <c r="WME1" s="91" t="s">
        <v>17071</v>
      </c>
      <c r="WMF1" s="91" t="s">
        <v>17072</v>
      </c>
      <c r="WMG1" s="91" t="s">
        <v>17073</v>
      </c>
      <c r="WMH1" s="91" t="s">
        <v>17074</v>
      </c>
      <c r="WMI1" s="91" t="s">
        <v>17075</v>
      </c>
      <c r="WMJ1" s="91" t="s">
        <v>17076</v>
      </c>
      <c r="WMK1" s="91" t="s">
        <v>17077</v>
      </c>
      <c r="WML1" s="91" t="s">
        <v>17078</v>
      </c>
      <c r="WMM1" s="91" t="s">
        <v>17079</v>
      </c>
      <c r="WMN1" s="91" t="s">
        <v>17080</v>
      </c>
      <c r="WMO1" s="91" t="s">
        <v>17081</v>
      </c>
      <c r="WMP1" s="91" t="s">
        <v>17082</v>
      </c>
      <c r="WMQ1" s="91" t="s">
        <v>17083</v>
      </c>
      <c r="WMR1" s="91" t="s">
        <v>17084</v>
      </c>
      <c r="WMS1" s="91" t="s">
        <v>17085</v>
      </c>
      <c r="WMT1" s="91" t="s">
        <v>17086</v>
      </c>
      <c r="WMU1" s="91" t="s">
        <v>17087</v>
      </c>
      <c r="WMV1" s="91" t="s">
        <v>17088</v>
      </c>
      <c r="WMW1" s="91" t="s">
        <v>17089</v>
      </c>
      <c r="WMX1" s="91" t="s">
        <v>17090</v>
      </c>
      <c r="WMY1" s="91" t="s">
        <v>17091</v>
      </c>
      <c r="WMZ1" s="91" t="s">
        <v>17092</v>
      </c>
      <c r="WNA1" s="91" t="s">
        <v>17093</v>
      </c>
      <c r="WNB1" s="91" t="s">
        <v>17094</v>
      </c>
      <c r="WNC1" s="91" t="s">
        <v>17095</v>
      </c>
      <c r="WND1" s="91" t="s">
        <v>17096</v>
      </c>
      <c r="WNE1" s="91" t="s">
        <v>17097</v>
      </c>
      <c r="WNF1" s="91" t="s">
        <v>17098</v>
      </c>
      <c r="WNG1" s="91" t="s">
        <v>17099</v>
      </c>
      <c r="WNH1" s="91" t="s">
        <v>17100</v>
      </c>
      <c r="WNI1" s="91" t="s">
        <v>17101</v>
      </c>
      <c r="WNJ1" s="91" t="s">
        <v>17102</v>
      </c>
      <c r="WNK1" s="91" t="s">
        <v>17103</v>
      </c>
      <c r="WNL1" s="91" t="s">
        <v>17104</v>
      </c>
      <c r="WNM1" s="91" t="s">
        <v>17105</v>
      </c>
      <c r="WNN1" s="91" t="s">
        <v>17106</v>
      </c>
      <c r="WNO1" s="91" t="s">
        <v>17107</v>
      </c>
      <c r="WNP1" s="91" t="s">
        <v>17108</v>
      </c>
      <c r="WNQ1" s="91" t="s">
        <v>17109</v>
      </c>
      <c r="WNR1" s="91" t="s">
        <v>17110</v>
      </c>
      <c r="WNS1" s="91" t="s">
        <v>17111</v>
      </c>
      <c r="WNT1" s="91" t="s">
        <v>17112</v>
      </c>
      <c r="WNU1" s="91" t="s">
        <v>17113</v>
      </c>
      <c r="WNV1" s="91" t="s">
        <v>17114</v>
      </c>
      <c r="WNW1" s="91" t="s">
        <v>17115</v>
      </c>
      <c r="WNX1" s="91" t="s">
        <v>17116</v>
      </c>
      <c r="WNY1" s="91" t="s">
        <v>17117</v>
      </c>
      <c r="WNZ1" s="91" t="s">
        <v>17118</v>
      </c>
      <c r="WOA1" s="91" t="s">
        <v>17119</v>
      </c>
      <c r="WOB1" s="91" t="s">
        <v>17120</v>
      </c>
      <c r="WOC1" s="91" t="s">
        <v>17121</v>
      </c>
      <c r="WOD1" s="91" t="s">
        <v>17122</v>
      </c>
      <c r="WOE1" s="91" t="s">
        <v>17123</v>
      </c>
      <c r="WOF1" s="91" t="s">
        <v>17124</v>
      </c>
      <c r="WOG1" s="91" t="s">
        <v>17125</v>
      </c>
      <c r="WOH1" s="91" t="s">
        <v>17126</v>
      </c>
      <c r="WOI1" s="91" t="s">
        <v>17127</v>
      </c>
      <c r="WOJ1" s="91" t="s">
        <v>17128</v>
      </c>
      <c r="WOK1" s="91" t="s">
        <v>17129</v>
      </c>
      <c r="WOL1" s="91" t="s">
        <v>17130</v>
      </c>
      <c r="WOM1" s="91" t="s">
        <v>17131</v>
      </c>
      <c r="WON1" s="91" t="s">
        <v>17132</v>
      </c>
      <c r="WOO1" s="91" t="s">
        <v>17133</v>
      </c>
      <c r="WOP1" s="91" t="s">
        <v>17134</v>
      </c>
      <c r="WOQ1" s="91" t="s">
        <v>17135</v>
      </c>
      <c r="WOR1" s="91" t="s">
        <v>17136</v>
      </c>
      <c r="WOS1" s="91" t="s">
        <v>17137</v>
      </c>
      <c r="WOT1" s="91" t="s">
        <v>17138</v>
      </c>
      <c r="WOU1" s="91" t="s">
        <v>17139</v>
      </c>
      <c r="WOV1" s="91" t="s">
        <v>17140</v>
      </c>
      <c r="WOW1" s="91" t="s">
        <v>17141</v>
      </c>
      <c r="WOX1" s="91" t="s">
        <v>17142</v>
      </c>
      <c r="WOY1" s="91" t="s">
        <v>17143</v>
      </c>
      <c r="WOZ1" s="91" t="s">
        <v>17144</v>
      </c>
      <c r="WPA1" s="91" t="s">
        <v>17145</v>
      </c>
      <c r="WPB1" s="91" t="s">
        <v>17146</v>
      </c>
      <c r="WPC1" s="91" t="s">
        <v>17147</v>
      </c>
      <c r="WPD1" s="91" t="s">
        <v>17148</v>
      </c>
      <c r="WPE1" s="91" t="s">
        <v>17149</v>
      </c>
      <c r="WPF1" s="91" t="s">
        <v>17150</v>
      </c>
      <c r="WPG1" s="91" t="s">
        <v>17151</v>
      </c>
      <c r="WPH1" s="91" t="s">
        <v>17152</v>
      </c>
      <c r="WPI1" s="91" t="s">
        <v>17153</v>
      </c>
      <c r="WPJ1" s="91" t="s">
        <v>17154</v>
      </c>
      <c r="WPK1" s="91" t="s">
        <v>17155</v>
      </c>
      <c r="WPL1" s="91" t="s">
        <v>17156</v>
      </c>
      <c r="WPM1" s="91" t="s">
        <v>17157</v>
      </c>
      <c r="WPN1" s="91" t="s">
        <v>17158</v>
      </c>
      <c r="WPO1" s="91" t="s">
        <v>17159</v>
      </c>
      <c r="WPP1" s="91" t="s">
        <v>17160</v>
      </c>
      <c r="WPQ1" s="91" t="s">
        <v>17161</v>
      </c>
      <c r="WPR1" s="91" t="s">
        <v>17162</v>
      </c>
      <c r="WPS1" s="91" t="s">
        <v>17163</v>
      </c>
      <c r="WPT1" s="91" t="s">
        <v>17164</v>
      </c>
      <c r="WPU1" s="91" t="s">
        <v>17165</v>
      </c>
      <c r="WPV1" s="91" t="s">
        <v>17166</v>
      </c>
      <c r="WPW1" s="91" t="s">
        <v>17167</v>
      </c>
      <c r="WPX1" s="91" t="s">
        <v>17168</v>
      </c>
      <c r="WPY1" s="91" t="s">
        <v>17169</v>
      </c>
      <c r="WPZ1" s="91" t="s">
        <v>17170</v>
      </c>
      <c r="WQA1" s="91" t="s">
        <v>17171</v>
      </c>
      <c r="WQB1" s="91" t="s">
        <v>17172</v>
      </c>
      <c r="WQC1" s="91" t="s">
        <v>17173</v>
      </c>
      <c r="WQD1" s="91" t="s">
        <v>17174</v>
      </c>
      <c r="WQE1" s="91" t="s">
        <v>17175</v>
      </c>
      <c r="WQF1" s="91" t="s">
        <v>17176</v>
      </c>
      <c r="WQG1" s="91" t="s">
        <v>17177</v>
      </c>
      <c r="WQH1" s="91" t="s">
        <v>17178</v>
      </c>
      <c r="WQI1" s="91" t="s">
        <v>17179</v>
      </c>
      <c r="WQJ1" s="91" t="s">
        <v>17180</v>
      </c>
      <c r="WQK1" s="91" t="s">
        <v>17181</v>
      </c>
      <c r="WQL1" s="91" t="s">
        <v>17182</v>
      </c>
      <c r="WQM1" s="91" t="s">
        <v>17183</v>
      </c>
      <c r="WQN1" s="91" t="s">
        <v>17184</v>
      </c>
      <c r="WQO1" s="91" t="s">
        <v>17185</v>
      </c>
      <c r="WQP1" s="91" t="s">
        <v>17186</v>
      </c>
      <c r="WQQ1" s="91" t="s">
        <v>17187</v>
      </c>
      <c r="WQR1" s="91" t="s">
        <v>17188</v>
      </c>
      <c r="WQS1" s="91" t="s">
        <v>17189</v>
      </c>
      <c r="WQT1" s="91" t="s">
        <v>17190</v>
      </c>
      <c r="WQU1" s="91" t="s">
        <v>17191</v>
      </c>
      <c r="WQV1" s="91" t="s">
        <v>17192</v>
      </c>
      <c r="WQW1" s="91" t="s">
        <v>17193</v>
      </c>
      <c r="WQX1" s="91" t="s">
        <v>17194</v>
      </c>
      <c r="WQY1" s="91" t="s">
        <v>17195</v>
      </c>
      <c r="WQZ1" s="91" t="s">
        <v>17196</v>
      </c>
      <c r="WRA1" s="91" t="s">
        <v>17197</v>
      </c>
      <c r="WRB1" s="91" t="s">
        <v>17198</v>
      </c>
      <c r="WRC1" s="91" t="s">
        <v>17199</v>
      </c>
      <c r="WRD1" s="91" t="s">
        <v>17200</v>
      </c>
      <c r="WRE1" s="91" t="s">
        <v>17201</v>
      </c>
      <c r="WRF1" s="91" t="s">
        <v>17202</v>
      </c>
      <c r="WRG1" s="91" t="s">
        <v>17203</v>
      </c>
      <c r="WRH1" s="91" t="s">
        <v>17204</v>
      </c>
      <c r="WRI1" s="91" t="s">
        <v>17205</v>
      </c>
      <c r="WRJ1" s="91" t="s">
        <v>17206</v>
      </c>
      <c r="WRK1" s="91" t="s">
        <v>17207</v>
      </c>
      <c r="WRL1" s="91" t="s">
        <v>17208</v>
      </c>
      <c r="WRM1" s="91" t="s">
        <v>17209</v>
      </c>
      <c r="WRN1" s="91" t="s">
        <v>17210</v>
      </c>
      <c r="WRO1" s="91" t="s">
        <v>17211</v>
      </c>
      <c r="WRP1" s="91" t="s">
        <v>17212</v>
      </c>
      <c r="WRQ1" s="91" t="s">
        <v>17213</v>
      </c>
      <c r="WRR1" s="91" t="s">
        <v>17214</v>
      </c>
      <c r="WRS1" s="91" t="s">
        <v>17215</v>
      </c>
      <c r="WRT1" s="91" t="s">
        <v>17216</v>
      </c>
      <c r="WRU1" s="91" t="s">
        <v>17217</v>
      </c>
      <c r="WRV1" s="91" t="s">
        <v>17218</v>
      </c>
      <c r="WRW1" s="91" t="s">
        <v>17219</v>
      </c>
      <c r="WRX1" s="91" t="s">
        <v>17220</v>
      </c>
      <c r="WRY1" s="91" t="s">
        <v>17221</v>
      </c>
      <c r="WRZ1" s="91" t="s">
        <v>17222</v>
      </c>
      <c r="WSA1" s="91" t="s">
        <v>17223</v>
      </c>
      <c r="WSB1" s="91" t="s">
        <v>17224</v>
      </c>
      <c r="WSC1" s="91" t="s">
        <v>17225</v>
      </c>
      <c r="WSD1" s="91" t="s">
        <v>17226</v>
      </c>
      <c r="WSE1" s="91" t="s">
        <v>17227</v>
      </c>
      <c r="WSF1" s="91" t="s">
        <v>17228</v>
      </c>
      <c r="WSG1" s="91" t="s">
        <v>17229</v>
      </c>
      <c r="WSH1" s="91" t="s">
        <v>17230</v>
      </c>
      <c r="WSI1" s="91" t="s">
        <v>17231</v>
      </c>
      <c r="WSJ1" s="91" t="s">
        <v>17232</v>
      </c>
      <c r="WSK1" s="91" t="s">
        <v>17233</v>
      </c>
      <c r="WSL1" s="91" t="s">
        <v>17234</v>
      </c>
      <c r="WSM1" s="91" t="s">
        <v>17235</v>
      </c>
      <c r="WSN1" s="91" t="s">
        <v>17236</v>
      </c>
      <c r="WSO1" s="91" t="s">
        <v>17237</v>
      </c>
      <c r="WSP1" s="91" t="s">
        <v>17238</v>
      </c>
      <c r="WSQ1" s="91" t="s">
        <v>17239</v>
      </c>
      <c r="WSR1" s="91" t="s">
        <v>17240</v>
      </c>
      <c r="WSS1" s="91" t="s">
        <v>17241</v>
      </c>
      <c r="WST1" s="91" t="s">
        <v>17242</v>
      </c>
      <c r="WSU1" s="91" t="s">
        <v>17243</v>
      </c>
      <c r="WSV1" s="91" t="s">
        <v>17244</v>
      </c>
      <c r="WSW1" s="91" t="s">
        <v>17245</v>
      </c>
      <c r="WSX1" s="91" t="s">
        <v>17246</v>
      </c>
      <c r="WSY1" s="91" t="s">
        <v>17247</v>
      </c>
      <c r="WSZ1" s="91" t="s">
        <v>17248</v>
      </c>
      <c r="WTA1" s="91" t="s">
        <v>17249</v>
      </c>
      <c r="WTB1" s="91" t="s">
        <v>17250</v>
      </c>
      <c r="WTC1" s="91" t="s">
        <v>17251</v>
      </c>
      <c r="WTD1" s="91" t="s">
        <v>17252</v>
      </c>
      <c r="WTE1" s="91" t="s">
        <v>17253</v>
      </c>
      <c r="WTF1" s="91" t="s">
        <v>17254</v>
      </c>
      <c r="WTG1" s="91" t="s">
        <v>17255</v>
      </c>
      <c r="WTH1" s="91" t="s">
        <v>17256</v>
      </c>
      <c r="WTI1" s="91" t="s">
        <v>17257</v>
      </c>
      <c r="WTJ1" s="91" t="s">
        <v>17258</v>
      </c>
      <c r="WTK1" s="91" t="s">
        <v>17259</v>
      </c>
      <c r="WTL1" s="91" t="s">
        <v>17260</v>
      </c>
      <c r="WTM1" s="91" t="s">
        <v>17261</v>
      </c>
      <c r="WTN1" s="91" t="s">
        <v>17262</v>
      </c>
      <c r="WTO1" s="91" t="s">
        <v>17263</v>
      </c>
      <c r="WTP1" s="91" t="s">
        <v>17264</v>
      </c>
      <c r="WTQ1" s="91" t="s">
        <v>17265</v>
      </c>
      <c r="WTR1" s="91" t="s">
        <v>17266</v>
      </c>
      <c r="WTS1" s="91" t="s">
        <v>17267</v>
      </c>
      <c r="WTT1" s="91" t="s">
        <v>17268</v>
      </c>
      <c r="WTU1" s="91" t="s">
        <v>17269</v>
      </c>
      <c r="WTV1" s="91" t="s">
        <v>17270</v>
      </c>
      <c r="WTW1" s="91" t="s">
        <v>17271</v>
      </c>
      <c r="WTX1" s="91" t="s">
        <v>17272</v>
      </c>
      <c r="WTY1" s="91" t="s">
        <v>17273</v>
      </c>
      <c r="WTZ1" s="91" t="s">
        <v>17274</v>
      </c>
      <c r="WUA1" s="91" t="s">
        <v>17275</v>
      </c>
      <c r="WUB1" s="91" t="s">
        <v>17276</v>
      </c>
      <c r="WUC1" s="91" t="s">
        <v>17277</v>
      </c>
      <c r="WUD1" s="91" t="s">
        <v>17278</v>
      </c>
      <c r="WUE1" s="91" t="s">
        <v>17279</v>
      </c>
      <c r="WUF1" s="91" t="s">
        <v>17280</v>
      </c>
      <c r="WUG1" s="91" t="s">
        <v>17281</v>
      </c>
      <c r="WUH1" s="91" t="s">
        <v>17282</v>
      </c>
      <c r="WUI1" s="91" t="s">
        <v>17283</v>
      </c>
      <c r="WUJ1" s="91" t="s">
        <v>17284</v>
      </c>
      <c r="WUK1" s="91" t="s">
        <v>17285</v>
      </c>
      <c r="WUL1" s="91" t="s">
        <v>17286</v>
      </c>
      <c r="WUM1" s="91" t="s">
        <v>17287</v>
      </c>
      <c r="WUN1" s="91" t="s">
        <v>17288</v>
      </c>
      <c r="WUO1" s="91" t="s">
        <v>17289</v>
      </c>
      <c r="WUP1" s="91" t="s">
        <v>17290</v>
      </c>
      <c r="WUQ1" s="91" t="s">
        <v>17291</v>
      </c>
      <c r="WUR1" s="91" t="s">
        <v>17292</v>
      </c>
      <c r="WUS1" s="91" t="s">
        <v>17293</v>
      </c>
      <c r="WUT1" s="91" t="s">
        <v>17294</v>
      </c>
      <c r="WUU1" s="91" t="s">
        <v>17295</v>
      </c>
      <c r="WUV1" s="91" t="s">
        <v>17296</v>
      </c>
      <c r="WUW1" s="91" t="s">
        <v>17297</v>
      </c>
      <c r="WUX1" s="91" t="s">
        <v>17298</v>
      </c>
      <c r="WUY1" s="91" t="s">
        <v>17299</v>
      </c>
      <c r="WUZ1" s="91" t="s">
        <v>17300</v>
      </c>
      <c r="WVA1" s="91" t="s">
        <v>17301</v>
      </c>
      <c r="WVB1" s="91" t="s">
        <v>17302</v>
      </c>
      <c r="WVC1" s="91" t="s">
        <v>17303</v>
      </c>
      <c r="WVD1" s="91" t="s">
        <v>17304</v>
      </c>
      <c r="WVE1" s="91" t="s">
        <v>17305</v>
      </c>
      <c r="WVF1" s="91" t="s">
        <v>17306</v>
      </c>
      <c r="WVG1" s="91" t="s">
        <v>17307</v>
      </c>
      <c r="WVH1" s="91" t="s">
        <v>17308</v>
      </c>
      <c r="WVI1" s="91" t="s">
        <v>17309</v>
      </c>
      <c r="WVJ1" s="91" t="s">
        <v>17310</v>
      </c>
      <c r="WVK1" s="91" t="s">
        <v>17311</v>
      </c>
      <c r="WVL1" s="91" t="s">
        <v>17312</v>
      </c>
      <c r="WVM1" s="91" t="s">
        <v>17313</v>
      </c>
      <c r="WVN1" s="91" t="s">
        <v>17314</v>
      </c>
      <c r="WVO1" s="91" t="s">
        <v>17315</v>
      </c>
      <c r="WVP1" s="91" t="s">
        <v>17316</v>
      </c>
      <c r="WVQ1" s="91" t="s">
        <v>17317</v>
      </c>
      <c r="WVR1" s="91" t="s">
        <v>17318</v>
      </c>
      <c r="WVS1" s="91" t="s">
        <v>17319</v>
      </c>
      <c r="WVT1" s="91" t="s">
        <v>17320</v>
      </c>
      <c r="WVU1" s="91" t="s">
        <v>17321</v>
      </c>
      <c r="WVV1" s="91" t="s">
        <v>17322</v>
      </c>
      <c r="WVW1" s="91" t="s">
        <v>17323</v>
      </c>
      <c r="WVX1" s="91" t="s">
        <v>17324</v>
      </c>
      <c r="WVY1" s="91" t="s">
        <v>17325</v>
      </c>
      <c r="WVZ1" s="91" t="s">
        <v>17326</v>
      </c>
      <c r="WWA1" s="91" t="s">
        <v>17327</v>
      </c>
      <c r="WWB1" s="91" t="s">
        <v>17328</v>
      </c>
      <c r="WWC1" s="91" t="s">
        <v>17329</v>
      </c>
      <c r="WWD1" s="91" t="s">
        <v>17330</v>
      </c>
      <c r="WWE1" s="91" t="s">
        <v>17331</v>
      </c>
      <c r="WWF1" s="91" t="s">
        <v>17332</v>
      </c>
      <c r="WWG1" s="91" t="s">
        <v>17333</v>
      </c>
      <c r="WWH1" s="91" t="s">
        <v>17334</v>
      </c>
      <c r="WWI1" s="91" t="s">
        <v>17335</v>
      </c>
      <c r="WWJ1" s="91" t="s">
        <v>17336</v>
      </c>
      <c r="WWK1" s="91" t="s">
        <v>17337</v>
      </c>
      <c r="WWL1" s="91" t="s">
        <v>17338</v>
      </c>
      <c r="WWM1" s="91" t="s">
        <v>17339</v>
      </c>
      <c r="WWN1" s="91" t="s">
        <v>17340</v>
      </c>
      <c r="WWO1" s="91" t="s">
        <v>17341</v>
      </c>
      <c r="WWP1" s="91" t="s">
        <v>17342</v>
      </c>
      <c r="WWQ1" s="91" t="s">
        <v>17343</v>
      </c>
      <c r="WWR1" s="91" t="s">
        <v>17344</v>
      </c>
      <c r="WWS1" s="91" t="s">
        <v>17345</v>
      </c>
      <c r="WWT1" s="91" t="s">
        <v>17346</v>
      </c>
      <c r="WWU1" s="91" t="s">
        <v>17347</v>
      </c>
      <c r="WWV1" s="91" t="s">
        <v>17348</v>
      </c>
      <c r="WWW1" s="91" t="s">
        <v>17349</v>
      </c>
      <c r="WWX1" s="91" t="s">
        <v>17350</v>
      </c>
      <c r="WWY1" s="91" t="s">
        <v>17351</v>
      </c>
      <c r="WWZ1" s="91" t="s">
        <v>17352</v>
      </c>
      <c r="WXA1" s="91" t="s">
        <v>17353</v>
      </c>
      <c r="WXB1" s="91" t="s">
        <v>17354</v>
      </c>
      <c r="WXC1" s="91" t="s">
        <v>17355</v>
      </c>
      <c r="WXD1" s="91" t="s">
        <v>17356</v>
      </c>
      <c r="WXE1" s="91" t="s">
        <v>17357</v>
      </c>
      <c r="WXF1" s="91" t="s">
        <v>17358</v>
      </c>
      <c r="WXG1" s="91" t="s">
        <v>17359</v>
      </c>
      <c r="WXH1" s="91" t="s">
        <v>17360</v>
      </c>
      <c r="WXI1" s="91" t="s">
        <v>17361</v>
      </c>
      <c r="WXJ1" s="91" t="s">
        <v>17362</v>
      </c>
      <c r="WXK1" s="91" t="s">
        <v>17363</v>
      </c>
      <c r="WXL1" s="91" t="s">
        <v>17364</v>
      </c>
      <c r="WXM1" s="91" t="s">
        <v>17365</v>
      </c>
      <c r="WXN1" s="91" t="s">
        <v>17366</v>
      </c>
      <c r="WXO1" s="91" t="s">
        <v>17367</v>
      </c>
      <c r="WXP1" s="91" t="s">
        <v>17368</v>
      </c>
      <c r="WXQ1" s="91" t="s">
        <v>17369</v>
      </c>
      <c r="WXR1" s="91" t="s">
        <v>17370</v>
      </c>
      <c r="WXS1" s="91" t="s">
        <v>17371</v>
      </c>
      <c r="WXT1" s="91" t="s">
        <v>17372</v>
      </c>
      <c r="WXU1" s="91" t="s">
        <v>17373</v>
      </c>
      <c r="WXV1" s="91" t="s">
        <v>17374</v>
      </c>
      <c r="WXW1" s="91" t="s">
        <v>17375</v>
      </c>
      <c r="WXX1" s="91" t="s">
        <v>17376</v>
      </c>
      <c r="WXY1" s="91" t="s">
        <v>17377</v>
      </c>
      <c r="WXZ1" s="91" t="s">
        <v>17378</v>
      </c>
      <c r="WYA1" s="91" t="s">
        <v>17379</v>
      </c>
      <c r="WYB1" s="91" t="s">
        <v>17380</v>
      </c>
      <c r="WYC1" s="91" t="s">
        <v>17381</v>
      </c>
      <c r="WYD1" s="91" t="s">
        <v>17382</v>
      </c>
      <c r="WYE1" s="91" t="s">
        <v>17383</v>
      </c>
      <c r="WYF1" s="91" t="s">
        <v>17384</v>
      </c>
      <c r="WYG1" s="91" t="s">
        <v>17385</v>
      </c>
      <c r="WYH1" s="91" t="s">
        <v>17386</v>
      </c>
      <c r="WYI1" s="91" t="s">
        <v>17387</v>
      </c>
      <c r="WYJ1" s="91" t="s">
        <v>17388</v>
      </c>
      <c r="WYK1" s="91" t="s">
        <v>17389</v>
      </c>
      <c r="WYL1" s="91" t="s">
        <v>17390</v>
      </c>
      <c r="WYM1" s="91" t="s">
        <v>17391</v>
      </c>
      <c r="WYN1" s="91" t="s">
        <v>17392</v>
      </c>
      <c r="WYO1" s="91" t="s">
        <v>17393</v>
      </c>
      <c r="WYP1" s="91" t="s">
        <v>17394</v>
      </c>
      <c r="WYQ1" s="91" t="s">
        <v>17395</v>
      </c>
      <c r="WYR1" s="91" t="s">
        <v>17396</v>
      </c>
      <c r="WYS1" s="91" t="s">
        <v>17397</v>
      </c>
      <c r="WYT1" s="91" t="s">
        <v>17398</v>
      </c>
      <c r="WYU1" s="91" t="s">
        <v>17399</v>
      </c>
      <c r="WYV1" s="91" t="s">
        <v>17400</v>
      </c>
      <c r="WYW1" s="91" t="s">
        <v>17401</v>
      </c>
      <c r="WYX1" s="91" t="s">
        <v>17402</v>
      </c>
      <c r="WYY1" s="91" t="s">
        <v>17403</v>
      </c>
      <c r="WYZ1" s="91" t="s">
        <v>17404</v>
      </c>
      <c r="WZA1" s="91" t="s">
        <v>17405</v>
      </c>
      <c r="WZB1" s="91" t="s">
        <v>17406</v>
      </c>
      <c r="WZC1" s="91" t="s">
        <v>17407</v>
      </c>
      <c r="WZD1" s="91" t="s">
        <v>17408</v>
      </c>
      <c r="WZE1" s="91" t="s">
        <v>17409</v>
      </c>
      <c r="WZF1" s="91" t="s">
        <v>17410</v>
      </c>
      <c r="WZG1" s="91" t="s">
        <v>17411</v>
      </c>
      <c r="WZH1" s="91" t="s">
        <v>17412</v>
      </c>
      <c r="WZI1" s="91" t="s">
        <v>17413</v>
      </c>
      <c r="WZJ1" s="91" t="s">
        <v>17414</v>
      </c>
      <c r="WZK1" s="91" t="s">
        <v>17415</v>
      </c>
      <c r="WZL1" s="91" t="s">
        <v>17416</v>
      </c>
      <c r="WZM1" s="91" t="s">
        <v>17417</v>
      </c>
      <c r="WZN1" s="91" t="s">
        <v>17418</v>
      </c>
      <c r="WZO1" s="91" t="s">
        <v>17419</v>
      </c>
      <c r="WZP1" s="91" t="s">
        <v>17420</v>
      </c>
      <c r="WZQ1" s="91" t="s">
        <v>17421</v>
      </c>
      <c r="WZR1" s="91" t="s">
        <v>17422</v>
      </c>
      <c r="WZS1" s="91" t="s">
        <v>17423</v>
      </c>
      <c r="WZT1" s="91" t="s">
        <v>17424</v>
      </c>
      <c r="WZU1" s="91" t="s">
        <v>17425</v>
      </c>
      <c r="WZV1" s="91" t="s">
        <v>17426</v>
      </c>
      <c r="WZW1" s="91" t="s">
        <v>17427</v>
      </c>
      <c r="WZX1" s="91" t="s">
        <v>17428</v>
      </c>
      <c r="WZY1" s="91" t="s">
        <v>17429</v>
      </c>
      <c r="WZZ1" s="91" t="s">
        <v>17430</v>
      </c>
      <c r="XAA1" s="91" t="s">
        <v>17431</v>
      </c>
      <c r="XAB1" s="91" t="s">
        <v>17432</v>
      </c>
      <c r="XAC1" s="91" t="s">
        <v>17433</v>
      </c>
      <c r="XAD1" s="91" t="s">
        <v>17434</v>
      </c>
      <c r="XAE1" s="91" t="s">
        <v>17435</v>
      </c>
      <c r="XAF1" s="91" t="s">
        <v>17436</v>
      </c>
      <c r="XAG1" s="91" t="s">
        <v>17437</v>
      </c>
      <c r="XAH1" s="91" t="s">
        <v>17438</v>
      </c>
      <c r="XAI1" s="91" t="s">
        <v>17439</v>
      </c>
      <c r="XAJ1" s="91" t="s">
        <v>17440</v>
      </c>
      <c r="XAK1" s="91" t="s">
        <v>17441</v>
      </c>
      <c r="XAL1" s="91" t="s">
        <v>17442</v>
      </c>
      <c r="XAM1" s="91" t="s">
        <v>17443</v>
      </c>
      <c r="XAN1" s="91" t="s">
        <v>17444</v>
      </c>
      <c r="XAO1" s="91" t="s">
        <v>17445</v>
      </c>
      <c r="XAP1" s="91" t="s">
        <v>17446</v>
      </c>
      <c r="XAQ1" s="91" t="s">
        <v>17447</v>
      </c>
      <c r="XAR1" s="91" t="s">
        <v>17448</v>
      </c>
      <c r="XAS1" s="91" t="s">
        <v>17449</v>
      </c>
      <c r="XAT1" s="91" t="s">
        <v>17450</v>
      </c>
      <c r="XAU1" s="91" t="s">
        <v>17451</v>
      </c>
      <c r="XAV1" s="91" t="s">
        <v>17452</v>
      </c>
      <c r="XAW1" s="91" t="s">
        <v>17453</v>
      </c>
      <c r="XAX1" s="91" t="s">
        <v>17454</v>
      </c>
      <c r="XAY1" s="91" t="s">
        <v>17455</v>
      </c>
      <c r="XAZ1" s="91" t="s">
        <v>17456</v>
      </c>
      <c r="XBA1" s="91" t="s">
        <v>17457</v>
      </c>
      <c r="XBB1" s="91" t="s">
        <v>17458</v>
      </c>
      <c r="XBC1" s="91" t="s">
        <v>17459</v>
      </c>
      <c r="XBD1" s="91" t="s">
        <v>17460</v>
      </c>
      <c r="XBE1" s="91" t="s">
        <v>17461</v>
      </c>
      <c r="XBF1" s="91" t="s">
        <v>17462</v>
      </c>
      <c r="XBG1" s="91" t="s">
        <v>17463</v>
      </c>
      <c r="XBH1" s="91" t="s">
        <v>17464</v>
      </c>
      <c r="XBI1" s="91" t="s">
        <v>17465</v>
      </c>
      <c r="XBJ1" s="91" t="s">
        <v>17466</v>
      </c>
      <c r="XBK1" s="91" t="s">
        <v>17467</v>
      </c>
      <c r="XBL1" s="91" t="s">
        <v>17468</v>
      </c>
      <c r="XBM1" s="91" t="s">
        <v>17469</v>
      </c>
      <c r="XBN1" s="91" t="s">
        <v>17470</v>
      </c>
      <c r="XBO1" s="91" t="s">
        <v>17471</v>
      </c>
      <c r="XBP1" s="91" t="s">
        <v>17472</v>
      </c>
      <c r="XBQ1" s="91" t="s">
        <v>17473</v>
      </c>
      <c r="XBR1" s="91" t="s">
        <v>17474</v>
      </c>
      <c r="XBS1" s="91" t="s">
        <v>17475</v>
      </c>
      <c r="XBT1" s="91" t="s">
        <v>17476</v>
      </c>
      <c r="XBU1" s="91" t="s">
        <v>17477</v>
      </c>
      <c r="XBV1" s="91" t="s">
        <v>17478</v>
      </c>
      <c r="XBW1" s="91" t="s">
        <v>17479</v>
      </c>
      <c r="XBX1" s="91" t="s">
        <v>17480</v>
      </c>
      <c r="XBY1" s="91" t="s">
        <v>17481</v>
      </c>
      <c r="XBZ1" s="91" t="s">
        <v>17482</v>
      </c>
      <c r="XCA1" s="91" t="s">
        <v>17483</v>
      </c>
      <c r="XCB1" s="91" t="s">
        <v>17484</v>
      </c>
      <c r="XCC1" s="91" t="s">
        <v>17485</v>
      </c>
      <c r="XCD1" s="91" t="s">
        <v>17486</v>
      </c>
      <c r="XCE1" s="91" t="s">
        <v>17487</v>
      </c>
      <c r="XCF1" s="91" t="s">
        <v>17488</v>
      </c>
      <c r="XCG1" s="91" t="s">
        <v>17489</v>
      </c>
      <c r="XCH1" s="91" t="s">
        <v>17490</v>
      </c>
      <c r="XCI1" s="91" t="s">
        <v>17491</v>
      </c>
      <c r="XCJ1" s="91" t="s">
        <v>17492</v>
      </c>
      <c r="XCK1" s="91" t="s">
        <v>17493</v>
      </c>
      <c r="XCL1" s="91" t="s">
        <v>17494</v>
      </c>
      <c r="XCM1" s="91" t="s">
        <v>17495</v>
      </c>
      <c r="XCN1" s="91" t="s">
        <v>17496</v>
      </c>
      <c r="XCO1" s="91" t="s">
        <v>17497</v>
      </c>
      <c r="XCP1" s="91" t="s">
        <v>17498</v>
      </c>
      <c r="XCQ1" s="91" t="s">
        <v>17499</v>
      </c>
      <c r="XCR1" s="91" t="s">
        <v>17500</v>
      </c>
      <c r="XCS1" s="91" t="s">
        <v>17501</v>
      </c>
      <c r="XCT1" s="91" t="s">
        <v>17502</v>
      </c>
      <c r="XCU1" s="91" t="s">
        <v>17503</v>
      </c>
      <c r="XCV1" s="91" t="s">
        <v>17504</v>
      </c>
      <c r="XCW1" s="91" t="s">
        <v>17505</v>
      </c>
      <c r="XCX1" s="91" t="s">
        <v>17506</v>
      </c>
      <c r="XCY1" s="91" t="s">
        <v>17507</v>
      </c>
      <c r="XCZ1" s="91" t="s">
        <v>17508</v>
      </c>
      <c r="XDA1" s="91" t="s">
        <v>17509</v>
      </c>
      <c r="XDB1" s="91" t="s">
        <v>17510</v>
      </c>
      <c r="XDC1" s="91" t="s">
        <v>17511</v>
      </c>
      <c r="XDD1" s="91" t="s">
        <v>17512</v>
      </c>
      <c r="XDE1" s="91" t="s">
        <v>17513</v>
      </c>
      <c r="XDF1" s="91" t="s">
        <v>17514</v>
      </c>
      <c r="XDG1" s="91" t="s">
        <v>17515</v>
      </c>
      <c r="XDH1" s="91" t="s">
        <v>17516</v>
      </c>
      <c r="XDI1" s="91" t="s">
        <v>17517</v>
      </c>
      <c r="XDJ1" s="91" t="s">
        <v>17518</v>
      </c>
      <c r="XDK1" s="91" t="s">
        <v>17519</v>
      </c>
      <c r="XDL1" s="91" t="s">
        <v>17520</v>
      </c>
      <c r="XDM1" s="91" t="s">
        <v>17521</v>
      </c>
      <c r="XDN1" s="91" t="s">
        <v>17522</v>
      </c>
      <c r="XDO1" s="91" t="s">
        <v>17523</v>
      </c>
      <c r="XDP1" s="91" t="s">
        <v>17524</v>
      </c>
      <c r="XDQ1" s="91" t="s">
        <v>17525</v>
      </c>
      <c r="XDR1" s="91" t="s">
        <v>17526</v>
      </c>
      <c r="XDS1" s="91" t="s">
        <v>17527</v>
      </c>
      <c r="XDT1" s="91" t="s">
        <v>17528</v>
      </c>
      <c r="XDU1" s="91" t="s">
        <v>17529</v>
      </c>
      <c r="XDV1" s="91" t="s">
        <v>17530</v>
      </c>
      <c r="XDW1" s="91" t="s">
        <v>17531</v>
      </c>
      <c r="XDX1" s="91" t="s">
        <v>17532</v>
      </c>
      <c r="XDY1" s="91" t="s">
        <v>17533</v>
      </c>
      <c r="XDZ1" s="91" t="s">
        <v>17534</v>
      </c>
      <c r="XEA1" s="91" t="s">
        <v>17535</v>
      </c>
      <c r="XEB1" s="91" t="s">
        <v>17536</v>
      </c>
      <c r="XEC1" s="91" t="s">
        <v>17537</v>
      </c>
      <c r="XED1" s="91" t="s">
        <v>17538</v>
      </c>
      <c r="XEE1" s="91" t="s">
        <v>17539</v>
      </c>
      <c r="XEF1" s="91" t="s">
        <v>17540</v>
      </c>
      <c r="XEG1" s="91" t="s">
        <v>17541</v>
      </c>
      <c r="XEH1" s="91" t="s">
        <v>17542</v>
      </c>
      <c r="XEI1" s="91" t="s">
        <v>17543</v>
      </c>
      <c r="XEJ1" s="91" t="s">
        <v>17544</v>
      </c>
      <c r="XEK1" s="91" t="s">
        <v>17545</v>
      </c>
      <c r="XEL1" s="91" t="s">
        <v>17546</v>
      </c>
      <c r="XEM1" s="91" t="s">
        <v>17547</v>
      </c>
      <c r="XEN1" s="91" t="s">
        <v>17548</v>
      </c>
      <c r="XEO1" s="91" t="s">
        <v>17549</v>
      </c>
      <c r="XEP1" s="91" t="s">
        <v>17550</v>
      </c>
      <c r="XEQ1" s="91" t="s">
        <v>17551</v>
      </c>
      <c r="XER1" s="91" t="s">
        <v>17552</v>
      </c>
      <c r="XES1" s="91" t="s">
        <v>17553</v>
      </c>
      <c r="XET1" s="91" t="s">
        <v>17554</v>
      </c>
      <c r="XEU1" s="91" t="s">
        <v>17555</v>
      </c>
      <c r="XEV1" s="91" t="s">
        <v>17556</v>
      </c>
      <c r="XEW1" s="91" t="s">
        <v>17557</v>
      </c>
      <c r="XEX1" s="91" t="s">
        <v>17558</v>
      </c>
      <c r="XEY1" s="91" t="s">
        <v>17559</v>
      </c>
      <c r="XEZ1" s="91" t="s">
        <v>17560</v>
      </c>
      <c r="XFA1" s="91" t="s">
        <v>17561</v>
      </c>
      <c r="XFB1" s="91" t="s">
        <v>17562</v>
      </c>
      <c r="XFC1" s="91" t="s">
        <v>17563</v>
      </c>
      <c r="XFD1" s="91" t="s">
        <v>17564</v>
      </c>
    </row>
    <row r="2" spans="1:16384" ht="65.650000000000006" x14ac:dyDescent="0.4">
      <c r="A2" s="65" t="s">
        <v>847</v>
      </c>
      <c r="B2" s="66" t="s">
        <v>362</v>
      </c>
      <c r="C2" s="66"/>
      <c r="D2" s="66"/>
      <c r="E2" s="66" t="s">
        <v>772</v>
      </c>
      <c r="F2" s="66">
        <v>0</v>
      </c>
      <c r="G2" s="66" t="s">
        <v>784</v>
      </c>
      <c r="H2" s="67">
        <v>0</v>
      </c>
      <c r="I2" s="66"/>
      <c r="J2" s="68">
        <v>9.4E-2</v>
      </c>
      <c r="K2" s="66">
        <v>0</v>
      </c>
      <c r="L2" s="66">
        <v>0</v>
      </c>
      <c r="M2" s="69" t="s">
        <v>772</v>
      </c>
      <c r="N2" s="66" t="s">
        <v>772</v>
      </c>
      <c r="O2" s="67" t="s">
        <v>772</v>
      </c>
      <c r="P2" s="66" t="s">
        <v>772</v>
      </c>
      <c r="Q2" s="66"/>
      <c r="R2" s="66" t="s">
        <v>772</v>
      </c>
      <c r="S2" s="67" t="s">
        <v>772</v>
      </c>
      <c r="T2" s="66" t="s">
        <v>772</v>
      </c>
      <c r="U2" s="66" t="s">
        <v>127</v>
      </c>
      <c r="V2" s="66"/>
      <c r="W2" s="70" t="s">
        <v>968</v>
      </c>
      <c r="X2" s="71">
        <v>3910.4000000000005</v>
      </c>
      <c r="Y2" s="70" t="s">
        <v>968</v>
      </c>
      <c r="Z2" s="71">
        <v>3609.6000014726346</v>
      </c>
    </row>
    <row r="3" spans="1:16384" ht="39.4" x14ac:dyDescent="0.4">
      <c r="A3" s="65" t="s">
        <v>848</v>
      </c>
      <c r="B3" s="66" t="s">
        <v>362</v>
      </c>
      <c r="C3" s="66"/>
      <c r="D3" s="66"/>
      <c r="E3" s="66" t="s">
        <v>772</v>
      </c>
      <c r="F3" s="66">
        <v>0</v>
      </c>
      <c r="G3" s="66" t="s">
        <v>784</v>
      </c>
      <c r="H3" s="67">
        <v>0</v>
      </c>
      <c r="I3" s="66"/>
      <c r="J3" s="68">
        <v>9.4E-2</v>
      </c>
      <c r="K3" s="66">
        <v>0</v>
      </c>
      <c r="L3" s="66">
        <v>0</v>
      </c>
      <c r="M3" s="69" t="s">
        <v>772</v>
      </c>
      <c r="N3" s="66" t="s">
        <v>772</v>
      </c>
      <c r="O3" s="67" t="s">
        <v>772</v>
      </c>
      <c r="P3" s="66" t="s">
        <v>772</v>
      </c>
      <c r="Q3" s="66"/>
      <c r="R3" s="66" t="s">
        <v>772</v>
      </c>
      <c r="S3" s="67" t="s">
        <v>772</v>
      </c>
      <c r="T3" s="66" t="s">
        <v>772</v>
      </c>
      <c r="U3" s="66" t="s">
        <v>127</v>
      </c>
      <c r="V3" s="66"/>
      <c r="W3" s="70" t="s">
        <v>968</v>
      </c>
      <c r="X3" s="71">
        <v>3910.4000000000005</v>
      </c>
      <c r="Y3" s="70" t="s">
        <v>968</v>
      </c>
      <c r="Z3" s="71">
        <v>3609.6000014726346</v>
      </c>
    </row>
    <row r="4" spans="1:16384" ht="26.25" x14ac:dyDescent="0.4">
      <c r="A4" s="65" t="s">
        <v>1010</v>
      </c>
      <c r="B4" s="66" t="s">
        <v>362</v>
      </c>
      <c r="C4" s="66"/>
      <c r="D4" s="66"/>
      <c r="E4" s="66" t="s">
        <v>772</v>
      </c>
      <c r="F4" s="66">
        <v>0</v>
      </c>
      <c r="G4" s="66" t="s">
        <v>784</v>
      </c>
      <c r="H4" s="67">
        <v>0</v>
      </c>
      <c r="I4" s="66"/>
      <c r="J4" s="68">
        <v>9.4E-2</v>
      </c>
      <c r="K4" s="66">
        <v>0</v>
      </c>
      <c r="L4" s="66">
        <v>0</v>
      </c>
      <c r="M4" s="69" t="s">
        <v>772</v>
      </c>
      <c r="N4" s="66" t="s">
        <v>772</v>
      </c>
      <c r="O4" s="67" t="s">
        <v>772</v>
      </c>
      <c r="P4" s="66" t="s">
        <v>772</v>
      </c>
      <c r="Q4" s="66"/>
      <c r="R4" s="66" t="s">
        <v>772</v>
      </c>
      <c r="S4" s="67" t="s">
        <v>772</v>
      </c>
      <c r="T4" s="66" t="s">
        <v>772</v>
      </c>
      <c r="U4" s="66" t="s">
        <v>127</v>
      </c>
      <c r="V4" s="66"/>
      <c r="W4" s="70" t="s">
        <v>968</v>
      </c>
      <c r="X4" s="71">
        <v>3910.4000000000005</v>
      </c>
      <c r="Y4" s="70" t="s">
        <v>968</v>
      </c>
      <c r="Z4" s="71">
        <v>3609.6000014726346</v>
      </c>
    </row>
    <row r="5" spans="1:16384" ht="39.4" x14ac:dyDescent="0.4">
      <c r="A5" s="65" t="s">
        <v>1011</v>
      </c>
      <c r="B5" s="66" t="s">
        <v>362</v>
      </c>
      <c r="C5" s="66"/>
      <c r="D5" s="66"/>
      <c r="E5" s="66" t="s">
        <v>772</v>
      </c>
      <c r="F5" s="66">
        <v>0</v>
      </c>
      <c r="G5" s="66" t="s">
        <v>784</v>
      </c>
      <c r="H5" s="67">
        <v>0</v>
      </c>
      <c r="I5" s="66"/>
      <c r="J5" s="68">
        <v>9.4E-2</v>
      </c>
      <c r="K5" s="66">
        <v>0</v>
      </c>
      <c r="L5" s="66">
        <v>0</v>
      </c>
      <c r="M5" s="69" t="s">
        <v>772</v>
      </c>
      <c r="N5" s="66" t="s">
        <v>772</v>
      </c>
      <c r="O5" s="67" t="s">
        <v>772</v>
      </c>
      <c r="P5" s="66" t="s">
        <v>772</v>
      </c>
      <c r="Q5" s="66"/>
      <c r="R5" s="66" t="s">
        <v>772</v>
      </c>
      <c r="S5" s="67" t="s">
        <v>772</v>
      </c>
      <c r="T5" s="66" t="s">
        <v>772</v>
      </c>
      <c r="U5" s="66" t="s">
        <v>127</v>
      </c>
      <c r="V5" s="66"/>
      <c r="W5" s="70" t="s">
        <v>968</v>
      </c>
      <c r="X5" s="71">
        <v>3910.4000000000005</v>
      </c>
      <c r="Y5" s="70" t="s">
        <v>968</v>
      </c>
      <c r="Z5" s="71">
        <v>3609.6000014726346</v>
      </c>
    </row>
    <row r="6" spans="1:16384" ht="52.5" x14ac:dyDescent="0.4">
      <c r="A6" s="65" t="s">
        <v>1012</v>
      </c>
      <c r="B6" s="66" t="s">
        <v>362</v>
      </c>
      <c r="C6" s="66"/>
      <c r="D6" s="66"/>
      <c r="E6" s="66" t="s">
        <v>772</v>
      </c>
      <c r="F6" s="66">
        <v>0</v>
      </c>
      <c r="G6" s="66" t="s">
        <v>784</v>
      </c>
      <c r="H6" s="67">
        <v>0</v>
      </c>
      <c r="I6" s="66"/>
      <c r="J6" s="68">
        <v>9.4E-2</v>
      </c>
      <c r="K6" s="66">
        <v>0</v>
      </c>
      <c r="L6" s="66">
        <v>0</v>
      </c>
      <c r="M6" s="69" t="s">
        <v>772</v>
      </c>
      <c r="N6" s="66" t="s">
        <v>772</v>
      </c>
      <c r="O6" s="67" t="s">
        <v>772</v>
      </c>
      <c r="P6" s="66" t="s">
        <v>772</v>
      </c>
      <c r="Q6" s="66"/>
      <c r="R6" s="66" t="s">
        <v>772</v>
      </c>
      <c r="S6" s="67" t="s">
        <v>772</v>
      </c>
      <c r="T6" s="66" t="s">
        <v>772</v>
      </c>
      <c r="U6" s="66" t="s">
        <v>127</v>
      </c>
      <c r="V6" s="66"/>
      <c r="W6" s="70" t="s">
        <v>968</v>
      </c>
      <c r="X6" s="71">
        <v>3910.4000000000005</v>
      </c>
      <c r="Y6" s="70" t="s">
        <v>968</v>
      </c>
      <c r="Z6" s="71">
        <v>3609.6000014726346</v>
      </c>
    </row>
    <row r="7" spans="1:16384" ht="26.25" x14ac:dyDescent="0.4">
      <c r="A7" s="65" t="s">
        <v>849</v>
      </c>
      <c r="B7" s="66" t="s">
        <v>362</v>
      </c>
      <c r="C7" s="66"/>
      <c r="D7" s="66"/>
      <c r="E7" s="66" t="s">
        <v>772</v>
      </c>
      <c r="F7" s="66">
        <v>0</v>
      </c>
      <c r="G7" s="66" t="s">
        <v>784</v>
      </c>
      <c r="H7" s="67">
        <v>0</v>
      </c>
      <c r="I7" s="66"/>
      <c r="J7" s="68">
        <v>9.4E-2</v>
      </c>
      <c r="K7" s="66">
        <v>0</v>
      </c>
      <c r="L7" s="66">
        <v>0</v>
      </c>
      <c r="M7" s="69" t="s">
        <v>772</v>
      </c>
      <c r="N7" s="66" t="s">
        <v>772</v>
      </c>
      <c r="O7" s="67" t="s">
        <v>772</v>
      </c>
      <c r="P7" s="66" t="s">
        <v>772</v>
      </c>
      <c r="Q7" s="66"/>
      <c r="R7" s="66" t="s">
        <v>772</v>
      </c>
      <c r="S7" s="67" t="s">
        <v>772</v>
      </c>
      <c r="T7" s="66" t="s">
        <v>772</v>
      </c>
      <c r="U7" s="66" t="s">
        <v>127</v>
      </c>
      <c r="V7" s="66"/>
      <c r="W7" s="70" t="s">
        <v>968</v>
      </c>
      <c r="X7" s="71">
        <v>3910.4000000000005</v>
      </c>
      <c r="Y7" s="70" t="s">
        <v>968</v>
      </c>
      <c r="Z7" s="71">
        <v>3609.6000014726346</v>
      </c>
    </row>
    <row r="8" spans="1:16384" ht="26.25" x14ac:dyDescent="0.4">
      <c r="A8" s="73" t="s">
        <v>1015</v>
      </c>
      <c r="B8" s="66" t="s">
        <v>362</v>
      </c>
      <c r="C8" s="66" t="s">
        <v>783</v>
      </c>
      <c r="D8" s="66"/>
      <c r="E8" s="66" t="s">
        <v>728</v>
      </c>
      <c r="F8" s="66">
        <v>1</v>
      </c>
      <c r="G8" s="67" t="s">
        <v>784</v>
      </c>
      <c r="H8" s="67">
        <v>0</v>
      </c>
      <c r="I8" s="66"/>
      <c r="J8" s="68">
        <v>0.21691828689811607</v>
      </c>
      <c r="K8" s="66">
        <v>0</v>
      </c>
      <c r="L8" s="66">
        <v>0</v>
      </c>
      <c r="M8" s="69">
        <v>0.10706408911203456</v>
      </c>
      <c r="N8" s="66">
        <v>1</v>
      </c>
      <c r="O8" s="67">
        <v>55.007946053648517</v>
      </c>
      <c r="P8" s="66">
        <v>1</v>
      </c>
      <c r="Q8" s="66"/>
      <c r="R8" s="66">
        <v>2</v>
      </c>
      <c r="S8" s="67">
        <v>54.72</v>
      </c>
      <c r="T8" s="66">
        <v>1</v>
      </c>
      <c r="U8" s="66" t="s">
        <v>127</v>
      </c>
      <c r="V8" s="74"/>
      <c r="W8" s="70" t="s">
        <v>967</v>
      </c>
      <c r="X8" s="71">
        <v>1025.63801642166</v>
      </c>
      <c r="Y8" s="70" t="s">
        <v>967</v>
      </c>
      <c r="Z8" s="71">
        <v>1908.4621766065763</v>
      </c>
    </row>
    <row r="9" spans="1:16384" ht="39.4" x14ac:dyDescent="0.4">
      <c r="A9" s="75" t="s">
        <v>1013</v>
      </c>
      <c r="B9" s="66" t="s">
        <v>362</v>
      </c>
      <c r="C9" s="66" t="s">
        <v>783</v>
      </c>
      <c r="D9" s="66"/>
      <c r="E9" s="66" t="s">
        <v>772</v>
      </c>
      <c r="F9" s="66">
        <v>0</v>
      </c>
      <c r="G9" s="67" t="s">
        <v>784</v>
      </c>
      <c r="H9" s="67">
        <v>0</v>
      </c>
      <c r="I9" s="66"/>
      <c r="J9" s="68">
        <v>0.2172769190119121</v>
      </c>
      <c r="K9" s="66">
        <v>0</v>
      </c>
      <c r="L9" s="66">
        <v>0</v>
      </c>
      <c r="M9" s="69" t="s">
        <v>772</v>
      </c>
      <c r="N9" s="66" t="s">
        <v>772</v>
      </c>
      <c r="O9" s="67" t="s">
        <v>772</v>
      </c>
      <c r="P9" s="66" t="s">
        <v>772</v>
      </c>
      <c r="Q9" s="66"/>
      <c r="R9" s="66" t="s">
        <v>772</v>
      </c>
      <c r="S9" s="67" t="s">
        <v>772</v>
      </c>
      <c r="T9" s="66" t="s">
        <v>772</v>
      </c>
      <c r="U9" s="66" t="s">
        <v>127</v>
      </c>
      <c r="V9" s="66"/>
      <c r="W9" s="70" t="s">
        <v>967</v>
      </c>
      <c r="X9" s="71">
        <v>1869.4706881807733</v>
      </c>
      <c r="Y9" s="70" t="s">
        <v>935</v>
      </c>
      <c r="Z9" s="71">
        <v>1505.8645716805984</v>
      </c>
    </row>
    <row r="10" spans="1:16384" ht="26.25" x14ac:dyDescent="0.4">
      <c r="A10" s="75" t="s">
        <v>668</v>
      </c>
      <c r="B10" s="66" t="s">
        <v>362</v>
      </c>
      <c r="C10" s="66" t="s">
        <v>783</v>
      </c>
      <c r="D10" s="66" t="s">
        <v>783</v>
      </c>
      <c r="E10" s="66" t="s">
        <v>747</v>
      </c>
      <c r="F10" s="66">
        <v>2</v>
      </c>
      <c r="G10" s="67">
        <v>23</v>
      </c>
      <c r="H10" s="67">
        <v>4</v>
      </c>
      <c r="I10" s="66"/>
      <c r="J10" s="68">
        <v>1.5130245068262688E-2</v>
      </c>
      <c r="K10" s="66">
        <v>0</v>
      </c>
      <c r="L10" s="66">
        <v>0</v>
      </c>
      <c r="M10" s="69">
        <v>7.2228828227235795E-2</v>
      </c>
      <c r="N10" s="66">
        <v>0</v>
      </c>
      <c r="O10" s="67">
        <v>32.55422032447575</v>
      </c>
      <c r="P10" s="66">
        <v>0</v>
      </c>
      <c r="Q10" s="66"/>
      <c r="R10" s="66">
        <v>0</v>
      </c>
      <c r="S10" s="67">
        <v>52.95</v>
      </c>
      <c r="T10" s="66">
        <v>1</v>
      </c>
      <c r="U10" s="66" t="s">
        <v>127</v>
      </c>
      <c r="V10" s="66"/>
      <c r="W10" s="70" t="s">
        <v>968</v>
      </c>
      <c r="X10" s="71">
        <v>639.10155168341601</v>
      </c>
      <c r="Y10" s="70" t="s">
        <v>967</v>
      </c>
      <c r="Z10" s="71">
        <v>572.16187160686138</v>
      </c>
    </row>
    <row r="11" spans="1:16384" ht="26.25" x14ac:dyDescent="0.4">
      <c r="A11" s="75" t="s">
        <v>1014</v>
      </c>
      <c r="B11" s="66" t="s">
        <v>362</v>
      </c>
      <c r="C11" s="66"/>
      <c r="D11" s="66"/>
      <c r="E11" s="66" t="s">
        <v>772</v>
      </c>
      <c r="F11" s="66">
        <v>0</v>
      </c>
      <c r="G11" s="67" t="s">
        <v>784</v>
      </c>
      <c r="H11" s="67">
        <v>0</v>
      </c>
      <c r="I11" s="66"/>
      <c r="J11" s="68">
        <v>1.1599999999999999</v>
      </c>
      <c r="K11" s="66">
        <v>0</v>
      </c>
      <c r="L11" s="66">
        <v>0</v>
      </c>
      <c r="M11" s="69" t="s">
        <v>772</v>
      </c>
      <c r="N11" s="66" t="s">
        <v>772</v>
      </c>
      <c r="O11" s="67" t="s">
        <v>772</v>
      </c>
      <c r="P11" s="66" t="s">
        <v>772</v>
      </c>
      <c r="Q11" s="66"/>
      <c r="R11" s="66" t="s">
        <v>772</v>
      </c>
      <c r="S11" s="67" t="s">
        <v>772</v>
      </c>
      <c r="T11" s="66" t="s">
        <v>772</v>
      </c>
      <c r="U11" s="66" t="s">
        <v>127</v>
      </c>
      <c r="V11" s="66"/>
      <c r="W11" s="70" t="s">
        <v>967</v>
      </c>
      <c r="X11" s="71">
        <v>6158.1400537382133</v>
      </c>
      <c r="Y11" s="70" t="s">
        <v>967</v>
      </c>
      <c r="Z11" s="71">
        <v>5288.964081965054</v>
      </c>
    </row>
    <row r="12" spans="1:16384" ht="26.25" x14ac:dyDescent="0.4">
      <c r="A12" s="75" t="s">
        <v>669</v>
      </c>
      <c r="B12" s="66" t="s">
        <v>362</v>
      </c>
      <c r="C12" s="66"/>
      <c r="D12" s="66"/>
      <c r="E12" s="66" t="s">
        <v>747</v>
      </c>
      <c r="F12" s="66">
        <v>2</v>
      </c>
      <c r="G12" s="67" t="s">
        <v>784</v>
      </c>
      <c r="H12" s="67">
        <v>0</v>
      </c>
      <c r="I12" s="66"/>
      <c r="J12" s="68">
        <v>1.5130245068262688E-2</v>
      </c>
      <c r="K12" s="66">
        <v>0</v>
      </c>
      <c r="L12" s="66">
        <v>0</v>
      </c>
      <c r="M12" s="69">
        <v>7.2228828227235795E-2</v>
      </c>
      <c r="N12" s="66">
        <v>0</v>
      </c>
      <c r="O12" s="67">
        <v>32.55422032447575</v>
      </c>
      <c r="P12" s="66">
        <v>0</v>
      </c>
      <c r="Q12" s="66"/>
      <c r="R12" s="66">
        <v>0</v>
      </c>
      <c r="S12" s="67">
        <v>52.95</v>
      </c>
      <c r="T12" s="66">
        <v>1</v>
      </c>
      <c r="U12" s="66" t="s">
        <v>127</v>
      </c>
      <c r="V12" s="74"/>
      <c r="W12" s="70" t="s">
        <v>968</v>
      </c>
      <c r="X12" s="71">
        <v>639.10155168341601</v>
      </c>
      <c r="Y12" s="70" t="s">
        <v>967</v>
      </c>
      <c r="Z12" s="71">
        <v>572.16187160686138</v>
      </c>
    </row>
    <row r="13" spans="1:16384" ht="39.4" x14ac:dyDescent="0.4">
      <c r="A13" s="75" t="s">
        <v>697</v>
      </c>
      <c r="B13" s="66" t="s">
        <v>362</v>
      </c>
      <c r="C13" s="66" t="s">
        <v>783</v>
      </c>
      <c r="D13" s="66" t="s">
        <v>783</v>
      </c>
      <c r="E13" s="66" t="s">
        <v>743</v>
      </c>
      <c r="F13" s="66">
        <v>1</v>
      </c>
      <c r="G13" s="66">
        <v>18</v>
      </c>
      <c r="H13" s="67">
        <v>4</v>
      </c>
      <c r="I13" s="66"/>
      <c r="J13" s="68">
        <v>1.1373682469786397</v>
      </c>
      <c r="K13" s="66">
        <v>0</v>
      </c>
      <c r="L13" s="66">
        <v>0</v>
      </c>
      <c r="M13" s="69">
        <v>2.0738333259129587E-2</v>
      </c>
      <c r="N13" s="66">
        <v>0</v>
      </c>
      <c r="O13" s="67">
        <v>73.331794062972733</v>
      </c>
      <c r="P13" s="66">
        <v>1</v>
      </c>
      <c r="Q13" s="66"/>
      <c r="R13" s="66">
        <v>1</v>
      </c>
      <c r="S13" s="67">
        <v>58.81</v>
      </c>
      <c r="T13" s="66">
        <v>1</v>
      </c>
      <c r="U13" s="66" t="s">
        <v>127</v>
      </c>
      <c r="V13" s="66"/>
      <c r="W13" s="70" t="s">
        <v>967</v>
      </c>
      <c r="X13" s="71">
        <v>587.76538533325368</v>
      </c>
      <c r="Y13" s="70" t="s">
        <v>967</v>
      </c>
      <c r="Z13" s="71">
        <v>1996.9056995750907</v>
      </c>
    </row>
    <row r="14" spans="1:16384" ht="39.4" x14ac:dyDescent="0.4">
      <c r="A14" s="75" t="s">
        <v>1004</v>
      </c>
      <c r="B14" s="66" t="s">
        <v>362</v>
      </c>
      <c r="C14" s="66"/>
      <c r="D14" s="66" t="s">
        <v>783</v>
      </c>
      <c r="E14" s="66" t="s">
        <v>4</v>
      </c>
      <c r="F14" s="66">
        <v>1</v>
      </c>
      <c r="G14" s="67">
        <v>330</v>
      </c>
      <c r="H14" s="67">
        <v>3</v>
      </c>
      <c r="I14" s="66"/>
      <c r="J14" s="68">
        <v>272.9580220327901</v>
      </c>
      <c r="K14" s="66">
        <v>3</v>
      </c>
      <c r="L14" s="66">
        <v>0</v>
      </c>
      <c r="M14" s="69">
        <v>0.30941265407857443</v>
      </c>
      <c r="N14" s="66">
        <v>1</v>
      </c>
      <c r="O14" s="67">
        <v>38.984322016128594</v>
      </c>
      <c r="P14" s="66">
        <v>0</v>
      </c>
      <c r="Q14" s="66"/>
      <c r="R14" s="66">
        <v>4</v>
      </c>
      <c r="S14" s="67">
        <v>32.25</v>
      </c>
      <c r="T14" s="66">
        <v>3</v>
      </c>
      <c r="U14" s="66" t="s">
        <v>127</v>
      </c>
      <c r="V14" s="66"/>
      <c r="W14" s="70" t="s">
        <v>935</v>
      </c>
      <c r="X14" s="71">
        <v>1972.3736905204839</v>
      </c>
      <c r="Y14" s="70" t="s">
        <v>935</v>
      </c>
      <c r="Z14" s="71">
        <v>1628.1749738423789</v>
      </c>
    </row>
    <row r="15" spans="1:16384" ht="65.650000000000006" x14ac:dyDescent="0.4">
      <c r="A15" s="73" t="s">
        <v>900</v>
      </c>
      <c r="B15" s="66" t="s">
        <v>9</v>
      </c>
      <c r="C15" s="66"/>
      <c r="D15" s="76"/>
      <c r="E15" s="66" t="s">
        <v>772</v>
      </c>
      <c r="F15" s="66">
        <v>1</v>
      </c>
      <c r="G15" s="66" t="s">
        <v>974</v>
      </c>
      <c r="H15" s="67">
        <v>3</v>
      </c>
      <c r="I15" s="66"/>
      <c r="J15" s="68">
        <v>4.17</v>
      </c>
      <c r="K15" s="66">
        <v>1</v>
      </c>
      <c r="L15" s="66">
        <v>0</v>
      </c>
      <c r="M15" s="69" t="s">
        <v>772</v>
      </c>
      <c r="N15" s="66" t="s">
        <v>772</v>
      </c>
      <c r="O15" s="67" t="s">
        <v>772</v>
      </c>
      <c r="P15" s="66" t="s">
        <v>772</v>
      </c>
      <c r="Q15" s="66"/>
      <c r="R15" s="66" t="s">
        <v>772</v>
      </c>
      <c r="S15" s="67" t="s">
        <v>772</v>
      </c>
      <c r="T15" s="66" t="s">
        <v>772</v>
      </c>
      <c r="U15" s="66" t="s">
        <v>126</v>
      </c>
      <c r="V15" s="74"/>
      <c r="W15" s="70" t="s">
        <v>967</v>
      </c>
      <c r="X15" s="71">
        <v>11068.725872451878</v>
      </c>
      <c r="Y15" s="70" t="s">
        <v>967</v>
      </c>
      <c r="Z15" s="71">
        <v>13309.039789013785</v>
      </c>
    </row>
    <row r="16" spans="1:16384" x14ac:dyDescent="0.4">
      <c r="A16" s="73" t="s">
        <v>865</v>
      </c>
      <c r="B16" s="66" t="s">
        <v>9</v>
      </c>
      <c r="C16" s="66"/>
      <c r="D16" s="66"/>
      <c r="E16" s="66" t="s">
        <v>772</v>
      </c>
      <c r="F16" s="66">
        <v>1</v>
      </c>
      <c r="G16" s="66" t="s">
        <v>784</v>
      </c>
      <c r="H16" s="67">
        <v>0</v>
      </c>
      <c r="I16" s="66"/>
      <c r="J16" s="68">
        <v>0.248529494536535</v>
      </c>
      <c r="K16" s="66">
        <v>0</v>
      </c>
      <c r="L16" s="66">
        <v>0</v>
      </c>
      <c r="M16" s="69" t="s">
        <v>772</v>
      </c>
      <c r="N16" s="66" t="s">
        <v>772</v>
      </c>
      <c r="O16" s="67" t="s">
        <v>772</v>
      </c>
      <c r="P16" s="66" t="s">
        <v>772</v>
      </c>
      <c r="Q16" s="66"/>
      <c r="R16" s="66" t="s">
        <v>772</v>
      </c>
      <c r="S16" s="67" t="s">
        <v>772</v>
      </c>
      <c r="T16" s="66" t="s">
        <v>772</v>
      </c>
      <c r="U16" s="66" t="s">
        <v>127</v>
      </c>
      <c r="V16" s="66"/>
      <c r="W16" s="70" t="s">
        <v>967</v>
      </c>
      <c r="X16" s="71">
        <v>225.08998685845717</v>
      </c>
      <c r="Y16" s="70" t="s">
        <v>967</v>
      </c>
      <c r="Z16" s="71">
        <v>193.30161522181442</v>
      </c>
    </row>
    <row r="17" spans="1:26" x14ac:dyDescent="0.4">
      <c r="A17" s="65" t="s">
        <v>636</v>
      </c>
      <c r="B17" s="66" t="s">
        <v>9</v>
      </c>
      <c r="C17" s="66"/>
      <c r="D17" s="66"/>
      <c r="E17" s="66" t="s">
        <v>747</v>
      </c>
      <c r="F17" s="66">
        <v>2</v>
      </c>
      <c r="G17" s="66" t="s">
        <v>815</v>
      </c>
      <c r="H17" s="67">
        <v>1</v>
      </c>
      <c r="I17" s="66"/>
      <c r="J17" s="68">
        <v>5.2529935346168033</v>
      </c>
      <c r="K17" s="66">
        <v>1</v>
      </c>
      <c r="L17" s="66">
        <v>0</v>
      </c>
      <c r="M17" s="69">
        <v>7.2228828227235795E-2</v>
      </c>
      <c r="N17" s="66">
        <v>0</v>
      </c>
      <c r="O17" s="67">
        <v>32.55422032447575</v>
      </c>
      <c r="P17" s="66">
        <v>0</v>
      </c>
      <c r="Q17" s="66"/>
      <c r="R17" s="66">
        <v>1</v>
      </c>
      <c r="S17" s="67">
        <v>52.95</v>
      </c>
      <c r="T17" s="66">
        <v>1</v>
      </c>
      <c r="U17" s="66" t="s">
        <v>126</v>
      </c>
      <c r="V17" s="66"/>
      <c r="W17" s="70" t="s">
        <v>968</v>
      </c>
      <c r="X17" s="71">
        <v>4820.3940670601241</v>
      </c>
      <c r="Y17" s="70" t="s">
        <v>968</v>
      </c>
      <c r="Z17" s="71">
        <v>9210.8492012123788</v>
      </c>
    </row>
    <row r="18" spans="1:26" ht="91.9" x14ac:dyDescent="0.4">
      <c r="A18" s="75" t="s">
        <v>904</v>
      </c>
      <c r="B18" s="77" t="s">
        <v>9</v>
      </c>
      <c r="C18" s="66"/>
      <c r="D18" s="66" t="s">
        <v>783</v>
      </c>
      <c r="E18" s="66" t="s">
        <v>716</v>
      </c>
      <c r="F18" s="66">
        <v>1</v>
      </c>
      <c r="G18" s="66" t="s">
        <v>795</v>
      </c>
      <c r="H18" s="67">
        <v>4</v>
      </c>
      <c r="I18" s="66"/>
      <c r="J18" s="68">
        <v>8.3081131621527771</v>
      </c>
      <c r="K18" s="66">
        <v>1</v>
      </c>
      <c r="L18" s="66">
        <v>0</v>
      </c>
      <c r="M18" s="69">
        <v>3.8944996394974125E-2</v>
      </c>
      <c r="N18" s="66">
        <v>0</v>
      </c>
      <c r="O18" s="67">
        <v>65.62601960885975</v>
      </c>
      <c r="P18" s="66">
        <v>1</v>
      </c>
      <c r="Q18" s="66"/>
      <c r="R18" s="66">
        <v>2</v>
      </c>
      <c r="S18" s="67">
        <v>47.07</v>
      </c>
      <c r="T18" s="66">
        <v>2</v>
      </c>
      <c r="U18" s="66" t="s">
        <v>127</v>
      </c>
      <c r="V18" s="66" t="s">
        <v>782</v>
      </c>
      <c r="W18" s="70" t="s">
        <v>935</v>
      </c>
      <c r="X18" s="71">
        <v>0</v>
      </c>
      <c r="Y18" s="70" t="s">
        <v>935</v>
      </c>
      <c r="Z18" s="71">
        <v>0</v>
      </c>
    </row>
    <row r="19" spans="1:26" ht="52.5" x14ac:dyDescent="0.4">
      <c r="A19" s="73" t="s">
        <v>1017</v>
      </c>
      <c r="B19" s="66" t="s">
        <v>9</v>
      </c>
      <c r="C19" s="66"/>
      <c r="D19" s="66" t="s">
        <v>783</v>
      </c>
      <c r="E19" s="66" t="s">
        <v>728</v>
      </c>
      <c r="F19" s="66">
        <v>1</v>
      </c>
      <c r="G19" s="67" t="s">
        <v>808</v>
      </c>
      <c r="H19" s="67">
        <v>2</v>
      </c>
      <c r="I19" s="66"/>
      <c r="J19" s="68">
        <v>18.281984246694059</v>
      </c>
      <c r="K19" s="66">
        <v>2</v>
      </c>
      <c r="L19" s="66">
        <v>0</v>
      </c>
      <c r="M19" s="69">
        <v>0.10706408911203456</v>
      </c>
      <c r="N19" s="66">
        <v>1</v>
      </c>
      <c r="O19" s="67">
        <v>55.007946053648517</v>
      </c>
      <c r="P19" s="66">
        <v>1</v>
      </c>
      <c r="Q19" s="66"/>
      <c r="R19" s="66">
        <v>4</v>
      </c>
      <c r="S19" s="67">
        <v>54.72</v>
      </c>
      <c r="T19" s="66">
        <v>1</v>
      </c>
      <c r="U19" s="66" t="s">
        <v>126</v>
      </c>
      <c r="V19" s="74"/>
      <c r="W19" s="70" t="s">
        <v>968</v>
      </c>
      <c r="X19" s="71">
        <v>21661.995921340738</v>
      </c>
      <c r="Y19" s="70" t="s">
        <v>968</v>
      </c>
      <c r="Z19" s="71">
        <v>21092.636449981404</v>
      </c>
    </row>
    <row r="20" spans="1:26" ht="39.4" x14ac:dyDescent="0.4">
      <c r="A20" s="75" t="s">
        <v>962</v>
      </c>
      <c r="B20" s="66" t="s">
        <v>9</v>
      </c>
      <c r="C20" s="66"/>
      <c r="D20" s="66"/>
      <c r="E20" s="66" t="s">
        <v>314</v>
      </c>
      <c r="F20" s="66">
        <v>1</v>
      </c>
      <c r="G20" s="66">
        <v>175</v>
      </c>
      <c r="H20" s="67">
        <v>4</v>
      </c>
      <c r="I20" s="66"/>
      <c r="J20" s="68">
        <v>2.3558327287917193</v>
      </c>
      <c r="K20" s="66">
        <v>1</v>
      </c>
      <c r="L20" s="66">
        <v>0</v>
      </c>
      <c r="M20" s="69">
        <v>1.1693342491029053E-2</v>
      </c>
      <c r="N20" s="66">
        <v>0</v>
      </c>
      <c r="O20" s="67">
        <v>74.356975430896242</v>
      </c>
      <c r="P20" s="66">
        <v>1</v>
      </c>
      <c r="Q20" s="66"/>
      <c r="R20" s="66">
        <v>2</v>
      </c>
      <c r="S20" s="67">
        <v>59.28</v>
      </c>
      <c r="T20" s="66">
        <v>1</v>
      </c>
      <c r="U20" s="66" t="s">
        <v>127</v>
      </c>
      <c r="V20" s="66"/>
      <c r="W20" s="70" t="s">
        <v>968</v>
      </c>
      <c r="X20" s="71">
        <v>7400.7313083153931</v>
      </c>
      <c r="Y20" s="70" t="s">
        <v>967</v>
      </c>
      <c r="Z20" s="71">
        <v>4898.4960905525513</v>
      </c>
    </row>
    <row r="21" spans="1:26" ht="39.4" x14ac:dyDescent="0.4">
      <c r="A21" s="73" t="s">
        <v>873</v>
      </c>
      <c r="B21" s="66" t="s">
        <v>9</v>
      </c>
      <c r="C21" s="66"/>
      <c r="D21" s="66" t="s">
        <v>783</v>
      </c>
      <c r="E21" s="66" t="s">
        <v>745</v>
      </c>
      <c r="F21" s="66">
        <v>1</v>
      </c>
      <c r="G21" s="69">
        <v>237.02</v>
      </c>
      <c r="H21" s="67">
        <v>4</v>
      </c>
      <c r="I21" s="66"/>
      <c r="J21" s="68">
        <v>0.118814539054747</v>
      </c>
      <c r="K21" s="66">
        <v>0</v>
      </c>
      <c r="L21" s="66">
        <v>1</v>
      </c>
      <c r="M21" s="69">
        <v>6.6880561620933351E-2</v>
      </c>
      <c r="N21" s="66">
        <v>0</v>
      </c>
      <c r="O21" s="67">
        <v>86.551744112882844</v>
      </c>
      <c r="P21" s="66">
        <v>1</v>
      </c>
      <c r="Q21" s="66"/>
      <c r="R21" s="66">
        <v>2</v>
      </c>
      <c r="S21" s="67">
        <v>42.61</v>
      </c>
      <c r="T21" s="66">
        <v>2</v>
      </c>
      <c r="U21" s="66" t="s">
        <v>125</v>
      </c>
      <c r="V21" s="66"/>
      <c r="W21" s="70" t="s">
        <v>967</v>
      </c>
      <c r="X21" s="71">
        <v>8.7341887964547364</v>
      </c>
      <c r="Y21" s="70" t="s">
        <v>967</v>
      </c>
      <c r="Z21" s="71">
        <v>5.4618200386969313</v>
      </c>
    </row>
    <row r="22" spans="1:26" ht="26.25" x14ac:dyDescent="0.4">
      <c r="A22" s="73" t="s">
        <v>943</v>
      </c>
      <c r="B22" s="77" t="s">
        <v>9</v>
      </c>
      <c r="C22" s="78" t="s">
        <v>783</v>
      </c>
      <c r="D22" s="66" t="s">
        <v>783</v>
      </c>
      <c r="E22" s="66" t="s">
        <v>748</v>
      </c>
      <c r="F22" s="66">
        <v>1</v>
      </c>
      <c r="G22" s="67">
        <v>32</v>
      </c>
      <c r="H22" s="79">
        <v>4</v>
      </c>
      <c r="I22" s="66"/>
      <c r="J22" s="68">
        <v>47.662070827236811</v>
      </c>
      <c r="K22" s="66">
        <v>2</v>
      </c>
      <c r="L22" s="66">
        <v>1</v>
      </c>
      <c r="M22" s="69">
        <v>4.2481130737738772E-2</v>
      </c>
      <c r="N22" s="66">
        <v>0</v>
      </c>
      <c r="O22" s="67">
        <v>68.053786402808129</v>
      </c>
      <c r="P22" s="66">
        <v>1</v>
      </c>
      <c r="Q22" s="66"/>
      <c r="R22" s="66">
        <v>4</v>
      </c>
      <c r="S22" s="67">
        <v>59.51</v>
      </c>
      <c r="T22" s="66">
        <v>1</v>
      </c>
      <c r="U22" s="66" t="s">
        <v>125</v>
      </c>
      <c r="V22" s="66" t="s">
        <v>782</v>
      </c>
      <c r="W22" s="70" t="s">
        <v>935</v>
      </c>
      <c r="X22" s="71">
        <v>2288.0629838049385</v>
      </c>
      <c r="Y22" s="70" t="s">
        <v>935</v>
      </c>
      <c r="Z22" s="71">
        <v>1111.4580727563309</v>
      </c>
    </row>
    <row r="23" spans="1:26" ht="52.5" x14ac:dyDescent="0.4">
      <c r="A23" s="73" t="s">
        <v>878</v>
      </c>
      <c r="B23" s="66" t="s">
        <v>9</v>
      </c>
      <c r="C23" s="66"/>
      <c r="D23" s="66" t="s">
        <v>783</v>
      </c>
      <c r="E23" s="66" t="s">
        <v>716</v>
      </c>
      <c r="F23" s="66">
        <v>1</v>
      </c>
      <c r="G23" s="67" t="s">
        <v>977</v>
      </c>
      <c r="H23" s="67">
        <v>4</v>
      </c>
      <c r="I23" s="66"/>
      <c r="J23" s="68">
        <v>8.9096486099157115</v>
      </c>
      <c r="K23" s="66">
        <v>1</v>
      </c>
      <c r="L23" s="66">
        <v>1</v>
      </c>
      <c r="M23" s="69">
        <v>3.8944996394974125E-2</v>
      </c>
      <c r="N23" s="66">
        <v>0</v>
      </c>
      <c r="O23" s="67">
        <v>65.62601960885975</v>
      </c>
      <c r="P23" s="66">
        <v>1</v>
      </c>
      <c r="Q23" s="66"/>
      <c r="R23" s="66">
        <v>3</v>
      </c>
      <c r="S23" s="67">
        <v>47.07</v>
      </c>
      <c r="T23" s="66">
        <v>2</v>
      </c>
      <c r="U23" s="66" t="s">
        <v>125</v>
      </c>
      <c r="V23" s="66"/>
      <c r="W23" s="70" t="s">
        <v>935</v>
      </c>
      <c r="X23" s="71">
        <v>15229.333645712315</v>
      </c>
      <c r="Y23" s="70" t="s">
        <v>935</v>
      </c>
      <c r="Z23" s="71">
        <v>4327.5722676044325</v>
      </c>
    </row>
    <row r="24" spans="1:26" ht="39.4" x14ac:dyDescent="0.4">
      <c r="A24" s="65" t="s">
        <v>638</v>
      </c>
      <c r="B24" s="66" t="s">
        <v>9</v>
      </c>
      <c r="C24" s="66"/>
      <c r="D24" s="66"/>
      <c r="E24" s="66" t="s">
        <v>747</v>
      </c>
      <c r="F24" s="66">
        <v>2</v>
      </c>
      <c r="G24" s="66" t="s">
        <v>784</v>
      </c>
      <c r="H24" s="67">
        <v>0</v>
      </c>
      <c r="I24" s="66"/>
      <c r="J24" s="68">
        <v>5.2529935346168033</v>
      </c>
      <c r="K24" s="66">
        <v>1</v>
      </c>
      <c r="L24" s="66">
        <v>0</v>
      </c>
      <c r="M24" s="69">
        <v>7.2228828227235795E-2</v>
      </c>
      <c r="N24" s="66">
        <v>0</v>
      </c>
      <c r="O24" s="67">
        <v>32.55422032447575</v>
      </c>
      <c r="P24" s="66">
        <v>0</v>
      </c>
      <c r="Q24" s="66"/>
      <c r="R24" s="66">
        <v>1</v>
      </c>
      <c r="S24" s="67">
        <v>52.95</v>
      </c>
      <c r="T24" s="66">
        <v>1</v>
      </c>
      <c r="U24" s="66" t="s">
        <v>126</v>
      </c>
      <c r="V24" s="66"/>
      <c r="W24" s="70" t="s">
        <v>968</v>
      </c>
      <c r="X24" s="71">
        <v>4820.3940670601241</v>
      </c>
      <c r="Y24" s="70" t="s">
        <v>968</v>
      </c>
      <c r="Z24" s="71">
        <v>9210.8492012123788</v>
      </c>
    </row>
    <row r="25" spans="1:26" ht="26.25" x14ac:dyDescent="0.4">
      <c r="A25" s="75" t="s">
        <v>1018</v>
      </c>
      <c r="B25" s="66" t="s">
        <v>9</v>
      </c>
      <c r="C25" s="66" t="s">
        <v>783</v>
      </c>
      <c r="D25" s="66" t="s">
        <v>783</v>
      </c>
      <c r="E25" s="66" t="s">
        <v>743</v>
      </c>
      <c r="F25" s="66">
        <v>1</v>
      </c>
      <c r="G25" s="67">
        <v>63</v>
      </c>
      <c r="H25" s="67">
        <v>4</v>
      </c>
      <c r="I25" s="66"/>
      <c r="J25" s="68">
        <v>171.59430847972808</v>
      </c>
      <c r="K25" s="66">
        <v>3</v>
      </c>
      <c r="L25" s="66">
        <v>1</v>
      </c>
      <c r="M25" s="69">
        <v>2.0738333259129587E-2</v>
      </c>
      <c r="N25" s="66">
        <v>0</v>
      </c>
      <c r="O25" s="67">
        <v>73.331794062972733</v>
      </c>
      <c r="P25" s="66">
        <v>1</v>
      </c>
      <c r="Q25" s="66"/>
      <c r="R25" s="66">
        <v>5</v>
      </c>
      <c r="S25" s="67">
        <v>58.81</v>
      </c>
      <c r="T25" s="66">
        <v>1</v>
      </c>
      <c r="U25" s="66" t="s">
        <v>125</v>
      </c>
      <c r="V25" s="66"/>
      <c r="W25" s="70" t="s">
        <v>967</v>
      </c>
      <c r="X25" s="71">
        <v>1661.8653892558764</v>
      </c>
      <c r="Y25" s="70" t="s">
        <v>967</v>
      </c>
      <c r="Z25" s="71">
        <v>2429.3876464284344</v>
      </c>
    </row>
    <row r="26" spans="1:26" ht="39.4" x14ac:dyDescent="0.4">
      <c r="A26" s="75" t="s">
        <v>922</v>
      </c>
      <c r="B26" s="66" t="s">
        <v>9</v>
      </c>
      <c r="C26" s="66"/>
      <c r="D26" s="66"/>
      <c r="E26" s="66" t="s">
        <v>772</v>
      </c>
      <c r="F26" s="66">
        <v>0</v>
      </c>
      <c r="G26" s="67" t="s">
        <v>784</v>
      </c>
      <c r="H26" s="67">
        <v>0</v>
      </c>
      <c r="I26" s="66"/>
      <c r="J26" s="68">
        <v>0.21691828689811607</v>
      </c>
      <c r="K26" s="66">
        <v>0</v>
      </c>
      <c r="L26" s="66">
        <v>0</v>
      </c>
      <c r="M26" s="69" t="s">
        <v>772</v>
      </c>
      <c r="N26" s="66" t="s">
        <v>772</v>
      </c>
      <c r="O26" s="67" t="s">
        <v>772</v>
      </c>
      <c r="P26" s="66" t="s">
        <v>772</v>
      </c>
      <c r="Q26" s="66"/>
      <c r="R26" s="66" t="s">
        <v>772</v>
      </c>
      <c r="S26" s="67" t="s">
        <v>772</v>
      </c>
      <c r="T26" s="66" t="s">
        <v>772</v>
      </c>
      <c r="U26" s="66" t="s">
        <v>127</v>
      </c>
      <c r="V26" s="66"/>
      <c r="W26" s="70" t="s">
        <v>968</v>
      </c>
      <c r="X26" s="71">
        <v>8.3296622168876588</v>
      </c>
      <c r="Y26" s="70" t="s">
        <v>968</v>
      </c>
      <c r="Z26" s="71">
        <v>39.018450705074599</v>
      </c>
    </row>
    <row r="27" spans="1:26" ht="26.25" x14ac:dyDescent="0.4">
      <c r="A27" s="73" t="s">
        <v>688</v>
      </c>
      <c r="B27" s="66" t="s">
        <v>9</v>
      </c>
      <c r="C27" s="66"/>
      <c r="D27" s="66"/>
      <c r="E27" s="66" t="s">
        <v>732</v>
      </c>
      <c r="F27" s="66">
        <v>3</v>
      </c>
      <c r="G27" s="66">
        <v>2908</v>
      </c>
      <c r="H27" s="67">
        <v>2</v>
      </c>
      <c r="I27" s="66"/>
      <c r="J27" s="68">
        <v>0.21691828689811607</v>
      </c>
      <c r="K27" s="66">
        <v>0</v>
      </c>
      <c r="L27" s="66">
        <v>0</v>
      </c>
      <c r="M27" s="69">
        <v>5.3344601257103295E-2</v>
      </c>
      <c r="N27" s="66">
        <v>0</v>
      </c>
      <c r="O27" s="67">
        <v>57.525902234044665</v>
      </c>
      <c r="P27" s="66">
        <v>1</v>
      </c>
      <c r="Q27" s="66"/>
      <c r="R27" s="66">
        <v>1</v>
      </c>
      <c r="S27" s="67">
        <v>53.2</v>
      </c>
      <c r="T27" s="66">
        <v>1</v>
      </c>
      <c r="U27" s="66" t="s">
        <v>127</v>
      </c>
      <c r="V27" s="66"/>
      <c r="W27" s="70" t="s">
        <v>967</v>
      </c>
      <c r="X27" s="71">
        <v>215.78780804747586</v>
      </c>
      <c r="Y27" s="70" t="s">
        <v>967</v>
      </c>
      <c r="Z27" s="71">
        <v>268.77857631852902</v>
      </c>
    </row>
    <row r="28" spans="1:26" x14ac:dyDescent="0.4">
      <c r="A28" s="75" t="s">
        <v>923</v>
      </c>
      <c r="B28" s="66" t="s">
        <v>9</v>
      </c>
      <c r="C28" s="66"/>
      <c r="D28" s="66"/>
      <c r="E28" s="66" t="s">
        <v>756</v>
      </c>
      <c r="F28" s="66">
        <v>2</v>
      </c>
      <c r="G28" s="66" t="s">
        <v>784</v>
      </c>
      <c r="H28" s="67">
        <v>0</v>
      </c>
      <c r="I28" s="66"/>
      <c r="J28" s="68">
        <v>0.5</v>
      </c>
      <c r="K28" s="66">
        <v>0</v>
      </c>
      <c r="L28" s="66">
        <v>0</v>
      </c>
      <c r="M28" s="69">
        <v>5.8963062499643747E-4</v>
      </c>
      <c r="N28" s="66">
        <v>0</v>
      </c>
      <c r="O28" s="67">
        <v>16.013323235451487</v>
      </c>
      <c r="P28" s="66">
        <v>0</v>
      </c>
      <c r="Q28" s="66"/>
      <c r="R28" s="66">
        <v>0</v>
      </c>
      <c r="S28" s="67">
        <v>63.53</v>
      </c>
      <c r="T28" s="66">
        <v>1</v>
      </c>
      <c r="U28" s="66" t="s">
        <v>127</v>
      </c>
      <c r="V28" s="66"/>
      <c r="W28" s="70" t="s">
        <v>967</v>
      </c>
      <c r="X28" s="71">
        <v>1660.438274016783</v>
      </c>
      <c r="Y28" s="70" t="s">
        <v>967</v>
      </c>
      <c r="Z28" s="71">
        <v>1469.1479595115625</v>
      </c>
    </row>
    <row r="29" spans="1:26" ht="26.25" x14ac:dyDescent="0.4">
      <c r="A29" s="73" t="s">
        <v>964</v>
      </c>
      <c r="B29" s="66" t="s">
        <v>9</v>
      </c>
      <c r="C29" s="66" t="s">
        <v>783</v>
      </c>
      <c r="D29" s="66" t="s">
        <v>783</v>
      </c>
      <c r="E29" s="66" t="s">
        <v>721</v>
      </c>
      <c r="F29" s="66">
        <v>1</v>
      </c>
      <c r="G29" s="67">
        <v>95</v>
      </c>
      <c r="H29" s="67">
        <v>4</v>
      </c>
      <c r="I29" s="66"/>
      <c r="J29" s="68">
        <v>4.2925946792905298</v>
      </c>
      <c r="K29" s="66">
        <v>1</v>
      </c>
      <c r="L29" s="66">
        <v>0</v>
      </c>
      <c r="M29" s="69">
        <v>0.16011729471782465</v>
      </c>
      <c r="N29" s="66">
        <v>1</v>
      </c>
      <c r="O29" s="67">
        <v>59.993262743527922</v>
      </c>
      <c r="P29" s="66">
        <v>1</v>
      </c>
      <c r="Q29" s="66"/>
      <c r="R29" s="66">
        <v>3</v>
      </c>
      <c r="S29" s="67">
        <v>58.88</v>
      </c>
      <c r="T29" s="66">
        <v>1</v>
      </c>
      <c r="U29" s="66" t="s">
        <v>127</v>
      </c>
      <c r="V29" s="66"/>
      <c r="W29" s="70" t="s">
        <v>967</v>
      </c>
      <c r="X29" s="71">
        <v>2746.294319083383</v>
      </c>
      <c r="Y29" s="70" t="s">
        <v>967</v>
      </c>
      <c r="Z29" s="71">
        <v>2351.2322836128151</v>
      </c>
    </row>
    <row r="30" spans="1:26" ht="26.25" x14ac:dyDescent="0.4">
      <c r="A30" s="73" t="s">
        <v>839</v>
      </c>
      <c r="B30" s="66" t="s">
        <v>9</v>
      </c>
      <c r="C30" s="66"/>
      <c r="D30" s="66"/>
      <c r="E30" s="66" t="s">
        <v>713</v>
      </c>
      <c r="F30" s="66">
        <v>2</v>
      </c>
      <c r="G30" s="80" t="s">
        <v>784</v>
      </c>
      <c r="H30" s="67"/>
      <c r="I30" s="66"/>
      <c r="J30" s="68">
        <v>5.2529935346168033</v>
      </c>
      <c r="K30" s="66">
        <v>1</v>
      </c>
      <c r="L30" s="66">
        <v>0</v>
      </c>
      <c r="M30" s="69">
        <v>5.6234752580121589E-2</v>
      </c>
      <c r="N30" s="66">
        <v>0</v>
      </c>
      <c r="O30" s="67">
        <v>26.12254453053529</v>
      </c>
      <c r="P30" s="66">
        <v>0</v>
      </c>
      <c r="Q30" s="66"/>
      <c r="R30" s="66">
        <v>1</v>
      </c>
      <c r="S30" s="67">
        <v>58.43</v>
      </c>
      <c r="T30" s="66">
        <v>1</v>
      </c>
      <c r="U30" s="66" t="s">
        <v>126</v>
      </c>
      <c r="V30" s="74"/>
      <c r="W30" s="70" t="s">
        <v>968</v>
      </c>
      <c r="X30" s="71">
        <v>4820.3940670601241</v>
      </c>
      <c r="Y30" s="70" t="s">
        <v>968</v>
      </c>
      <c r="Z30" s="71">
        <v>9210.8492012123788</v>
      </c>
    </row>
    <row r="31" spans="1:26" ht="39.4" x14ac:dyDescent="0.4">
      <c r="A31" s="75" t="s">
        <v>909</v>
      </c>
      <c r="B31" s="66" t="s">
        <v>9</v>
      </c>
      <c r="C31" s="66"/>
      <c r="D31" s="66"/>
      <c r="E31" s="66" t="s">
        <v>314</v>
      </c>
      <c r="F31" s="66">
        <v>1</v>
      </c>
      <c r="G31" s="67" t="s">
        <v>784</v>
      </c>
      <c r="H31" s="67">
        <v>0</v>
      </c>
      <c r="I31" s="66"/>
      <c r="J31" s="68">
        <v>0.63500000000000001</v>
      </c>
      <c r="K31" s="66">
        <v>0</v>
      </c>
      <c r="L31" s="66">
        <v>1</v>
      </c>
      <c r="M31" s="69">
        <v>1.1693342491029053E-2</v>
      </c>
      <c r="N31" s="66">
        <v>0</v>
      </c>
      <c r="O31" s="67">
        <v>74.356975430896242</v>
      </c>
      <c r="P31" s="66">
        <v>1</v>
      </c>
      <c r="Q31" s="66"/>
      <c r="R31" s="66">
        <v>2</v>
      </c>
      <c r="S31" s="67">
        <v>59.28</v>
      </c>
      <c r="T31" s="66">
        <v>1</v>
      </c>
      <c r="U31" s="66" t="s">
        <v>125</v>
      </c>
      <c r="V31" s="66"/>
      <c r="W31" s="70" t="s">
        <v>968</v>
      </c>
      <c r="X31" s="71">
        <v>3546.5300858349483</v>
      </c>
      <c r="Y31" s="70" t="s">
        <v>967</v>
      </c>
      <c r="Z31" s="71">
        <v>758.65286270021136</v>
      </c>
    </row>
    <row r="32" spans="1:26" ht="26.25" x14ac:dyDescent="0.4">
      <c r="A32" s="65" t="s">
        <v>958</v>
      </c>
      <c r="B32" s="77" t="s">
        <v>9</v>
      </c>
      <c r="C32" s="66"/>
      <c r="D32" s="66"/>
      <c r="E32" s="66" t="s">
        <v>747</v>
      </c>
      <c r="F32" s="66">
        <v>2</v>
      </c>
      <c r="G32" s="66" t="s">
        <v>816</v>
      </c>
      <c r="H32" s="67">
        <v>3</v>
      </c>
      <c r="I32" s="66"/>
      <c r="J32" s="68">
        <v>5.2529935346168033</v>
      </c>
      <c r="K32" s="66">
        <v>1</v>
      </c>
      <c r="L32" s="66">
        <v>0</v>
      </c>
      <c r="M32" s="69">
        <v>7.2228828227235795E-2</v>
      </c>
      <c r="N32" s="66">
        <v>0</v>
      </c>
      <c r="O32" s="67">
        <v>32.55422032447575</v>
      </c>
      <c r="P32" s="66">
        <v>0</v>
      </c>
      <c r="Q32" s="66"/>
      <c r="R32" s="66">
        <v>1</v>
      </c>
      <c r="S32" s="67">
        <v>52.95</v>
      </c>
      <c r="T32" s="66">
        <v>1</v>
      </c>
      <c r="U32" s="66" t="s">
        <v>126</v>
      </c>
      <c r="V32" s="66"/>
      <c r="W32" s="70" t="s">
        <v>968</v>
      </c>
      <c r="X32" s="71">
        <v>4820.3940670601241</v>
      </c>
      <c r="Y32" s="70" t="s">
        <v>968</v>
      </c>
      <c r="Z32" s="71">
        <v>9210.8492012123788</v>
      </c>
    </row>
    <row r="33" spans="1:26" ht="52.5" x14ac:dyDescent="0.4">
      <c r="A33" s="73" t="s">
        <v>659</v>
      </c>
      <c r="B33" s="77" t="s">
        <v>9</v>
      </c>
      <c r="C33" s="66"/>
      <c r="D33" s="66"/>
      <c r="E33" s="66" t="s">
        <v>728</v>
      </c>
      <c r="F33" s="66">
        <v>1</v>
      </c>
      <c r="G33" s="67">
        <v>1186</v>
      </c>
      <c r="H33" s="67">
        <v>3</v>
      </c>
      <c r="I33" s="66"/>
      <c r="J33" s="68">
        <v>0.248529494536535</v>
      </c>
      <c r="K33" s="66">
        <v>0</v>
      </c>
      <c r="L33" s="66">
        <v>0</v>
      </c>
      <c r="M33" s="69">
        <v>0.10706408911203456</v>
      </c>
      <c r="N33" s="66">
        <v>1</v>
      </c>
      <c r="O33" s="67">
        <v>55.007946053648517</v>
      </c>
      <c r="P33" s="66">
        <v>1</v>
      </c>
      <c r="Q33" s="66"/>
      <c r="R33" s="66">
        <v>2</v>
      </c>
      <c r="S33" s="67">
        <v>54.72</v>
      </c>
      <c r="T33" s="66">
        <v>1</v>
      </c>
      <c r="U33" s="66" t="s">
        <v>127</v>
      </c>
      <c r="V33" s="66" t="s">
        <v>782</v>
      </c>
      <c r="W33" s="70" t="s">
        <v>968</v>
      </c>
      <c r="X33" s="71">
        <v>211.51851353741168</v>
      </c>
      <c r="Y33" s="70" t="s">
        <v>968</v>
      </c>
      <c r="Z33" s="71">
        <v>525.56006860592151</v>
      </c>
    </row>
    <row r="34" spans="1:26" ht="39.4" x14ac:dyDescent="0.4">
      <c r="A34" s="73" t="s">
        <v>1019</v>
      </c>
      <c r="B34" s="66" t="s">
        <v>9</v>
      </c>
      <c r="C34" s="66"/>
      <c r="D34" s="66"/>
      <c r="E34" s="66" t="s">
        <v>728</v>
      </c>
      <c r="F34" s="66">
        <v>1</v>
      </c>
      <c r="G34" s="67">
        <v>1400</v>
      </c>
      <c r="H34" s="67">
        <v>2</v>
      </c>
      <c r="I34" s="66"/>
      <c r="J34" s="68">
        <v>4.9445642275071053</v>
      </c>
      <c r="K34" s="66">
        <v>1</v>
      </c>
      <c r="L34" s="66">
        <v>0</v>
      </c>
      <c r="M34" s="69">
        <v>0.10706408911203456</v>
      </c>
      <c r="N34" s="66">
        <v>1</v>
      </c>
      <c r="O34" s="67">
        <v>55.007946053648517</v>
      </c>
      <c r="P34" s="66">
        <v>1</v>
      </c>
      <c r="Q34" s="66"/>
      <c r="R34" s="66">
        <v>3</v>
      </c>
      <c r="S34" s="67">
        <v>54.72</v>
      </c>
      <c r="T34" s="66">
        <v>1</v>
      </c>
      <c r="U34" s="66" t="s">
        <v>126</v>
      </c>
      <c r="V34" s="74"/>
      <c r="W34" s="70" t="s">
        <v>968</v>
      </c>
      <c r="X34" s="71">
        <v>5858.7256549263711</v>
      </c>
      <c r="Y34" s="70" t="s">
        <v>968</v>
      </c>
      <c r="Z34" s="71">
        <v>5704.7361078024151</v>
      </c>
    </row>
    <row r="35" spans="1:26" ht="39.4" x14ac:dyDescent="0.4">
      <c r="A35" s="65" t="s">
        <v>1016</v>
      </c>
      <c r="B35" s="66" t="s">
        <v>9</v>
      </c>
      <c r="C35" s="66"/>
      <c r="D35" s="66"/>
      <c r="E35" s="66" t="s">
        <v>772</v>
      </c>
      <c r="F35" s="66">
        <v>0</v>
      </c>
      <c r="G35" s="66" t="s">
        <v>784</v>
      </c>
      <c r="H35" s="67">
        <v>0</v>
      </c>
      <c r="I35" s="66"/>
      <c r="J35" s="68">
        <v>9.4E-2</v>
      </c>
      <c r="K35" s="66">
        <v>0</v>
      </c>
      <c r="L35" s="66">
        <v>1</v>
      </c>
      <c r="M35" s="69" t="s">
        <v>772</v>
      </c>
      <c r="N35" s="66" t="s">
        <v>772</v>
      </c>
      <c r="O35" s="67" t="s">
        <v>772</v>
      </c>
      <c r="P35" s="66" t="s">
        <v>772</v>
      </c>
      <c r="Q35" s="66"/>
      <c r="R35" s="66" t="s">
        <v>772</v>
      </c>
      <c r="S35" s="67" t="s">
        <v>772</v>
      </c>
      <c r="T35" s="66" t="s">
        <v>772</v>
      </c>
      <c r="U35" s="66" t="s">
        <v>125</v>
      </c>
      <c r="V35" s="66"/>
      <c r="W35" s="70" t="s">
        <v>968</v>
      </c>
      <c r="X35" s="71">
        <v>3910.4000000000005</v>
      </c>
      <c r="Y35" s="70" t="s">
        <v>968</v>
      </c>
      <c r="Z35" s="71">
        <v>3609.6000014726346</v>
      </c>
    </row>
    <row r="36" spans="1:26" ht="39.4" x14ac:dyDescent="0.4">
      <c r="A36" s="75" t="s">
        <v>908</v>
      </c>
      <c r="B36" s="66" t="s">
        <v>9</v>
      </c>
      <c r="C36" s="66" t="s">
        <v>783</v>
      </c>
      <c r="D36" s="66" t="s">
        <v>783</v>
      </c>
      <c r="E36" s="66" t="s">
        <v>314</v>
      </c>
      <c r="F36" s="66">
        <v>1</v>
      </c>
      <c r="G36" s="67">
        <v>31</v>
      </c>
      <c r="H36" s="67">
        <v>4</v>
      </c>
      <c r="I36" s="66"/>
      <c r="J36" s="68">
        <v>3.0509432572250312</v>
      </c>
      <c r="K36" s="66">
        <v>1</v>
      </c>
      <c r="L36" s="66">
        <v>1</v>
      </c>
      <c r="M36" s="69">
        <v>1.1693342491029053E-2</v>
      </c>
      <c r="N36" s="66">
        <v>0</v>
      </c>
      <c r="O36" s="67">
        <v>74.356975430896242</v>
      </c>
      <c r="P36" s="66">
        <v>1</v>
      </c>
      <c r="Q36" s="66"/>
      <c r="R36" s="66">
        <v>3</v>
      </c>
      <c r="S36" s="67">
        <v>59.28</v>
      </c>
      <c r="T36" s="66">
        <v>1</v>
      </c>
      <c r="U36" s="66" t="s">
        <v>125</v>
      </c>
      <c r="V36" s="66" t="s">
        <v>782</v>
      </c>
      <c r="W36" s="70" t="s">
        <v>935</v>
      </c>
      <c r="X36" s="71">
        <v>17111.832116456761</v>
      </c>
      <c r="Y36" s="70" t="s">
        <v>935</v>
      </c>
      <c r="Z36" s="71">
        <v>7822.8271964063788</v>
      </c>
    </row>
    <row r="37" spans="1:26" ht="39.4" x14ac:dyDescent="0.4">
      <c r="A37" s="73" t="s">
        <v>507</v>
      </c>
      <c r="B37" s="66" t="s">
        <v>9</v>
      </c>
      <c r="C37" s="66" t="s">
        <v>783</v>
      </c>
      <c r="D37" s="66"/>
      <c r="E37" s="66" t="s">
        <v>732</v>
      </c>
      <c r="F37" s="66">
        <v>3</v>
      </c>
      <c r="G37" s="66" t="s">
        <v>784</v>
      </c>
      <c r="H37" s="67">
        <v>0</v>
      </c>
      <c r="I37" s="66"/>
      <c r="J37" s="68">
        <v>0.21691828689811607</v>
      </c>
      <c r="K37" s="66">
        <v>0</v>
      </c>
      <c r="L37" s="66">
        <v>0</v>
      </c>
      <c r="M37" s="69">
        <v>5.3344601257103295E-2</v>
      </c>
      <c r="N37" s="66">
        <v>0</v>
      </c>
      <c r="O37" s="67">
        <v>57.525902234044665</v>
      </c>
      <c r="P37" s="66">
        <v>1</v>
      </c>
      <c r="Q37" s="66"/>
      <c r="R37" s="66">
        <v>1</v>
      </c>
      <c r="S37" s="67">
        <v>53.2</v>
      </c>
      <c r="T37" s="66">
        <v>1</v>
      </c>
      <c r="U37" s="66" t="s">
        <v>126</v>
      </c>
      <c r="V37" s="66"/>
      <c r="W37" s="70" t="s">
        <v>967</v>
      </c>
      <c r="X37" s="71">
        <v>286.63440620210173</v>
      </c>
      <c r="Y37" s="70" t="s">
        <v>967</v>
      </c>
      <c r="Z37" s="71">
        <v>337.95028610529727</v>
      </c>
    </row>
    <row r="38" spans="1:26" ht="52.5" x14ac:dyDescent="0.4">
      <c r="A38" s="75" t="s">
        <v>914</v>
      </c>
      <c r="B38" s="66" t="s">
        <v>9</v>
      </c>
      <c r="C38" s="66"/>
      <c r="D38" s="66" t="s">
        <v>783</v>
      </c>
      <c r="E38" s="66" t="s">
        <v>314</v>
      </c>
      <c r="F38" s="66">
        <v>1</v>
      </c>
      <c r="G38" s="67">
        <v>93</v>
      </c>
      <c r="H38" s="67">
        <v>4</v>
      </c>
      <c r="I38" s="66"/>
      <c r="J38" s="68">
        <v>2.4124539576553481</v>
      </c>
      <c r="K38" s="66">
        <v>1</v>
      </c>
      <c r="L38" s="66">
        <v>1</v>
      </c>
      <c r="M38" s="69">
        <v>1.1693342491029053E-2</v>
      </c>
      <c r="N38" s="66">
        <v>0</v>
      </c>
      <c r="O38" s="67">
        <v>74.356975430896242</v>
      </c>
      <c r="P38" s="66">
        <v>1</v>
      </c>
      <c r="Q38" s="66"/>
      <c r="R38" s="66">
        <v>3</v>
      </c>
      <c r="S38" s="67">
        <v>59.28</v>
      </c>
      <c r="T38" s="66">
        <v>1</v>
      </c>
      <c r="U38" s="66" t="s">
        <v>125</v>
      </c>
      <c r="V38" s="66"/>
      <c r="W38" s="70" t="s">
        <v>968</v>
      </c>
      <c r="X38" s="71">
        <v>3190.9778173339191</v>
      </c>
      <c r="Y38" s="70" t="s">
        <v>967</v>
      </c>
      <c r="Z38" s="71">
        <v>723.1470737822284</v>
      </c>
    </row>
    <row r="39" spans="1:26" ht="39.4" x14ac:dyDescent="0.4">
      <c r="A39" s="75" t="s">
        <v>915</v>
      </c>
      <c r="B39" s="66" t="s">
        <v>9</v>
      </c>
      <c r="C39" s="66" t="s">
        <v>783</v>
      </c>
      <c r="D39" s="66" t="s">
        <v>783</v>
      </c>
      <c r="E39" s="66" t="s">
        <v>314</v>
      </c>
      <c r="F39" s="66">
        <v>1</v>
      </c>
      <c r="G39" s="66">
        <v>54</v>
      </c>
      <c r="H39" s="67">
        <v>4</v>
      </c>
      <c r="I39" s="66"/>
      <c r="J39" s="68">
        <v>0.52964517770802444</v>
      </c>
      <c r="K39" s="66">
        <v>0</v>
      </c>
      <c r="L39" s="66">
        <v>0</v>
      </c>
      <c r="M39" s="69">
        <v>1.1693342491029053E-2</v>
      </c>
      <c r="N39" s="66">
        <v>0</v>
      </c>
      <c r="O39" s="67">
        <v>74.356975430896242</v>
      </c>
      <c r="P39" s="66">
        <v>1</v>
      </c>
      <c r="Q39" s="66"/>
      <c r="R39" s="66">
        <v>1</v>
      </c>
      <c r="S39" s="67">
        <v>59.28</v>
      </c>
      <c r="T39" s="66">
        <v>1</v>
      </c>
      <c r="U39" s="66" t="s">
        <v>127</v>
      </c>
      <c r="V39" s="66"/>
      <c r="W39" s="70" t="s">
        <v>935</v>
      </c>
      <c r="X39" s="71">
        <v>3588.7046507951632</v>
      </c>
      <c r="Y39" s="70" t="s">
        <v>967</v>
      </c>
      <c r="Z39" s="71">
        <v>10707.026581255992</v>
      </c>
    </row>
    <row r="40" spans="1:26" ht="39.4" x14ac:dyDescent="0.4">
      <c r="A40" s="81" t="s">
        <v>918</v>
      </c>
      <c r="B40" s="66" t="s">
        <v>9</v>
      </c>
      <c r="C40" s="66"/>
      <c r="D40" s="66" t="s">
        <v>783</v>
      </c>
      <c r="E40" s="66" t="s">
        <v>314</v>
      </c>
      <c r="F40" s="66">
        <v>1</v>
      </c>
      <c r="G40" s="66">
        <v>49</v>
      </c>
      <c r="H40" s="67">
        <v>4</v>
      </c>
      <c r="I40" s="66"/>
      <c r="J40" s="68">
        <v>0.48827628906858322</v>
      </c>
      <c r="K40" s="66">
        <v>0</v>
      </c>
      <c r="L40" s="66">
        <v>0</v>
      </c>
      <c r="M40" s="69">
        <v>1.1693342491029053E-2</v>
      </c>
      <c r="N40" s="66">
        <v>0</v>
      </c>
      <c r="O40" s="67">
        <v>74.356975430896242</v>
      </c>
      <c r="P40" s="66">
        <v>1</v>
      </c>
      <c r="Q40" s="66"/>
      <c r="R40" s="66">
        <v>1</v>
      </c>
      <c r="S40" s="67">
        <v>59.28</v>
      </c>
      <c r="T40" s="66">
        <v>1</v>
      </c>
      <c r="U40" s="66" t="s">
        <v>126</v>
      </c>
      <c r="V40" s="66" t="s">
        <v>782</v>
      </c>
      <c r="W40" s="70" t="s">
        <v>967</v>
      </c>
      <c r="X40" s="71">
        <v>308.13872726274559</v>
      </c>
      <c r="Y40" s="70" t="s">
        <v>967</v>
      </c>
      <c r="Z40" s="71">
        <v>222.17855266962599</v>
      </c>
    </row>
    <row r="41" spans="1:26" ht="26.25" x14ac:dyDescent="0.4">
      <c r="A41" s="75" t="s">
        <v>916</v>
      </c>
      <c r="B41" s="66" t="s">
        <v>9</v>
      </c>
      <c r="C41" s="66" t="s">
        <v>783</v>
      </c>
      <c r="D41" s="66" t="s">
        <v>783</v>
      </c>
      <c r="E41" s="66" t="s">
        <v>314</v>
      </c>
      <c r="F41" s="66">
        <v>1</v>
      </c>
      <c r="G41" s="66">
        <v>49</v>
      </c>
      <c r="H41" s="67">
        <v>4</v>
      </c>
      <c r="I41" s="66"/>
      <c r="J41" s="68">
        <v>0.4495242026345686</v>
      </c>
      <c r="K41" s="66">
        <v>0</v>
      </c>
      <c r="L41" s="66">
        <v>0</v>
      </c>
      <c r="M41" s="69">
        <v>1.1693342491029053E-2</v>
      </c>
      <c r="N41" s="66">
        <v>0</v>
      </c>
      <c r="O41" s="67">
        <v>74.356975430896242</v>
      </c>
      <c r="P41" s="66">
        <v>1</v>
      </c>
      <c r="Q41" s="66"/>
      <c r="R41" s="66">
        <v>1</v>
      </c>
      <c r="S41" s="67">
        <v>59.28</v>
      </c>
      <c r="T41" s="66">
        <v>1</v>
      </c>
      <c r="U41" s="66" t="s">
        <v>126</v>
      </c>
      <c r="V41" s="66" t="s">
        <v>782</v>
      </c>
      <c r="W41" s="70" t="s">
        <v>967</v>
      </c>
      <c r="X41" s="71">
        <v>423.90840735372058</v>
      </c>
      <c r="Y41" s="70" t="s">
        <v>967</v>
      </c>
      <c r="Z41" s="71">
        <v>294.67271080524228</v>
      </c>
    </row>
    <row r="42" spans="1:26" ht="52.5" x14ac:dyDescent="0.4">
      <c r="A42" s="75" t="s">
        <v>913</v>
      </c>
      <c r="B42" s="66" t="s">
        <v>9</v>
      </c>
      <c r="C42" s="66"/>
      <c r="D42" s="66"/>
      <c r="E42" s="66" t="s">
        <v>314</v>
      </c>
      <c r="F42" s="66">
        <v>1</v>
      </c>
      <c r="G42" s="67" t="s">
        <v>983</v>
      </c>
      <c r="H42" s="67">
        <v>3</v>
      </c>
      <c r="I42" s="66"/>
      <c r="J42" s="68">
        <v>2.0230000000000001E-2</v>
      </c>
      <c r="K42" s="66">
        <v>0</v>
      </c>
      <c r="L42" s="66">
        <v>1</v>
      </c>
      <c r="M42" s="69">
        <v>1.1693342491029053E-2</v>
      </c>
      <c r="N42" s="66">
        <v>0</v>
      </c>
      <c r="O42" s="67">
        <v>74.356975430896242</v>
      </c>
      <c r="P42" s="66">
        <v>1</v>
      </c>
      <c r="Q42" s="66"/>
      <c r="R42" s="66">
        <v>2</v>
      </c>
      <c r="S42" s="67">
        <v>59.28</v>
      </c>
      <c r="T42" s="66">
        <v>1</v>
      </c>
      <c r="U42" s="66" t="s">
        <v>125</v>
      </c>
      <c r="V42" s="66"/>
      <c r="W42" s="70" t="s">
        <v>968</v>
      </c>
      <c r="X42" s="71">
        <v>1.6092506770722971E-2</v>
      </c>
      <c r="Y42" s="70" t="s">
        <v>967</v>
      </c>
      <c r="Z42" s="71">
        <v>3.1242673634181801E-4</v>
      </c>
    </row>
    <row r="43" spans="1:26" ht="52.5" x14ac:dyDescent="0.4">
      <c r="A43" s="81" t="s">
        <v>911</v>
      </c>
      <c r="B43" s="66" t="s">
        <v>9</v>
      </c>
      <c r="C43" s="66"/>
      <c r="D43" s="66"/>
      <c r="E43" s="66" t="s">
        <v>314</v>
      </c>
      <c r="F43" s="66">
        <v>1</v>
      </c>
      <c r="G43" s="67" t="s">
        <v>983</v>
      </c>
      <c r="H43" s="67">
        <v>3</v>
      </c>
      <c r="I43" s="66"/>
      <c r="J43" s="68">
        <v>1.7790273640275014</v>
      </c>
      <c r="K43" s="66">
        <v>0</v>
      </c>
      <c r="L43" s="66">
        <v>0</v>
      </c>
      <c r="M43" s="69">
        <v>1.1693342491029053E-2</v>
      </c>
      <c r="N43" s="66">
        <v>0</v>
      </c>
      <c r="O43" s="67">
        <v>74.356975430896242</v>
      </c>
      <c r="P43" s="66">
        <v>1</v>
      </c>
      <c r="Q43" s="66"/>
      <c r="R43" s="66">
        <v>1</v>
      </c>
      <c r="S43" s="67">
        <v>59.28</v>
      </c>
      <c r="T43" s="66">
        <v>1</v>
      </c>
      <c r="U43" s="66" t="s">
        <v>127</v>
      </c>
      <c r="V43" s="66"/>
      <c r="W43" s="70" t="s">
        <v>968</v>
      </c>
      <c r="X43" s="71">
        <v>7.0758798568744448</v>
      </c>
      <c r="Y43" s="70" t="s">
        <v>967</v>
      </c>
      <c r="Z43" s="71">
        <v>0.2438497666719226</v>
      </c>
    </row>
    <row r="44" spans="1:26" ht="39.4" x14ac:dyDescent="0.4">
      <c r="A44" s="65" t="s">
        <v>959</v>
      </c>
      <c r="B44" s="66" t="s">
        <v>9</v>
      </c>
      <c r="C44" s="66"/>
      <c r="D44" s="66"/>
      <c r="E44" s="66" t="s">
        <v>772</v>
      </c>
      <c r="F44" s="66">
        <v>0</v>
      </c>
      <c r="G44" s="66" t="s">
        <v>784</v>
      </c>
      <c r="H44" s="67">
        <v>0</v>
      </c>
      <c r="I44" s="66"/>
      <c r="J44" s="68">
        <v>9.4E-2</v>
      </c>
      <c r="K44" s="66">
        <v>0</v>
      </c>
      <c r="L44" s="66">
        <v>0</v>
      </c>
      <c r="M44" s="69" t="s">
        <v>772</v>
      </c>
      <c r="N44" s="66" t="s">
        <v>772</v>
      </c>
      <c r="O44" s="67" t="s">
        <v>772</v>
      </c>
      <c r="P44" s="66" t="s">
        <v>772</v>
      </c>
      <c r="Q44" s="66"/>
      <c r="R44" s="66" t="s">
        <v>772</v>
      </c>
      <c r="S44" s="67" t="s">
        <v>772</v>
      </c>
      <c r="T44" s="66" t="s">
        <v>772</v>
      </c>
      <c r="U44" s="66" t="s">
        <v>127</v>
      </c>
      <c r="V44" s="66"/>
      <c r="W44" s="70" t="s">
        <v>968</v>
      </c>
      <c r="X44" s="71">
        <v>3910.4000000000005</v>
      </c>
      <c r="Y44" s="70" t="s">
        <v>968</v>
      </c>
      <c r="Z44" s="71">
        <v>3609.6000014726346</v>
      </c>
    </row>
    <row r="45" spans="1:26" x14ac:dyDescent="0.4">
      <c r="A45" s="75" t="s">
        <v>917</v>
      </c>
      <c r="B45" s="66" t="s">
        <v>9</v>
      </c>
      <c r="C45" s="66" t="s">
        <v>783</v>
      </c>
      <c r="D45" s="66" t="s">
        <v>783</v>
      </c>
      <c r="E45" s="66" t="s">
        <v>314</v>
      </c>
      <c r="F45" s="66">
        <v>1</v>
      </c>
      <c r="G45" s="66">
        <v>49</v>
      </c>
      <c r="H45" s="67">
        <v>4</v>
      </c>
      <c r="I45" s="66"/>
      <c r="J45" s="68">
        <v>20.946845798236545</v>
      </c>
      <c r="K45" s="66">
        <v>2</v>
      </c>
      <c r="L45" s="66">
        <v>0</v>
      </c>
      <c r="M45" s="69">
        <v>1.1693342491029053E-2</v>
      </c>
      <c r="N45" s="66">
        <v>0</v>
      </c>
      <c r="O45" s="67">
        <v>74.356975430896242</v>
      </c>
      <c r="P45" s="66">
        <v>1</v>
      </c>
      <c r="Q45" s="66"/>
      <c r="R45" s="66">
        <v>3</v>
      </c>
      <c r="S45" s="67">
        <v>59.28</v>
      </c>
      <c r="T45" s="66">
        <v>1</v>
      </c>
      <c r="U45" s="66" t="s">
        <v>126</v>
      </c>
      <c r="V45" s="66"/>
      <c r="W45" s="70" t="s">
        <v>967</v>
      </c>
      <c r="X45" s="71">
        <v>10039.966002372266</v>
      </c>
      <c r="Y45" s="70" t="s">
        <v>967</v>
      </c>
      <c r="Z45" s="71">
        <v>6627.4911735353608</v>
      </c>
    </row>
    <row r="46" spans="1:26" ht="26.25" x14ac:dyDescent="0.4">
      <c r="A46" s="65" t="s">
        <v>1022</v>
      </c>
      <c r="B46" s="66" t="s">
        <v>9</v>
      </c>
      <c r="C46" s="66"/>
      <c r="D46" s="66"/>
      <c r="E46" s="66" t="s">
        <v>747</v>
      </c>
      <c r="F46" s="66">
        <v>2</v>
      </c>
      <c r="G46" s="66" t="s">
        <v>784</v>
      </c>
      <c r="H46" s="67">
        <v>0</v>
      </c>
      <c r="I46" s="66"/>
      <c r="J46" s="68">
        <v>5.2529935346168033</v>
      </c>
      <c r="K46" s="66">
        <v>1</v>
      </c>
      <c r="L46" s="66">
        <v>0</v>
      </c>
      <c r="M46" s="69">
        <v>7.2228828227235795E-2</v>
      </c>
      <c r="N46" s="66">
        <v>0</v>
      </c>
      <c r="O46" s="67">
        <v>32.55422032447575</v>
      </c>
      <c r="P46" s="66">
        <v>0</v>
      </c>
      <c r="Q46" s="66"/>
      <c r="R46" s="66">
        <v>1</v>
      </c>
      <c r="S46" s="67">
        <v>52.95</v>
      </c>
      <c r="T46" s="66">
        <v>1</v>
      </c>
      <c r="U46" s="66"/>
      <c r="V46" s="66"/>
      <c r="W46" s="82" t="s">
        <v>968</v>
      </c>
      <c r="X46" s="83">
        <v>4820.3940670601241</v>
      </c>
      <c r="Y46" s="82" t="s">
        <v>968</v>
      </c>
      <c r="Z46" s="83">
        <v>9210.8492012123788</v>
      </c>
    </row>
    <row r="47" spans="1:26" ht="26.25" x14ac:dyDescent="0.4">
      <c r="A47" s="73" t="s">
        <v>101</v>
      </c>
      <c r="B47" s="66" t="s">
        <v>9</v>
      </c>
      <c r="C47" s="66"/>
      <c r="D47" s="66"/>
      <c r="E47" s="66" t="s">
        <v>772</v>
      </c>
      <c r="F47" s="66">
        <v>0</v>
      </c>
      <c r="G47" s="66" t="s">
        <v>784</v>
      </c>
      <c r="H47" s="67">
        <v>0</v>
      </c>
      <c r="I47" s="66"/>
      <c r="J47" s="68">
        <v>3</v>
      </c>
      <c r="K47" s="66">
        <v>1</v>
      </c>
      <c r="L47" s="66">
        <v>0</v>
      </c>
      <c r="M47" s="69" t="s">
        <v>772</v>
      </c>
      <c r="N47" s="66" t="s">
        <v>772</v>
      </c>
      <c r="O47" s="67" t="s">
        <v>772</v>
      </c>
      <c r="P47" s="66" t="s">
        <v>772</v>
      </c>
      <c r="Q47" s="66"/>
      <c r="R47" s="66" t="s">
        <v>772</v>
      </c>
      <c r="S47" s="67" t="s">
        <v>772</v>
      </c>
      <c r="T47" s="66" t="s">
        <v>772</v>
      </c>
      <c r="U47" s="66" t="s">
        <v>127</v>
      </c>
      <c r="V47" s="66"/>
      <c r="W47" s="70" t="s">
        <v>967</v>
      </c>
      <c r="X47" s="71">
        <v>5011.0272064867022</v>
      </c>
      <c r="Y47" s="70" t="s">
        <v>967</v>
      </c>
      <c r="Z47" s="71">
        <v>8066.9468714992499</v>
      </c>
    </row>
    <row r="48" spans="1:26" ht="39.4" x14ac:dyDescent="0.4">
      <c r="A48" s="73" t="s">
        <v>960</v>
      </c>
      <c r="B48" s="66" t="s">
        <v>9</v>
      </c>
      <c r="C48" s="66" t="s">
        <v>783</v>
      </c>
      <c r="D48" s="66" t="s">
        <v>783</v>
      </c>
      <c r="E48" s="66" t="s">
        <v>744</v>
      </c>
      <c r="F48" s="66">
        <v>1</v>
      </c>
      <c r="G48" s="66">
        <v>0.05</v>
      </c>
      <c r="H48" s="67">
        <v>4</v>
      </c>
      <c r="I48" s="66"/>
      <c r="J48" s="68">
        <v>8.2514989228512476</v>
      </c>
      <c r="K48" s="66">
        <v>1</v>
      </c>
      <c r="L48" s="66">
        <v>1</v>
      </c>
      <c r="M48" s="69">
        <v>0.19656199237180108</v>
      </c>
      <c r="N48" s="66">
        <v>1</v>
      </c>
      <c r="O48" s="67">
        <v>86.542741489956924</v>
      </c>
      <c r="P48" s="66">
        <v>1</v>
      </c>
      <c r="Q48" s="66"/>
      <c r="R48" s="66">
        <v>4</v>
      </c>
      <c r="S48" s="67">
        <v>23.22</v>
      </c>
      <c r="T48" s="66">
        <v>3</v>
      </c>
      <c r="U48" s="66" t="s">
        <v>125</v>
      </c>
      <c r="V48" s="66" t="s">
        <v>782</v>
      </c>
      <c r="W48" s="70" t="s">
        <v>935</v>
      </c>
      <c r="X48" s="71">
        <v>3211.6936312732651</v>
      </c>
      <c r="Y48" s="70" t="s">
        <v>935</v>
      </c>
      <c r="Z48" s="71">
        <v>1610.7436349867437</v>
      </c>
    </row>
    <row r="49" spans="1:26" x14ac:dyDescent="0.4">
      <c r="A49" s="75" t="s">
        <v>373</v>
      </c>
      <c r="B49" s="66" t="s">
        <v>9</v>
      </c>
      <c r="C49" s="66"/>
      <c r="D49" s="66"/>
      <c r="E49" s="66" t="s">
        <v>743</v>
      </c>
      <c r="F49" s="66">
        <v>1</v>
      </c>
      <c r="G49" s="67" t="s">
        <v>784</v>
      </c>
      <c r="H49" s="67">
        <v>0</v>
      </c>
      <c r="I49" s="66"/>
      <c r="J49" s="68">
        <v>5.2529935346168033</v>
      </c>
      <c r="K49" s="66">
        <v>1</v>
      </c>
      <c r="L49" s="66">
        <v>0</v>
      </c>
      <c r="M49" s="69">
        <v>2.0738333259129587E-2</v>
      </c>
      <c r="N49" s="66">
        <v>0</v>
      </c>
      <c r="O49" s="67">
        <v>73.331794062972733</v>
      </c>
      <c r="P49" s="66">
        <v>1</v>
      </c>
      <c r="Q49" s="66"/>
      <c r="R49" s="66">
        <v>2</v>
      </c>
      <c r="S49" s="67">
        <v>58.81</v>
      </c>
      <c r="T49" s="66">
        <v>1</v>
      </c>
      <c r="U49" s="66" t="s">
        <v>126</v>
      </c>
      <c r="V49" s="66"/>
      <c r="W49" s="70" t="s">
        <v>968</v>
      </c>
      <c r="X49" s="71">
        <v>4820.3940670601241</v>
      </c>
      <c r="Y49" s="70" t="s">
        <v>968</v>
      </c>
      <c r="Z49" s="71">
        <v>9210.8492012123788</v>
      </c>
    </row>
    <row r="50" spans="1:26" ht="52.5" x14ac:dyDescent="0.4">
      <c r="A50" s="75" t="s">
        <v>371</v>
      </c>
      <c r="B50" s="66" t="s">
        <v>9</v>
      </c>
      <c r="C50" s="66" t="s">
        <v>783</v>
      </c>
      <c r="D50" s="66" t="s">
        <v>783</v>
      </c>
      <c r="E50" s="66" t="s">
        <v>743</v>
      </c>
      <c r="F50" s="66">
        <v>1</v>
      </c>
      <c r="G50" s="67">
        <v>11</v>
      </c>
      <c r="H50" s="67">
        <v>4</v>
      </c>
      <c r="I50" s="66"/>
      <c r="J50" s="68">
        <v>0.4546559785461225</v>
      </c>
      <c r="K50" s="66">
        <v>0</v>
      </c>
      <c r="L50" s="66">
        <v>0</v>
      </c>
      <c r="M50" s="69">
        <v>2.0738333259129587E-2</v>
      </c>
      <c r="N50" s="66">
        <v>0</v>
      </c>
      <c r="O50" s="67">
        <v>73.331794062972733</v>
      </c>
      <c r="P50" s="66">
        <v>1</v>
      </c>
      <c r="Q50" s="66"/>
      <c r="R50" s="66">
        <v>1</v>
      </c>
      <c r="S50" s="67">
        <v>58.81</v>
      </c>
      <c r="T50" s="66">
        <v>1</v>
      </c>
      <c r="U50" s="66" t="s">
        <v>127</v>
      </c>
      <c r="V50" s="66"/>
      <c r="W50" s="70" t="s">
        <v>935</v>
      </c>
      <c r="X50" s="71">
        <v>6371.9079047934956</v>
      </c>
      <c r="Y50" s="70" t="s">
        <v>935</v>
      </c>
      <c r="Z50" s="71">
        <v>4924.2006409715741</v>
      </c>
    </row>
    <row r="51" spans="1:26" ht="52.5" x14ac:dyDescent="0.4">
      <c r="A51" s="75" t="s">
        <v>912</v>
      </c>
      <c r="B51" s="66" t="s">
        <v>9</v>
      </c>
      <c r="C51" s="66"/>
      <c r="D51" s="66"/>
      <c r="E51" s="66" t="s">
        <v>314</v>
      </c>
      <c r="F51" s="66">
        <v>1</v>
      </c>
      <c r="G51" s="67" t="s">
        <v>983</v>
      </c>
      <c r="H51" s="67">
        <v>3</v>
      </c>
      <c r="I51" s="66"/>
      <c r="J51" s="68">
        <v>0.80994758485579355</v>
      </c>
      <c r="K51" s="66">
        <v>0</v>
      </c>
      <c r="L51" s="66">
        <v>0</v>
      </c>
      <c r="M51" s="69">
        <v>1.1693342491029053E-2</v>
      </c>
      <c r="N51" s="66">
        <v>0</v>
      </c>
      <c r="O51" s="67">
        <v>74.356975430896242</v>
      </c>
      <c r="P51" s="66">
        <v>1</v>
      </c>
      <c r="Q51" s="66"/>
      <c r="R51" s="66">
        <v>1</v>
      </c>
      <c r="S51" s="67">
        <v>59.28</v>
      </c>
      <c r="T51" s="66">
        <v>1</v>
      </c>
      <c r="U51" s="66" t="s">
        <v>127</v>
      </c>
      <c r="V51" s="66"/>
      <c r="W51" s="70" t="s">
        <v>968</v>
      </c>
      <c r="X51" s="71">
        <v>992.5887627382009</v>
      </c>
      <c r="Y51" s="70" t="s">
        <v>967</v>
      </c>
      <c r="Z51" s="71">
        <v>2146.0755191534831</v>
      </c>
    </row>
    <row r="52" spans="1:26" ht="65.650000000000006" x14ac:dyDescent="0.4">
      <c r="A52" s="75" t="s">
        <v>450</v>
      </c>
      <c r="B52" s="66" t="s">
        <v>9</v>
      </c>
      <c r="C52" s="66"/>
      <c r="D52" s="66"/>
      <c r="E52" s="66" t="s">
        <v>314</v>
      </c>
      <c r="F52" s="66">
        <v>1</v>
      </c>
      <c r="G52" s="67" t="s">
        <v>992</v>
      </c>
      <c r="H52" s="67">
        <v>4</v>
      </c>
      <c r="I52" s="66"/>
      <c r="J52" s="68">
        <v>0.35823210058869914</v>
      </c>
      <c r="K52" s="66">
        <v>0</v>
      </c>
      <c r="L52" s="66">
        <v>0</v>
      </c>
      <c r="M52" s="69">
        <v>1.1693342491029053E-2</v>
      </c>
      <c r="N52" s="66">
        <v>0</v>
      </c>
      <c r="O52" s="67">
        <v>74.356975430896242</v>
      </c>
      <c r="P52" s="66">
        <v>1</v>
      </c>
      <c r="Q52" s="66"/>
      <c r="R52" s="66">
        <v>1</v>
      </c>
      <c r="S52" s="67">
        <v>59.28</v>
      </c>
      <c r="T52" s="66">
        <v>1</v>
      </c>
      <c r="U52" s="66" t="s">
        <v>127</v>
      </c>
      <c r="V52" s="66"/>
      <c r="W52" s="70" t="s">
        <v>968</v>
      </c>
      <c r="X52" s="71">
        <v>11253.683209631507</v>
      </c>
      <c r="Y52" s="70" t="s">
        <v>967</v>
      </c>
      <c r="Z52" s="71">
        <v>7592.841007260442</v>
      </c>
    </row>
    <row r="53" spans="1:26" ht="39.4" x14ac:dyDescent="0.4">
      <c r="A53" s="75" t="s">
        <v>965</v>
      </c>
      <c r="B53" s="66" t="s">
        <v>9</v>
      </c>
      <c r="C53" s="66"/>
      <c r="D53" s="66"/>
      <c r="E53" s="66" t="s">
        <v>732</v>
      </c>
      <c r="F53" s="66">
        <v>3</v>
      </c>
      <c r="G53" s="67" t="s">
        <v>812</v>
      </c>
      <c r="H53" s="67">
        <v>1</v>
      </c>
      <c r="I53" s="66"/>
      <c r="J53" s="68">
        <v>3.0219082286381651</v>
      </c>
      <c r="K53" s="66">
        <v>1</v>
      </c>
      <c r="L53" s="66">
        <v>0</v>
      </c>
      <c r="M53" s="69">
        <v>5.3344601257103295E-2</v>
      </c>
      <c r="N53" s="66">
        <v>0</v>
      </c>
      <c r="O53" s="67">
        <v>57.525902234044665</v>
      </c>
      <c r="P53" s="66">
        <v>1</v>
      </c>
      <c r="Q53" s="66"/>
      <c r="R53" s="66">
        <v>2</v>
      </c>
      <c r="S53" s="67">
        <v>53.2</v>
      </c>
      <c r="T53" s="66">
        <v>1</v>
      </c>
      <c r="U53" s="66" t="s">
        <v>126</v>
      </c>
      <c r="V53" s="66"/>
      <c r="W53" s="70" t="s">
        <v>968</v>
      </c>
      <c r="X53" s="71">
        <v>8.664031877716706</v>
      </c>
      <c r="Y53" s="70" t="s">
        <v>968</v>
      </c>
      <c r="Z53" s="71">
        <v>9.4744659218798351</v>
      </c>
    </row>
    <row r="54" spans="1:26" ht="39.4" x14ac:dyDescent="0.4">
      <c r="A54" s="73" t="s">
        <v>948</v>
      </c>
      <c r="B54" s="66" t="s">
        <v>9</v>
      </c>
      <c r="C54" s="66"/>
      <c r="D54" s="66" t="s">
        <v>783</v>
      </c>
      <c r="E54" s="66" t="s">
        <v>716</v>
      </c>
      <c r="F54" s="66">
        <v>1</v>
      </c>
      <c r="G54" s="67" t="s">
        <v>995</v>
      </c>
      <c r="H54" s="67">
        <v>3</v>
      </c>
      <c r="I54" s="66"/>
      <c r="J54" s="68">
        <v>10.5</v>
      </c>
      <c r="K54" s="66">
        <v>1</v>
      </c>
      <c r="L54" s="66">
        <v>0</v>
      </c>
      <c r="M54" s="69">
        <v>3.8944996394974125E-2</v>
      </c>
      <c r="N54" s="66">
        <v>0</v>
      </c>
      <c r="O54" s="67">
        <v>65.62601960885975</v>
      </c>
      <c r="P54" s="66">
        <v>1</v>
      </c>
      <c r="Q54" s="66"/>
      <c r="R54" s="66">
        <v>2</v>
      </c>
      <c r="S54" s="67">
        <v>47.07</v>
      </c>
      <c r="T54" s="66">
        <v>2</v>
      </c>
      <c r="U54" s="66"/>
      <c r="V54" s="66"/>
      <c r="W54" s="70" t="s">
        <v>935</v>
      </c>
      <c r="X54" s="71">
        <v>0</v>
      </c>
      <c r="Y54" s="70" t="s">
        <v>935</v>
      </c>
      <c r="Z54" s="71">
        <v>0</v>
      </c>
    </row>
    <row r="55" spans="1:26" ht="26.25" x14ac:dyDescent="0.4">
      <c r="A55" s="65" t="s">
        <v>1023</v>
      </c>
      <c r="B55" s="66" t="s">
        <v>9</v>
      </c>
      <c r="C55" s="66"/>
      <c r="D55" s="66"/>
      <c r="E55" s="66" t="s">
        <v>747</v>
      </c>
      <c r="F55" s="66">
        <v>2</v>
      </c>
      <c r="G55" s="66" t="s">
        <v>784</v>
      </c>
      <c r="H55" s="67">
        <v>0</v>
      </c>
      <c r="I55" s="66"/>
      <c r="J55" s="68">
        <v>5.2529935346168033</v>
      </c>
      <c r="K55" s="66">
        <v>1</v>
      </c>
      <c r="L55" s="66">
        <v>0</v>
      </c>
      <c r="M55" s="69">
        <v>7.2228828227235795E-2</v>
      </c>
      <c r="N55" s="66">
        <v>0</v>
      </c>
      <c r="O55" s="67">
        <v>32.55422032447575</v>
      </c>
      <c r="P55" s="66">
        <v>0</v>
      </c>
      <c r="Q55" s="66"/>
      <c r="R55" s="66">
        <v>1</v>
      </c>
      <c r="S55" s="67">
        <v>52.95</v>
      </c>
      <c r="T55" s="66">
        <v>1</v>
      </c>
      <c r="U55" s="66" t="s">
        <v>126</v>
      </c>
      <c r="V55" s="66"/>
      <c r="W55" s="70" t="s">
        <v>968</v>
      </c>
      <c r="X55" s="71">
        <v>4820.3940670601241</v>
      </c>
      <c r="Y55" s="70" t="s">
        <v>968</v>
      </c>
      <c r="Z55" s="71">
        <v>9210.8492012123788</v>
      </c>
    </row>
    <row r="56" spans="1:26" ht="26.25" x14ac:dyDescent="0.4">
      <c r="A56" s="73" t="s">
        <v>1020</v>
      </c>
      <c r="B56" s="66" t="s">
        <v>9</v>
      </c>
      <c r="C56" s="66" t="s">
        <v>783</v>
      </c>
      <c r="D56" s="66" t="s">
        <v>783</v>
      </c>
      <c r="E56" s="66" t="s">
        <v>748</v>
      </c>
      <c r="F56" s="66">
        <v>1</v>
      </c>
      <c r="G56" s="67">
        <v>1206</v>
      </c>
      <c r="H56" s="67">
        <v>3</v>
      </c>
      <c r="I56" s="66"/>
      <c r="J56" s="68">
        <v>0.118814539054747</v>
      </c>
      <c r="K56" s="66">
        <v>0</v>
      </c>
      <c r="L56" s="66">
        <v>0</v>
      </c>
      <c r="M56" s="69">
        <v>4.2481130737738772E-2</v>
      </c>
      <c r="N56" s="66">
        <v>0</v>
      </c>
      <c r="O56" s="67">
        <v>68.053786402808129</v>
      </c>
      <c r="P56" s="66">
        <v>1</v>
      </c>
      <c r="Q56" s="66"/>
      <c r="R56" s="66">
        <v>1</v>
      </c>
      <c r="S56" s="67">
        <v>59.51</v>
      </c>
      <c r="T56" s="66">
        <v>1</v>
      </c>
      <c r="U56" s="66" t="s">
        <v>127</v>
      </c>
      <c r="V56" s="66" t="s">
        <v>782</v>
      </c>
      <c r="W56" s="70" t="s">
        <v>967</v>
      </c>
      <c r="X56" s="71">
        <v>52.860974348871196</v>
      </c>
      <c r="Y56" s="70" t="s">
        <v>967</v>
      </c>
      <c r="Z56" s="71">
        <v>114.35656426822887</v>
      </c>
    </row>
    <row r="57" spans="1:26" ht="52.5" x14ac:dyDescent="0.4">
      <c r="A57" s="65" t="s">
        <v>1024</v>
      </c>
      <c r="B57" s="66" t="s">
        <v>9</v>
      </c>
      <c r="C57" s="66"/>
      <c r="D57" s="66"/>
      <c r="E57" s="66" t="s">
        <v>747</v>
      </c>
      <c r="F57" s="66">
        <v>2</v>
      </c>
      <c r="G57" s="66" t="s">
        <v>784</v>
      </c>
      <c r="H57" s="67">
        <v>0</v>
      </c>
      <c r="I57" s="66"/>
      <c r="J57" s="68">
        <v>5.2529935346168033</v>
      </c>
      <c r="K57" s="66">
        <v>1</v>
      </c>
      <c r="L57" s="66">
        <v>0</v>
      </c>
      <c r="M57" s="69">
        <v>7.2228828227235795E-2</v>
      </c>
      <c r="N57" s="66">
        <v>0</v>
      </c>
      <c r="O57" s="67">
        <v>32.55422032447575</v>
      </c>
      <c r="P57" s="66">
        <v>0</v>
      </c>
      <c r="Q57" s="66"/>
      <c r="R57" s="66">
        <v>1</v>
      </c>
      <c r="S57" s="67">
        <v>52.95</v>
      </c>
      <c r="T57" s="66">
        <v>1</v>
      </c>
      <c r="U57" s="66" t="s">
        <v>126</v>
      </c>
      <c r="V57" s="66"/>
      <c r="W57" s="70" t="s">
        <v>968</v>
      </c>
      <c r="X57" s="71">
        <v>4820.3940670601241</v>
      </c>
      <c r="Y57" s="70" t="s">
        <v>968</v>
      </c>
      <c r="Z57" s="71">
        <v>9210.8492012123788</v>
      </c>
    </row>
    <row r="58" spans="1:26" ht="39.4" x14ac:dyDescent="0.4">
      <c r="A58" s="73" t="s">
        <v>415</v>
      </c>
      <c r="B58" s="66" t="s">
        <v>9</v>
      </c>
      <c r="C58" s="66" t="s">
        <v>783</v>
      </c>
      <c r="D58" s="66" t="s">
        <v>783</v>
      </c>
      <c r="E58" s="66" t="s">
        <v>728</v>
      </c>
      <c r="F58" s="66">
        <v>1</v>
      </c>
      <c r="G58" s="67">
        <v>1</v>
      </c>
      <c r="H58" s="67">
        <v>4</v>
      </c>
      <c r="I58" s="66"/>
      <c r="J58" s="68">
        <v>1.7038647869188983</v>
      </c>
      <c r="K58" s="66">
        <v>0</v>
      </c>
      <c r="L58" s="66">
        <v>0</v>
      </c>
      <c r="M58" s="69">
        <v>0.10706408911203456</v>
      </c>
      <c r="N58" s="66">
        <v>1</v>
      </c>
      <c r="O58" s="67">
        <v>55.007946053648517</v>
      </c>
      <c r="P58" s="66">
        <v>1</v>
      </c>
      <c r="Q58" s="66"/>
      <c r="R58" s="66">
        <v>2</v>
      </c>
      <c r="S58" s="67">
        <v>54.72</v>
      </c>
      <c r="T58" s="66">
        <v>1</v>
      </c>
      <c r="U58" s="66" t="s">
        <v>127</v>
      </c>
      <c r="V58" s="74"/>
      <c r="W58" s="70" t="s">
        <v>968</v>
      </c>
      <c r="X58" s="71">
        <v>703.46713326078498</v>
      </c>
      <c r="Y58" s="70" t="s">
        <v>968</v>
      </c>
      <c r="Z58" s="71">
        <v>204.25524030791235</v>
      </c>
    </row>
    <row r="59" spans="1:26" ht="26.25" x14ac:dyDescent="0.4">
      <c r="A59" s="73" t="s">
        <v>879</v>
      </c>
      <c r="B59" s="66" t="s">
        <v>9</v>
      </c>
      <c r="C59" s="66" t="s">
        <v>783</v>
      </c>
      <c r="D59" s="66" t="s">
        <v>783</v>
      </c>
      <c r="E59" s="66" t="s">
        <v>728</v>
      </c>
      <c r="F59" s="66">
        <v>1</v>
      </c>
      <c r="G59" s="67">
        <v>64</v>
      </c>
      <c r="H59" s="67">
        <v>4</v>
      </c>
      <c r="I59" s="66"/>
      <c r="J59" s="68">
        <v>80.443131461033275</v>
      </c>
      <c r="K59" s="66">
        <v>3</v>
      </c>
      <c r="L59" s="66">
        <v>0</v>
      </c>
      <c r="M59" s="69">
        <v>0.10706408911203456</v>
      </c>
      <c r="N59" s="66">
        <v>1</v>
      </c>
      <c r="O59" s="67">
        <v>55.007946053648517</v>
      </c>
      <c r="P59" s="66">
        <v>1</v>
      </c>
      <c r="Q59" s="66"/>
      <c r="R59" s="66">
        <v>5</v>
      </c>
      <c r="S59" s="67">
        <v>54.72</v>
      </c>
      <c r="T59" s="66">
        <v>1</v>
      </c>
      <c r="U59" s="66" t="s">
        <v>126</v>
      </c>
      <c r="V59" s="66" t="s">
        <v>782</v>
      </c>
      <c r="W59" s="70" t="s">
        <v>935</v>
      </c>
      <c r="X59" s="71">
        <v>0</v>
      </c>
      <c r="Y59" s="70" t="s">
        <v>967</v>
      </c>
      <c r="Z59" s="71">
        <v>250.62915487126924</v>
      </c>
    </row>
    <row r="60" spans="1:26" ht="39.4" x14ac:dyDescent="0.4">
      <c r="A60" s="73" t="s">
        <v>695</v>
      </c>
      <c r="B60" s="77" t="s">
        <v>9</v>
      </c>
      <c r="C60" s="66" t="s">
        <v>783</v>
      </c>
      <c r="D60" s="66" t="s">
        <v>783</v>
      </c>
      <c r="E60" s="66" t="s">
        <v>749</v>
      </c>
      <c r="F60" s="66">
        <v>2</v>
      </c>
      <c r="G60" s="66" t="s">
        <v>803</v>
      </c>
      <c r="H60" s="67">
        <v>4</v>
      </c>
      <c r="I60" s="66"/>
      <c r="J60" s="68">
        <v>5.3019999999999996</v>
      </c>
      <c r="K60" s="66">
        <v>1</v>
      </c>
      <c r="L60" s="66">
        <v>0</v>
      </c>
      <c r="M60" s="69">
        <v>0.41474196894925536</v>
      </c>
      <c r="N60" s="66">
        <v>1</v>
      </c>
      <c r="O60" s="67">
        <v>47.917510403342071</v>
      </c>
      <c r="P60" s="66">
        <v>1</v>
      </c>
      <c r="Q60" s="66"/>
      <c r="R60" s="66">
        <v>3</v>
      </c>
      <c r="S60" s="67">
        <v>48.73</v>
      </c>
      <c r="T60" s="66">
        <v>2</v>
      </c>
      <c r="U60" s="66" t="s">
        <v>126</v>
      </c>
      <c r="V60" s="74"/>
      <c r="W60" s="70" t="s">
        <v>968</v>
      </c>
      <c r="X60" s="71">
        <v>629.48905793361416</v>
      </c>
      <c r="Y60" s="70" t="s">
        <v>968</v>
      </c>
      <c r="Z60" s="71">
        <v>1310.0489662264756</v>
      </c>
    </row>
    <row r="61" spans="1:26" ht="52.5" x14ac:dyDescent="0.4">
      <c r="A61" s="73" t="s">
        <v>1021</v>
      </c>
      <c r="B61" s="66" t="s">
        <v>9</v>
      </c>
      <c r="C61" s="66" t="s">
        <v>783</v>
      </c>
      <c r="D61" s="66" t="s">
        <v>783</v>
      </c>
      <c r="E61" s="66" t="s">
        <v>748</v>
      </c>
      <c r="F61" s="66">
        <v>1</v>
      </c>
      <c r="G61" s="66">
        <v>285</v>
      </c>
      <c r="H61" s="67">
        <v>3</v>
      </c>
      <c r="I61" s="66"/>
      <c r="J61" s="68">
        <v>5.5264999999999995</v>
      </c>
      <c r="K61" s="66">
        <v>1</v>
      </c>
      <c r="L61" s="66">
        <v>0</v>
      </c>
      <c r="M61" s="69">
        <v>4.2481130737738772E-2</v>
      </c>
      <c r="N61" s="66">
        <v>0</v>
      </c>
      <c r="O61" s="67">
        <v>68.053786402808129</v>
      </c>
      <c r="P61" s="66">
        <v>1</v>
      </c>
      <c r="Q61" s="66"/>
      <c r="R61" s="66">
        <v>2</v>
      </c>
      <c r="S61" s="67">
        <v>59.51</v>
      </c>
      <c r="T61" s="66">
        <v>1</v>
      </c>
      <c r="U61" s="66" t="s">
        <v>126</v>
      </c>
      <c r="V61" s="66" t="s">
        <v>782</v>
      </c>
      <c r="W61" s="70" t="s">
        <v>967</v>
      </c>
      <c r="X61" s="71">
        <v>1836.0245460558215</v>
      </c>
      <c r="Y61" s="70" t="s">
        <v>967</v>
      </c>
      <c r="Z61" s="71">
        <v>1726.0166045252317</v>
      </c>
    </row>
    <row r="62" spans="1:26" ht="52.5" x14ac:dyDescent="0.4">
      <c r="A62" s="73" t="s">
        <v>942</v>
      </c>
      <c r="B62" s="66" t="s">
        <v>9</v>
      </c>
      <c r="C62" s="66" t="s">
        <v>783</v>
      </c>
      <c r="D62" s="66" t="s">
        <v>783</v>
      </c>
      <c r="E62" s="66" t="s">
        <v>748</v>
      </c>
      <c r="F62" s="66">
        <v>1</v>
      </c>
      <c r="G62" s="66">
        <v>88</v>
      </c>
      <c r="H62" s="67">
        <v>4</v>
      </c>
      <c r="I62" s="66"/>
      <c r="J62" s="68">
        <v>2.0609322772375127</v>
      </c>
      <c r="K62" s="66">
        <v>0</v>
      </c>
      <c r="L62" s="66">
        <v>0</v>
      </c>
      <c r="M62" s="69">
        <v>4.2481130737738772E-2</v>
      </c>
      <c r="N62" s="66">
        <v>0</v>
      </c>
      <c r="O62" s="67">
        <v>68.053786402808129</v>
      </c>
      <c r="P62" s="66">
        <v>1</v>
      </c>
      <c r="Q62" s="66"/>
      <c r="R62" s="66">
        <v>1</v>
      </c>
      <c r="S62" s="67">
        <v>59.51</v>
      </c>
      <c r="T62" s="66">
        <v>1</v>
      </c>
      <c r="U62" s="66" t="s">
        <v>126</v>
      </c>
      <c r="V62" s="66" t="s">
        <v>782</v>
      </c>
      <c r="W62" s="70" t="s">
        <v>935</v>
      </c>
      <c r="X62" s="71">
        <v>5549.5081735617287</v>
      </c>
      <c r="Y62" s="70" t="s">
        <v>935</v>
      </c>
      <c r="Z62" s="71">
        <v>7085.9973040031527</v>
      </c>
    </row>
    <row r="63" spans="1:26" ht="39.4" x14ac:dyDescent="0.4">
      <c r="A63" s="73" t="s">
        <v>947</v>
      </c>
      <c r="B63" s="66" t="s">
        <v>9</v>
      </c>
      <c r="C63" s="66"/>
      <c r="D63" s="66" t="s">
        <v>783</v>
      </c>
      <c r="E63" s="66" t="s">
        <v>716</v>
      </c>
      <c r="F63" s="66">
        <v>1</v>
      </c>
      <c r="G63" s="84" t="s">
        <v>949</v>
      </c>
      <c r="H63" s="67"/>
      <c r="I63" s="66"/>
      <c r="J63" s="68">
        <v>10.5</v>
      </c>
      <c r="K63" s="66">
        <v>1</v>
      </c>
      <c r="L63" s="66">
        <v>0</v>
      </c>
      <c r="M63" s="69">
        <v>3.8944996394974125E-2</v>
      </c>
      <c r="N63" s="66">
        <v>0</v>
      </c>
      <c r="O63" s="67">
        <v>65.62601960885975</v>
      </c>
      <c r="P63" s="66">
        <v>1</v>
      </c>
      <c r="Q63" s="66"/>
      <c r="R63" s="66">
        <v>2</v>
      </c>
      <c r="S63" s="67">
        <v>47.07</v>
      </c>
      <c r="T63" s="66">
        <v>2</v>
      </c>
      <c r="U63" s="66"/>
      <c r="V63" s="66"/>
      <c r="W63" s="70" t="s">
        <v>935</v>
      </c>
      <c r="X63" s="71">
        <v>2362.7579368171755</v>
      </c>
      <c r="Y63" s="70" t="s">
        <v>935</v>
      </c>
      <c r="Z63" s="71">
        <v>2297.7812784106618</v>
      </c>
    </row>
    <row r="64" spans="1:26" ht="26.25" x14ac:dyDescent="0.4">
      <c r="A64" s="75" t="s">
        <v>454</v>
      </c>
      <c r="B64" s="66" t="s">
        <v>9</v>
      </c>
      <c r="C64" s="66"/>
      <c r="D64" s="66"/>
      <c r="E64" s="66" t="s">
        <v>4</v>
      </c>
      <c r="F64" s="66">
        <v>1</v>
      </c>
      <c r="G64" s="66" t="s">
        <v>784</v>
      </c>
      <c r="H64" s="67">
        <v>0</v>
      </c>
      <c r="I64" s="66"/>
      <c r="J64" s="68">
        <v>2.1640023560422481</v>
      </c>
      <c r="K64" s="66">
        <v>0</v>
      </c>
      <c r="L64" s="66">
        <v>0</v>
      </c>
      <c r="M64" s="69">
        <v>0.30941265407857443</v>
      </c>
      <c r="N64" s="66">
        <v>1</v>
      </c>
      <c r="O64" s="67">
        <v>38.984322016128594</v>
      </c>
      <c r="P64" s="66">
        <v>0</v>
      </c>
      <c r="Q64" s="66"/>
      <c r="R64" s="66">
        <v>1</v>
      </c>
      <c r="S64" s="67">
        <v>32.25</v>
      </c>
      <c r="T64" s="66">
        <v>3</v>
      </c>
      <c r="U64" s="66" t="s">
        <v>127</v>
      </c>
      <c r="V64" s="66"/>
      <c r="W64" s="70" t="s">
        <v>935</v>
      </c>
      <c r="X64" s="71">
        <v>26.112705019530928</v>
      </c>
      <c r="Y64" s="70" t="s">
        <v>935</v>
      </c>
      <c r="Z64" s="71">
        <v>53.898524469251321</v>
      </c>
    </row>
    <row r="65" spans="1:26" x14ac:dyDescent="0.4">
      <c r="A65" s="73" t="s">
        <v>952</v>
      </c>
      <c r="B65" s="66" t="s">
        <v>9</v>
      </c>
      <c r="C65" s="66" t="s">
        <v>783</v>
      </c>
      <c r="D65" s="66" t="s">
        <v>783</v>
      </c>
      <c r="E65" s="66" t="s">
        <v>710</v>
      </c>
      <c r="F65" s="66">
        <v>2</v>
      </c>
      <c r="G65" s="67" t="s">
        <v>353</v>
      </c>
      <c r="H65" s="67">
        <v>3</v>
      </c>
      <c r="I65" s="66"/>
      <c r="J65" s="68">
        <v>9.1430085225198408</v>
      </c>
      <c r="K65" s="66">
        <v>1</v>
      </c>
      <c r="L65" s="66">
        <v>0</v>
      </c>
      <c r="M65" s="69">
        <v>7.914319936184834E-2</v>
      </c>
      <c r="N65" s="66">
        <v>0</v>
      </c>
      <c r="O65" s="67">
        <v>30.037391256891809</v>
      </c>
      <c r="P65" s="66">
        <v>0</v>
      </c>
      <c r="Q65" s="66"/>
      <c r="R65" s="66">
        <v>1</v>
      </c>
      <c r="S65" s="67">
        <v>61.54</v>
      </c>
      <c r="T65" s="66">
        <v>1</v>
      </c>
      <c r="U65" s="66" t="s">
        <v>127</v>
      </c>
      <c r="V65" s="74" t="s">
        <v>780</v>
      </c>
      <c r="W65" s="70" t="s">
        <v>968</v>
      </c>
      <c r="X65" s="71">
        <v>3851.1768551349232</v>
      </c>
      <c r="Y65" s="70" t="s">
        <v>968</v>
      </c>
      <c r="Z65" s="71">
        <v>5245.6916784850455</v>
      </c>
    </row>
    <row r="66" spans="1:26" ht="26.25" x14ac:dyDescent="0.4">
      <c r="A66" s="73" t="s">
        <v>1076</v>
      </c>
      <c r="B66" s="66" t="s">
        <v>9</v>
      </c>
      <c r="C66" s="66"/>
      <c r="D66" s="66"/>
      <c r="E66" s="66" t="s">
        <v>772</v>
      </c>
      <c r="F66" s="66">
        <v>0</v>
      </c>
      <c r="G66" s="66" t="s">
        <v>786</v>
      </c>
      <c r="H66" s="67">
        <v>2</v>
      </c>
      <c r="I66" s="66"/>
      <c r="J66" s="68">
        <v>3</v>
      </c>
      <c r="K66" s="66">
        <v>1</v>
      </c>
      <c r="L66" s="66">
        <v>0</v>
      </c>
      <c r="M66" s="69" t="s">
        <v>772</v>
      </c>
      <c r="N66" s="66" t="s">
        <v>772</v>
      </c>
      <c r="O66" s="67" t="s">
        <v>772</v>
      </c>
      <c r="P66" s="66" t="s">
        <v>772</v>
      </c>
      <c r="Q66" s="66"/>
      <c r="R66" s="66" t="s">
        <v>772</v>
      </c>
      <c r="S66" s="67" t="s">
        <v>772</v>
      </c>
      <c r="T66" s="66" t="s">
        <v>772</v>
      </c>
      <c r="U66" s="66" t="s">
        <v>127</v>
      </c>
      <c r="V66" s="66"/>
      <c r="W66" s="70" t="s">
        <v>967</v>
      </c>
      <c r="X66" s="71">
        <v>5011.0272064867022</v>
      </c>
      <c r="Y66" s="70" t="s">
        <v>967</v>
      </c>
      <c r="Z66" s="71">
        <v>8066.9468714992499</v>
      </c>
    </row>
    <row r="67" spans="1:26" x14ac:dyDescent="0.4">
      <c r="A67" s="73" t="s">
        <v>102</v>
      </c>
      <c r="B67" s="66" t="s">
        <v>9</v>
      </c>
      <c r="C67" s="66"/>
      <c r="D67" s="66"/>
      <c r="E67" s="66" t="s">
        <v>741</v>
      </c>
      <c r="F67" s="66">
        <v>2</v>
      </c>
      <c r="G67" s="66" t="s">
        <v>784</v>
      </c>
      <c r="H67" s="67">
        <v>0</v>
      </c>
      <c r="I67" s="66"/>
      <c r="J67" s="68">
        <v>0.14000000000000001</v>
      </c>
      <c r="K67" s="66">
        <v>0</v>
      </c>
      <c r="L67" s="66">
        <v>0</v>
      </c>
      <c r="M67" s="69">
        <v>3.4404238365812731E-2</v>
      </c>
      <c r="N67" s="66">
        <v>0</v>
      </c>
      <c r="O67" s="67">
        <v>31.712923746969103</v>
      </c>
      <c r="P67" s="66">
        <v>0</v>
      </c>
      <c r="Q67" s="66"/>
      <c r="R67" s="66">
        <v>0</v>
      </c>
      <c r="S67" s="67">
        <v>61.3</v>
      </c>
      <c r="T67" s="66">
        <v>1</v>
      </c>
      <c r="U67" s="66" t="s">
        <v>127</v>
      </c>
      <c r="V67" s="74"/>
      <c r="W67" s="70" t="s">
        <v>967</v>
      </c>
      <c r="X67" s="71">
        <v>397.25933740602386</v>
      </c>
      <c r="Y67" s="70" t="s">
        <v>967</v>
      </c>
      <c r="Z67" s="71">
        <v>259.19850550468567</v>
      </c>
    </row>
    <row r="68" spans="1:26" ht="26.25" x14ac:dyDescent="0.4">
      <c r="A68" s="73" t="s">
        <v>876</v>
      </c>
      <c r="B68" s="77" t="s">
        <v>9</v>
      </c>
      <c r="C68" s="66" t="s">
        <v>783</v>
      </c>
      <c r="D68" s="66" t="s">
        <v>783</v>
      </c>
      <c r="E68" s="66" t="s">
        <v>764</v>
      </c>
      <c r="F68" s="66">
        <v>1</v>
      </c>
      <c r="G68" s="67">
        <v>1830</v>
      </c>
      <c r="H68" s="67">
        <v>2</v>
      </c>
      <c r="I68" s="66"/>
      <c r="J68" s="68">
        <v>0.7</v>
      </c>
      <c r="K68" s="66">
        <v>0</v>
      </c>
      <c r="L68" s="66">
        <v>0</v>
      </c>
      <c r="M68" s="69">
        <v>5.3252767609074797E-2</v>
      </c>
      <c r="N68" s="66">
        <v>0</v>
      </c>
      <c r="O68" s="67">
        <v>69.017737794586793</v>
      </c>
      <c r="P68" s="66">
        <v>1</v>
      </c>
      <c r="Q68" s="66"/>
      <c r="R68" s="66">
        <v>1</v>
      </c>
      <c r="S68" s="67">
        <v>21.83</v>
      </c>
      <c r="T68" s="66">
        <v>3</v>
      </c>
      <c r="U68" s="66" t="s">
        <v>127</v>
      </c>
      <c r="V68" s="66"/>
      <c r="W68" s="70" t="s">
        <v>967</v>
      </c>
      <c r="X68" s="71">
        <v>1535</v>
      </c>
      <c r="Y68" s="70" t="s">
        <v>935</v>
      </c>
      <c r="Z68" s="71">
        <v>1211</v>
      </c>
    </row>
    <row r="69" spans="1:26" x14ac:dyDescent="0.4">
      <c r="A69" s="75" t="s">
        <v>372</v>
      </c>
      <c r="B69" s="66" t="s">
        <v>9</v>
      </c>
      <c r="C69" s="66"/>
      <c r="D69" s="66"/>
      <c r="E69" s="66" t="s">
        <v>743</v>
      </c>
      <c r="F69" s="66">
        <v>1</v>
      </c>
      <c r="G69" s="67">
        <v>324</v>
      </c>
      <c r="H69" s="67">
        <v>3</v>
      </c>
      <c r="I69" s="66"/>
      <c r="J69" s="68">
        <v>2.8255201523976186</v>
      </c>
      <c r="K69" s="66">
        <v>1</v>
      </c>
      <c r="L69" s="66">
        <v>0</v>
      </c>
      <c r="M69" s="69">
        <v>2.0738333259129587E-2</v>
      </c>
      <c r="N69" s="66">
        <v>0</v>
      </c>
      <c r="O69" s="67">
        <v>73.331794062972733</v>
      </c>
      <c r="P69" s="66">
        <v>1</v>
      </c>
      <c r="Q69" s="66"/>
      <c r="R69" s="66">
        <v>2</v>
      </c>
      <c r="S69" s="67">
        <v>58.81</v>
      </c>
      <c r="T69" s="66">
        <v>1</v>
      </c>
      <c r="U69" s="66" t="s">
        <v>127</v>
      </c>
      <c r="V69" s="66"/>
      <c r="W69" s="70" t="s">
        <v>967</v>
      </c>
      <c r="X69" s="71">
        <v>2.7412203224772325E-2</v>
      </c>
      <c r="Y69" s="70" t="s">
        <v>967</v>
      </c>
      <c r="Z69" s="71">
        <v>1.4280097110361532</v>
      </c>
    </row>
    <row r="70" spans="1:26" ht="26.25" x14ac:dyDescent="0.4">
      <c r="A70" s="65" t="s">
        <v>637</v>
      </c>
      <c r="B70" s="66" t="s">
        <v>9</v>
      </c>
      <c r="C70" s="66"/>
      <c r="D70" s="66"/>
      <c r="E70" s="66" t="s">
        <v>747</v>
      </c>
      <c r="F70" s="66">
        <v>2</v>
      </c>
      <c r="G70" s="66" t="s">
        <v>784</v>
      </c>
      <c r="H70" s="67">
        <v>0</v>
      </c>
      <c r="I70" s="66"/>
      <c r="J70" s="68">
        <v>5.2529935346168033</v>
      </c>
      <c r="K70" s="66">
        <v>1</v>
      </c>
      <c r="L70" s="66">
        <v>0</v>
      </c>
      <c r="M70" s="69">
        <v>7.2228828227235795E-2</v>
      </c>
      <c r="N70" s="66">
        <v>0</v>
      </c>
      <c r="O70" s="67">
        <v>32.55422032447575</v>
      </c>
      <c r="P70" s="66">
        <v>0</v>
      </c>
      <c r="Q70" s="66"/>
      <c r="R70" s="66">
        <v>1</v>
      </c>
      <c r="S70" s="67">
        <v>52.95</v>
      </c>
      <c r="T70" s="66">
        <v>1</v>
      </c>
      <c r="U70" s="66" t="s">
        <v>126</v>
      </c>
      <c r="V70" s="66"/>
      <c r="W70" s="70" t="s">
        <v>968</v>
      </c>
      <c r="X70" s="71">
        <v>4820.3940670601241</v>
      </c>
      <c r="Y70" s="70" t="s">
        <v>968</v>
      </c>
      <c r="Z70" s="71">
        <v>9210.8492012123788</v>
      </c>
    </row>
    <row r="71" spans="1:26" ht="39.4" x14ac:dyDescent="0.4">
      <c r="A71" s="65" t="s">
        <v>694</v>
      </c>
      <c r="B71" s="66" t="s">
        <v>9</v>
      </c>
      <c r="C71" s="66"/>
      <c r="D71" s="66"/>
      <c r="E71" s="66" t="s">
        <v>747</v>
      </c>
      <c r="F71" s="66">
        <v>2</v>
      </c>
      <c r="G71" s="66" t="s">
        <v>814</v>
      </c>
      <c r="H71" s="67">
        <v>4</v>
      </c>
      <c r="I71" s="66"/>
      <c r="J71" s="68">
        <v>5.2529935346168033</v>
      </c>
      <c r="K71" s="66">
        <v>1</v>
      </c>
      <c r="L71" s="66">
        <v>0</v>
      </c>
      <c r="M71" s="69">
        <v>7.2228828227235795E-2</v>
      </c>
      <c r="N71" s="66">
        <v>0</v>
      </c>
      <c r="O71" s="67">
        <v>32.55422032447575</v>
      </c>
      <c r="P71" s="66">
        <v>0</v>
      </c>
      <c r="Q71" s="66"/>
      <c r="R71" s="66">
        <v>1</v>
      </c>
      <c r="S71" s="67">
        <v>52.95</v>
      </c>
      <c r="T71" s="66">
        <v>1</v>
      </c>
      <c r="U71" s="66" t="s">
        <v>126</v>
      </c>
      <c r="V71" s="66"/>
      <c r="W71" s="70" t="s">
        <v>968</v>
      </c>
      <c r="X71" s="71">
        <v>4820.3940670601241</v>
      </c>
      <c r="Y71" s="70" t="s">
        <v>968</v>
      </c>
      <c r="Z71" s="71">
        <v>9210.8492012123788</v>
      </c>
    </row>
    <row r="72" spans="1:26" ht="26.25" x14ac:dyDescent="0.4">
      <c r="A72" s="75" t="s">
        <v>407</v>
      </c>
      <c r="B72" s="66" t="s">
        <v>9</v>
      </c>
      <c r="C72" s="66"/>
      <c r="D72" s="66"/>
      <c r="E72" s="66" t="s">
        <v>758</v>
      </c>
      <c r="F72" s="66">
        <v>2</v>
      </c>
      <c r="G72" s="67">
        <v>3276</v>
      </c>
      <c r="H72" s="67">
        <v>2</v>
      </c>
      <c r="I72" s="66"/>
      <c r="J72" s="68">
        <v>0.6</v>
      </c>
      <c r="K72" s="66">
        <v>0</v>
      </c>
      <c r="L72" s="66">
        <v>0</v>
      </c>
      <c r="M72" s="69">
        <v>1.7976886970608355E-2</v>
      </c>
      <c r="N72" s="66">
        <v>0</v>
      </c>
      <c r="O72" s="67">
        <v>60.277548056629236</v>
      </c>
      <c r="P72" s="66">
        <v>1</v>
      </c>
      <c r="Q72" s="66"/>
      <c r="R72" s="66">
        <v>1</v>
      </c>
      <c r="S72" s="67">
        <v>64.349999999999994</v>
      </c>
      <c r="T72" s="66">
        <v>1</v>
      </c>
      <c r="U72" s="66" t="s">
        <v>127</v>
      </c>
      <c r="V72" s="74"/>
      <c r="W72" s="70" t="s">
        <v>967</v>
      </c>
      <c r="X72" s="71">
        <v>1992.5259288201391</v>
      </c>
      <c r="Y72" s="70" t="s">
        <v>967</v>
      </c>
      <c r="Z72" s="71">
        <v>1762.9775514138746</v>
      </c>
    </row>
    <row r="73" spans="1:26" ht="26.25" x14ac:dyDescent="0.4">
      <c r="A73" s="75" t="s">
        <v>457</v>
      </c>
      <c r="B73" s="66" t="s">
        <v>9</v>
      </c>
      <c r="C73" s="66"/>
      <c r="D73" s="66"/>
      <c r="E73" s="66" t="s">
        <v>721</v>
      </c>
      <c r="F73" s="66">
        <v>1</v>
      </c>
      <c r="G73" s="67" t="s">
        <v>784</v>
      </c>
      <c r="H73" s="67">
        <v>0</v>
      </c>
      <c r="I73" s="66"/>
      <c r="J73" s="68">
        <v>0.41942359295556153</v>
      </c>
      <c r="K73" s="66">
        <v>0</v>
      </c>
      <c r="L73" s="66">
        <v>0</v>
      </c>
      <c r="M73" s="69">
        <v>0.16011729471782465</v>
      </c>
      <c r="N73" s="66">
        <v>1</v>
      </c>
      <c r="O73" s="67">
        <v>59.993262743527922</v>
      </c>
      <c r="P73" s="66">
        <v>1</v>
      </c>
      <c r="Q73" s="66"/>
      <c r="R73" s="66">
        <v>2</v>
      </c>
      <c r="S73" s="67">
        <v>58.88</v>
      </c>
      <c r="T73" s="66">
        <v>1</v>
      </c>
      <c r="U73" s="66" t="s">
        <v>127</v>
      </c>
      <c r="V73" s="66"/>
      <c r="W73" s="70" t="s">
        <v>967</v>
      </c>
      <c r="X73" s="71">
        <v>1288.4692775594858</v>
      </c>
      <c r="Y73" s="70" t="s">
        <v>935</v>
      </c>
      <c r="Z73" s="71">
        <v>772.32371094542839</v>
      </c>
    </row>
    <row r="74" spans="1:26" ht="39.4" x14ac:dyDescent="0.4">
      <c r="A74" s="73" t="s">
        <v>901</v>
      </c>
      <c r="B74" s="66" t="s">
        <v>361</v>
      </c>
      <c r="C74" s="66" t="s">
        <v>783</v>
      </c>
      <c r="D74" s="66" t="s">
        <v>783</v>
      </c>
      <c r="E74" s="66" t="s">
        <v>728</v>
      </c>
      <c r="F74" s="66">
        <v>1</v>
      </c>
      <c r="G74" s="67" t="s">
        <v>801</v>
      </c>
      <c r="H74" s="67">
        <v>4</v>
      </c>
      <c r="I74" s="66"/>
      <c r="J74" s="68">
        <v>196.47598722309527</v>
      </c>
      <c r="K74" s="66">
        <v>3</v>
      </c>
      <c r="L74" s="66">
        <v>0</v>
      </c>
      <c r="M74" s="69">
        <v>0.10706408911203456</v>
      </c>
      <c r="N74" s="66">
        <v>1</v>
      </c>
      <c r="O74" s="67">
        <v>55.007946053648517</v>
      </c>
      <c r="P74" s="66">
        <v>1</v>
      </c>
      <c r="Q74" s="66"/>
      <c r="R74" s="66">
        <v>5</v>
      </c>
      <c r="S74" s="67">
        <v>54.72</v>
      </c>
      <c r="T74" s="66">
        <v>1</v>
      </c>
      <c r="U74" s="66" t="s">
        <v>126</v>
      </c>
      <c r="V74" s="66" t="s">
        <v>782</v>
      </c>
      <c r="W74" s="70" t="s">
        <v>935</v>
      </c>
      <c r="X74" s="71">
        <v>29871.147834674066</v>
      </c>
      <c r="Y74" s="70" t="s">
        <v>967</v>
      </c>
      <c r="Z74" s="71">
        <v>23737.938563317206</v>
      </c>
    </row>
    <row r="75" spans="1:26" ht="26.25" x14ac:dyDescent="0.4">
      <c r="A75" s="73" t="s">
        <v>894</v>
      </c>
      <c r="B75" s="66" t="s">
        <v>361</v>
      </c>
      <c r="C75" s="66"/>
      <c r="D75" s="66"/>
      <c r="E75" s="66" t="s">
        <v>713</v>
      </c>
      <c r="F75" s="66">
        <v>2</v>
      </c>
      <c r="G75" s="67" t="s">
        <v>784</v>
      </c>
      <c r="H75" s="67">
        <v>0</v>
      </c>
      <c r="I75" s="66"/>
      <c r="J75" s="68">
        <v>4.6867967066306457</v>
      </c>
      <c r="K75" s="66">
        <v>1</v>
      </c>
      <c r="L75" s="66">
        <v>0</v>
      </c>
      <c r="M75" s="69">
        <v>5.6234752580121589E-2</v>
      </c>
      <c r="N75" s="66">
        <v>0</v>
      </c>
      <c r="O75" s="67">
        <v>26.12254453053529</v>
      </c>
      <c r="P75" s="66">
        <v>0</v>
      </c>
      <c r="Q75" s="66"/>
      <c r="R75" s="66">
        <v>1</v>
      </c>
      <c r="S75" s="67">
        <v>58.43</v>
      </c>
      <c r="T75" s="66">
        <v>1</v>
      </c>
      <c r="U75" s="66" t="s">
        <v>127</v>
      </c>
      <c r="V75" s="74"/>
      <c r="W75" s="70" t="s">
        <v>968</v>
      </c>
      <c r="X75" s="71">
        <v>15102.193186271796</v>
      </c>
      <c r="Y75" s="70" t="s">
        <v>967</v>
      </c>
      <c r="Z75" s="71">
        <v>8111.3837883582146</v>
      </c>
    </row>
    <row r="76" spans="1:26" ht="52.5" x14ac:dyDescent="0.4">
      <c r="A76" s="73" t="s">
        <v>1034</v>
      </c>
      <c r="B76" s="77" t="s">
        <v>361</v>
      </c>
      <c r="C76" s="66"/>
      <c r="D76" s="66"/>
      <c r="E76" s="66" t="s">
        <v>734</v>
      </c>
      <c r="F76" s="66">
        <v>2</v>
      </c>
      <c r="G76" s="67" t="s">
        <v>972</v>
      </c>
      <c r="H76" s="67">
        <v>0</v>
      </c>
      <c r="I76" s="66"/>
      <c r="J76" s="68">
        <v>0.67</v>
      </c>
      <c r="K76" s="66">
        <v>0</v>
      </c>
      <c r="L76" s="66">
        <v>0</v>
      </c>
      <c r="M76" s="69">
        <v>0.24278302430985188</v>
      </c>
      <c r="N76" s="66">
        <v>1</v>
      </c>
      <c r="O76" s="67">
        <v>36.921253594302435</v>
      </c>
      <c r="P76" s="66">
        <v>0</v>
      </c>
      <c r="Q76" s="66"/>
      <c r="R76" s="66">
        <v>1</v>
      </c>
      <c r="S76" s="67">
        <v>43.96</v>
      </c>
      <c r="T76" s="66">
        <v>2</v>
      </c>
      <c r="U76" s="66"/>
      <c r="V76" s="74"/>
      <c r="W76" s="70" t="s">
        <v>967</v>
      </c>
      <c r="X76" s="71">
        <v>12.864000000000006</v>
      </c>
      <c r="Y76" s="70" t="s">
        <v>967</v>
      </c>
      <c r="Z76" s="71">
        <v>25.728000000000012</v>
      </c>
    </row>
    <row r="77" spans="1:26" ht="65.650000000000006" x14ac:dyDescent="0.4">
      <c r="A77" s="65" t="s">
        <v>1035</v>
      </c>
      <c r="B77" s="66" t="s">
        <v>361</v>
      </c>
      <c r="C77" s="66"/>
      <c r="D77" s="66"/>
      <c r="E77" s="66" t="s">
        <v>747</v>
      </c>
      <c r="F77" s="66">
        <v>2</v>
      </c>
      <c r="G77" s="66" t="s">
        <v>817</v>
      </c>
      <c r="H77" s="67">
        <v>1</v>
      </c>
      <c r="I77" s="66"/>
      <c r="J77" s="68">
        <v>5.2529935346168033</v>
      </c>
      <c r="K77" s="66">
        <v>1</v>
      </c>
      <c r="L77" s="66">
        <v>0</v>
      </c>
      <c r="M77" s="69">
        <v>7.2228828227235795E-2</v>
      </c>
      <c r="N77" s="66">
        <v>0</v>
      </c>
      <c r="O77" s="67">
        <v>32.55422032447575</v>
      </c>
      <c r="P77" s="66">
        <v>0</v>
      </c>
      <c r="Q77" s="66"/>
      <c r="R77" s="66">
        <v>1</v>
      </c>
      <c r="S77" s="67">
        <v>52.95</v>
      </c>
      <c r="T77" s="66">
        <v>1</v>
      </c>
      <c r="U77" s="66" t="s">
        <v>126</v>
      </c>
      <c r="V77" s="66"/>
      <c r="W77" s="70" t="s">
        <v>968</v>
      </c>
      <c r="X77" s="71">
        <v>4820.3940670601241</v>
      </c>
      <c r="Y77" s="70" t="s">
        <v>968</v>
      </c>
      <c r="Z77" s="71">
        <v>9210.8492012123788</v>
      </c>
    </row>
    <row r="78" spans="1:26" ht="26.25" x14ac:dyDescent="0.4">
      <c r="A78" s="65" t="s">
        <v>615</v>
      </c>
      <c r="B78" s="66" t="s">
        <v>361</v>
      </c>
      <c r="C78" s="66"/>
      <c r="D78" s="66"/>
      <c r="E78" s="66" t="s">
        <v>720</v>
      </c>
      <c r="F78" s="66">
        <v>2</v>
      </c>
      <c r="G78" s="66" t="s">
        <v>784</v>
      </c>
      <c r="H78" s="67">
        <v>0</v>
      </c>
      <c r="I78" s="66"/>
      <c r="J78" s="68">
        <v>7.6419917665766146</v>
      </c>
      <c r="K78" s="66">
        <v>1</v>
      </c>
      <c r="L78" s="66">
        <v>0</v>
      </c>
      <c r="M78" s="69">
        <v>1.4527163217874752E-2</v>
      </c>
      <c r="N78" s="66">
        <v>0</v>
      </c>
      <c r="O78" s="67">
        <v>40.144933733138508</v>
      </c>
      <c r="P78" s="66">
        <v>0</v>
      </c>
      <c r="Q78" s="66"/>
      <c r="R78" s="66">
        <v>1</v>
      </c>
      <c r="S78" s="67">
        <v>46.85</v>
      </c>
      <c r="T78" s="66">
        <v>2</v>
      </c>
      <c r="U78" s="66" t="s">
        <v>126</v>
      </c>
      <c r="V78" s="66"/>
      <c r="W78" s="70" t="s">
        <v>968</v>
      </c>
      <c r="X78" s="71">
        <v>9740.0785689681434</v>
      </c>
      <c r="Y78" s="70" t="s">
        <v>968</v>
      </c>
      <c r="Z78" s="71">
        <v>13499.764636295449</v>
      </c>
    </row>
    <row r="79" spans="1:26" x14ac:dyDescent="0.4">
      <c r="A79" s="73" t="s">
        <v>682</v>
      </c>
      <c r="B79" s="66" t="s">
        <v>361</v>
      </c>
      <c r="C79" s="66"/>
      <c r="D79" s="66"/>
      <c r="E79" s="66" t="s">
        <v>722</v>
      </c>
      <c r="F79" s="66">
        <v>2</v>
      </c>
      <c r="G79" s="69" t="s">
        <v>784</v>
      </c>
      <c r="H79" s="67">
        <v>0</v>
      </c>
      <c r="I79" s="66"/>
      <c r="J79" s="68">
        <v>16.122124895711178</v>
      </c>
      <c r="K79" s="66">
        <v>2</v>
      </c>
      <c r="L79" s="66">
        <v>0</v>
      </c>
      <c r="M79" s="69">
        <v>2.7893463257803692E-2</v>
      </c>
      <c r="N79" s="66">
        <v>0</v>
      </c>
      <c r="O79" s="67">
        <v>53.617144434048583</v>
      </c>
      <c r="P79" s="66">
        <v>1</v>
      </c>
      <c r="Q79" s="66"/>
      <c r="R79" s="66">
        <v>3</v>
      </c>
      <c r="S79" s="67">
        <v>66.790000000000006</v>
      </c>
      <c r="T79" s="66">
        <v>1</v>
      </c>
      <c r="U79" s="66" t="s">
        <v>127</v>
      </c>
      <c r="V79" s="66"/>
      <c r="W79" s="70" t="s">
        <v>935</v>
      </c>
      <c r="X79" s="71">
        <v>255.68226900153624</v>
      </c>
      <c r="Y79" s="70" t="s">
        <v>935</v>
      </c>
      <c r="Z79" s="71">
        <v>66.090468156154159</v>
      </c>
    </row>
    <row r="80" spans="1:26" ht="26.25" x14ac:dyDescent="0.4">
      <c r="A80" s="73" t="s">
        <v>880</v>
      </c>
      <c r="B80" s="66" t="s">
        <v>361</v>
      </c>
      <c r="C80" s="66" t="s">
        <v>783</v>
      </c>
      <c r="D80" s="66" t="s">
        <v>783</v>
      </c>
      <c r="E80" s="66" t="s">
        <v>716</v>
      </c>
      <c r="F80" s="66">
        <v>1</v>
      </c>
      <c r="G80" s="67">
        <v>58</v>
      </c>
      <c r="H80" s="67">
        <v>4</v>
      </c>
      <c r="I80" s="66"/>
      <c r="J80" s="68">
        <v>8.1317460167989637</v>
      </c>
      <c r="K80" s="66">
        <v>1</v>
      </c>
      <c r="L80" s="66">
        <v>1</v>
      </c>
      <c r="M80" s="69">
        <v>3.8944996394974125E-2</v>
      </c>
      <c r="N80" s="66">
        <v>0</v>
      </c>
      <c r="O80" s="67">
        <v>65.62601960885975</v>
      </c>
      <c r="P80" s="66">
        <v>1</v>
      </c>
      <c r="Q80" s="66"/>
      <c r="R80" s="66">
        <v>3</v>
      </c>
      <c r="S80" s="67">
        <v>47.07</v>
      </c>
      <c r="T80" s="66">
        <v>2</v>
      </c>
      <c r="U80" s="66" t="s">
        <v>125</v>
      </c>
      <c r="V80" s="66"/>
      <c r="W80" s="70" t="s">
        <v>935</v>
      </c>
      <c r="X80" s="71">
        <v>13899.658520112514</v>
      </c>
      <c r="Y80" s="70" t="s">
        <v>935</v>
      </c>
      <c r="Z80" s="71">
        <v>3915.9241602999587</v>
      </c>
    </row>
    <row r="81" spans="1:26" x14ac:dyDescent="0.4">
      <c r="A81" s="73" t="s">
        <v>18</v>
      </c>
      <c r="B81" s="66" t="s">
        <v>361</v>
      </c>
      <c r="C81" s="66"/>
      <c r="D81" s="66"/>
      <c r="E81" s="66" t="s">
        <v>722</v>
      </c>
      <c r="F81" s="66">
        <v>2</v>
      </c>
      <c r="G81" s="69" t="s">
        <v>784</v>
      </c>
      <c r="H81" s="67">
        <v>0</v>
      </c>
      <c r="I81" s="66"/>
      <c r="J81" s="68">
        <v>16.122124895711178</v>
      </c>
      <c r="K81" s="66">
        <v>2</v>
      </c>
      <c r="L81" s="66">
        <v>0</v>
      </c>
      <c r="M81" s="69">
        <v>2.7893463257803692E-2</v>
      </c>
      <c r="N81" s="66">
        <v>0</v>
      </c>
      <c r="O81" s="67">
        <v>53.617144434048583</v>
      </c>
      <c r="P81" s="66">
        <v>1</v>
      </c>
      <c r="Q81" s="66"/>
      <c r="R81" s="66">
        <v>3</v>
      </c>
      <c r="S81" s="67">
        <v>66.790000000000006</v>
      </c>
      <c r="T81" s="66">
        <v>1</v>
      </c>
      <c r="U81" s="66" t="s">
        <v>127</v>
      </c>
      <c r="V81" s="66"/>
      <c r="W81" s="70" t="s">
        <v>935</v>
      </c>
      <c r="X81" s="71">
        <v>255.68226900153624</v>
      </c>
      <c r="Y81" s="70" t="s">
        <v>935</v>
      </c>
      <c r="Z81" s="71">
        <v>66.090468156154159</v>
      </c>
    </row>
    <row r="82" spans="1:26" x14ac:dyDescent="0.4">
      <c r="A82" s="73" t="s">
        <v>13</v>
      </c>
      <c r="B82" s="66" t="s">
        <v>361</v>
      </c>
      <c r="C82" s="66"/>
      <c r="D82" s="66" t="s">
        <v>783</v>
      </c>
      <c r="E82" s="66" t="s">
        <v>709</v>
      </c>
      <c r="F82" s="66">
        <v>2</v>
      </c>
      <c r="G82" s="69">
        <v>5.29</v>
      </c>
      <c r="H82" s="67">
        <v>4</v>
      </c>
      <c r="I82" s="66"/>
      <c r="J82" s="68">
        <v>16.122124895711178</v>
      </c>
      <c r="K82" s="66">
        <v>2</v>
      </c>
      <c r="L82" s="66">
        <v>1</v>
      </c>
      <c r="M82" s="69">
        <v>7.2308643113018933E-2</v>
      </c>
      <c r="N82" s="66">
        <v>0</v>
      </c>
      <c r="O82" s="67">
        <v>33.623695030789513</v>
      </c>
      <c r="P82" s="66">
        <v>0</v>
      </c>
      <c r="Q82" s="66"/>
      <c r="R82" s="66">
        <v>3</v>
      </c>
      <c r="S82" s="67">
        <v>62.13</v>
      </c>
      <c r="T82" s="66">
        <v>1</v>
      </c>
      <c r="U82" s="66" t="s">
        <v>125</v>
      </c>
      <c r="V82" s="66"/>
      <c r="W82" s="70" t="s">
        <v>935</v>
      </c>
      <c r="X82" s="71">
        <v>255.68226900153624</v>
      </c>
      <c r="Y82" s="70" t="s">
        <v>935</v>
      </c>
      <c r="Z82" s="71">
        <v>66.090468156154159</v>
      </c>
    </row>
    <row r="83" spans="1:26" ht="26.25" x14ac:dyDescent="0.4">
      <c r="A83" s="73" t="s">
        <v>871</v>
      </c>
      <c r="B83" s="66" t="s">
        <v>361</v>
      </c>
      <c r="C83" s="66"/>
      <c r="D83" s="66" t="s">
        <v>783</v>
      </c>
      <c r="E83" s="66" t="s">
        <v>740</v>
      </c>
      <c r="F83" s="66">
        <v>1</v>
      </c>
      <c r="G83" s="66">
        <v>36.340000000000003</v>
      </c>
      <c r="H83" s="67">
        <v>4</v>
      </c>
      <c r="I83" s="66"/>
      <c r="J83" s="68">
        <v>3.8321104472039145</v>
      </c>
      <c r="K83" s="66">
        <v>1</v>
      </c>
      <c r="L83" s="66">
        <v>1</v>
      </c>
      <c r="M83" s="69">
        <v>2.8129847538059992E-2</v>
      </c>
      <c r="N83" s="66">
        <v>0</v>
      </c>
      <c r="O83" s="67">
        <v>55.518809553107538</v>
      </c>
      <c r="P83" s="66">
        <v>1</v>
      </c>
      <c r="Q83" s="66"/>
      <c r="R83" s="66">
        <v>3</v>
      </c>
      <c r="S83" s="67">
        <v>62</v>
      </c>
      <c r="T83" s="66">
        <v>1</v>
      </c>
      <c r="U83" s="66" t="s">
        <v>125</v>
      </c>
      <c r="V83" s="66" t="s">
        <v>782</v>
      </c>
      <c r="W83" s="70" t="s">
        <v>935</v>
      </c>
      <c r="X83" s="71">
        <v>233.96672599045732</v>
      </c>
      <c r="Y83" s="70" t="s">
        <v>935</v>
      </c>
      <c r="Z83" s="71">
        <v>48.118091260615763</v>
      </c>
    </row>
    <row r="84" spans="1:26" ht="39.4" x14ac:dyDescent="0.4">
      <c r="A84" s="73" t="s">
        <v>885</v>
      </c>
      <c r="B84" s="66" t="s">
        <v>361</v>
      </c>
      <c r="C84" s="66" t="s">
        <v>783</v>
      </c>
      <c r="D84" s="66" t="s">
        <v>783</v>
      </c>
      <c r="E84" s="66" t="s">
        <v>772</v>
      </c>
      <c r="F84" s="66">
        <v>0</v>
      </c>
      <c r="G84" s="67" t="s">
        <v>772</v>
      </c>
      <c r="H84" s="67" t="s">
        <v>772</v>
      </c>
      <c r="I84" s="66" t="s">
        <v>935</v>
      </c>
      <c r="J84" s="68">
        <v>64.358947526679671</v>
      </c>
      <c r="K84" s="66">
        <v>2</v>
      </c>
      <c r="L84" s="66">
        <v>0</v>
      </c>
      <c r="M84" s="69" t="s">
        <v>772</v>
      </c>
      <c r="N84" s="66" t="s">
        <v>772</v>
      </c>
      <c r="O84" s="67" t="s">
        <v>772</v>
      </c>
      <c r="P84" s="66" t="s">
        <v>772</v>
      </c>
      <c r="Q84" s="66">
        <v>1</v>
      </c>
      <c r="R84" s="66" t="s">
        <v>772</v>
      </c>
      <c r="S84" s="67" t="s">
        <v>772</v>
      </c>
      <c r="T84" s="66" t="s">
        <v>772</v>
      </c>
      <c r="U84" s="66" t="s">
        <v>126</v>
      </c>
      <c r="V84" s="66"/>
      <c r="W84" s="70" t="s">
        <v>968</v>
      </c>
      <c r="X84" s="71">
        <v>22393.859257577802</v>
      </c>
      <c r="Y84" s="70" t="s">
        <v>968</v>
      </c>
      <c r="Z84" s="71">
        <v>6790.1611987837996</v>
      </c>
    </row>
    <row r="85" spans="1:26" ht="52.5" x14ac:dyDescent="0.4">
      <c r="A85" s="75" t="s">
        <v>1026</v>
      </c>
      <c r="B85" s="66" t="s">
        <v>361</v>
      </c>
      <c r="C85" s="66"/>
      <c r="D85" s="66" t="s">
        <v>783</v>
      </c>
      <c r="E85" s="66" t="s">
        <v>716</v>
      </c>
      <c r="F85" s="66">
        <v>1</v>
      </c>
      <c r="G85" s="67" t="s">
        <v>979</v>
      </c>
      <c r="H85" s="67">
        <v>3</v>
      </c>
      <c r="I85" s="66"/>
      <c r="J85" s="68">
        <v>10.803598959475361</v>
      </c>
      <c r="K85" s="66">
        <v>1</v>
      </c>
      <c r="L85" s="66">
        <v>1</v>
      </c>
      <c r="M85" s="69">
        <v>3.8944996394974125E-2</v>
      </c>
      <c r="N85" s="66">
        <v>0</v>
      </c>
      <c r="O85" s="67">
        <v>65.62601960885975</v>
      </c>
      <c r="P85" s="66">
        <v>1</v>
      </c>
      <c r="Q85" s="66"/>
      <c r="R85" s="66">
        <v>3</v>
      </c>
      <c r="S85" s="67">
        <v>47.07</v>
      </c>
      <c r="T85" s="66">
        <v>2</v>
      </c>
      <c r="U85" s="66" t="s">
        <v>125</v>
      </c>
      <c r="V85" s="66"/>
      <c r="W85" s="70" t="s">
        <v>967</v>
      </c>
      <c r="X85" s="71">
        <v>4828.2561377509555</v>
      </c>
      <c r="Y85" s="70" t="s">
        <v>967</v>
      </c>
      <c r="Z85" s="71">
        <v>5428.6985338758423</v>
      </c>
    </row>
    <row r="86" spans="1:26" ht="26.25" x14ac:dyDescent="0.4">
      <c r="A86" s="65" t="s">
        <v>616</v>
      </c>
      <c r="B86" s="66" t="s">
        <v>361</v>
      </c>
      <c r="C86" s="66"/>
      <c r="D86" s="66"/>
      <c r="E86" s="66" t="s">
        <v>747</v>
      </c>
      <c r="F86" s="66">
        <v>2</v>
      </c>
      <c r="G86" s="66" t="s">
        <v>784</v>
      </c>
      <c r="H86" s="67">
        <v>0</v>
      </c>
      <c r="I86" s="66"/>
      <c r="J86" s="68">
        <v>5.2529935346168033</v>
      </c>
      <c r="K86" s="66">
        <v>1</v>
      </c>
      <c r="L86" s="66">
        <v>0</v>
      </c>
      <c r="M86" s="69">
        <v>7.2228828227235795E-2</v>
      </c>
      <c r="N86" s="66">
        <v>0</v>
      </c>
      <c r="O86" s="67">
        <v>32.55422032447575</v>
      </c>
      <c r="P86" s="66">
        <v>0</v>
      </c>
      <c r="Q86" s="66"/>
      <c r="R86" s="66">
        <v>1</v>
      </c>
      <c r="S86" s="67">
        <v>52.95</v>
      </c>
      <c r="T86" s="66">
        <v>1</v>
      </c>
      <c r="U86" s="66" t="s">
        <v>126</v>
      </c>
      <c r="V86" s="66"/>
      <c r="W86" s="70" t="s">
        <v>968</v>
      </c>
      <c r="X86" s="71">
        <v>4820.3940670601241</v>
      </c>
      <c r="Y86" s="70" t="s">
        <v>968</v>
      </c>
      <c r="Z86" s="71">
        <v>9210.8492012123788</v>
      </c>
    </row>
    <row r="87" spans="1:26" ht="39.4" x14ac:dyDescent="0.4">
      <c r="A87" s="65" t="s">
        <v>926</v>
      </c>
      <c r="B87" s="66" t="s">
        <v>361</v>
      </c>
      <c r="C87" s="66" t="s">
        <v>783</v>
      </c>
      <c r="D87" s="66"/>
      <c r="E87" s="66" t="s">
        <v>772</v>
      </c>
      <c r="F87" s="66">
        <v>0</v>
      </c>
      <c r="G87" s="66" t="s">
        <v>772</v>
      </c>
      <c r="H87" s="67" t="s">
        <v>772</v>
      </c>
      <c r="I87" s="66" t="s">
        <v>936</v>
      </c>
      <c r="J87" s="68">
        <v>64.358947526679671</v>
      </c>
      <c r="K87" s="66">
        <v>2</v>
      </c>
      <c r="L87" s="66">
        <v>0</v>
      </c>
      <c r="M87" s="69" t="s">
        <v>772</v>
      </c>
      <c r="N87" s="66" t="s">
        <v>772</v>
      </c>
      <c r="O87" s="67" t="s">
        <v>772</v>
      </c>
      <c r="P87" s="66" t="s">
        <v>772</v>
      </c>
      <c r="Q87" s="66">
        <v>1</v>
      </c>
      <c r="R87" s="66" t="s">
        <v>772</v>
      </c>
      <c r="S87" s="67" t="s">
        <v>772</v>
      </c>
      <c r="T87" s="66" t="s">
        <v>772</v>
      </c>
      <c r="U87" s="66" t="s">
        <v>126</v>
      </c>
      <c r="V87" s="66"/>
      <c r="W87" s="70" t="s">
        <v>968</v>
      </c>
      <c r="X87" s="71">
        <v>22393.859257577802</v>
      </c>
      <c r="Y87" s="70" t="s">
        <v>968</v>
      </c>
      <c r="Z87" s="71">
        <v>6790.1611987837996</v>
      </c>
    </row>
    <row r="88" spans="1:26" ht="39.4" x14ac:dyDescent="0.4">
      <c r="A88" s="75" t="s">
        <v>1027</v>
      </c>
      <c r="B88" s="66" t="s">
        <v>361</v>
      </c>
      <c r="C88" s="66"/>
      <c r="D88" s="66"/>
      <c r="E88" s="66" t="s">
        <v>716</v>
      </c>
      <c r="F88" s="66">
        <v>1</v>
      </c>
      <c r="G88" s="67" t="s">
        <v>980</v>
      </c>
      <c r="H88" s="67">
        <v>3</v>
      </c>
      <c r="I88" s="66"/>
      <c r="J88" s="68" t="s">
        <v>772</v>
      </c>
      <c r="K88" s="66" t="s">
        <v>772</v>
      </c>
      <c r="L88" s="66">
        <v>0</v>
      </c>
      <c r="M88" s="69">
        <v>3.8944996394974125E-2</v>
      </c>
      <c r="N88" s="66">
        <v>0</v>
      </c>
      <c r="O88" s="67">
        <v>65.62601960885975</v>
      </c>
      <c r="P88" s="66">
        <v>1</v>
      </c>
      <c r="Q88" s="66"/>
      <c r="R88" s="66" t="s">
        <v>772</v>
      </c>
      <c r="S88" s="67">
        <v>47.07</v>
      </c>
      <c r="T88" s="66">
        <v>2</v>
      </c>
      <c r="U88" s="66" t="s">
        <v>127</v>
      </c>
      <c r="V88" s="66"/>
      <c r="W88" s="66" t="s">
        <v>772</v>
      </c>
      <c r="X88" s="71" t="s">
        <v>772</v>
      </c>
      <c r="Y88" s="66" t="s">
        <v>772</v>
      </c>
      <c r="Z88" s="71" t="s">
        <v>772</v>
      </c>
    </row>
    <row r="89" spans="1:26" ht="52.5" x14ac:dyDescent="0.4">
      <c r="A89" s="73" t="s">
        <v>903</v>
      </c>
      <c r="B89" s="66" t="s">
        <v>361</v>
      </c>
      <c r="C89" s="66"/>
      <c r="D89" s="66"/>
      <c r="E89" s="66" t="s">
        <v>727</v>
      </c>
      <c r="F89" s="66">
        <v>1</v>
      </c>
      <c r="G89" s="67" t="s">
        <v>981</v>
      </c>
      <c r="H89" s="67">
        <v>1</v>
      </c>
      <c r="I89" s="66"/>
      <c r="J89" s="68">
        <v>231.3957558791088</v>
      </c>
      <c r="K89" s="66">
        <v>3</v>
      </c>
      <c r="L89" s="66">
        <v>0</v>
      </c>
      <c r="M89" s="69">
        <v>5.4536797682852795E-4</v>
      </c>
      <c r="N89" s="66">
        <v>0</v>
      </c>
      <c r="O89" s="67">
        <v>47.8759011950184</v>
      </c>
      <c r="P89" s="66">
        <v>1</v>
      </c>
      <c r="Q89" s="66"/>
      <c r="R89" s="66">
        <v>4</v>
      </c>
      <c r="S89" s="67">
        <v>60.65</v>
      </c>
      <c r="T89" s="66">
        <v>1</v>
      </c>
      <c r="U89" s="66" t="s">
        <v>126</v>
      </c>
      <c r="V89" s="74"/>
      <c r="W89" s="70" t="s">
        <v>967</v>
      </c>
      <c r="X89" s="71">
        <v>23134.699510777929</v>
      </c>
      <c r="Y89" s="70" t="s">
        <v>967</v>
      </c>
      <c r="Z89" s="71">
        <v>22380.189088629799</v>
      </c>
    </row>
    <row r="90" spans="1:26" ht="65.650000000000006" x14ac:dyDescent="0.4">
      <c r="A90" s="75" t="s">
        <v>776</v>
      </c>
      <c r="B90" s="66" t="s">
        <v>361</v>
      </c>
      <c r="C90" s="66"/>
      <c r="D90" s="66"/>
      <c r="E90" s="66" t="s">
        <v>729</v>
      </c>
      <c r="F90" s="66">
        <v>1</v>
      </c>
      <c r="G90" s="67" t="s">
        <v>811</v>
      </c>
      <c r="H90" s="67">
        <v>2</v>
      </c>
      <c r="I90" s="66"/>
      <c r="J90" s="68">
        <v>73.145665077899338</v>
      </c>
      <c r="K90" s="66">
        <v>3</v>
      </c>
      <c r="L90" s="66">
        <v>0</v>
      </c>
      <c r="M90" s="69">
        <v>0.37557884587989848</v>
      </c>
      <c r="N90" s="66">
        <v>1</v>
      </c>
      <c r="O90" s="67">
        <v>55.780842567564832</v>
      </c>
      <c r="P90" s="66">
        <v>1</v>
      </c>
      <c r="Q90" s="66"/>
      <c r="R90" s="66">
        <v>5</v>
      </c>
      <c r="S90" s="67">
        <v>33.340000000000003</v>
      </c>
      <c r="T90" s="66">
        <v>3</v>
      </c>
      <c r="U90" s="66" t="s">
        <v>126</v>
      </c>
      <c r="V90" s="66"/>
      <c r="W90" s="70" t="s">
        <v>935</v>
      </c>
      <c r="X90" s="71">
        <v>888.65233407913991</v>
      </c>
      <c r="Y90" s="70" t="s">
        <v>968</v>
      </c>
      <c r="Z90" s="71">
        <v>1604.756691581867</v>
      </c>
    </row>
    <row r="91" spans="1:26" x14ac:dyDescent="0.4">
      <c r="A91" s="81" t="s">
        <v>497</v>
      </c>
      <c r="B91" s="66" t="s">
        <v>361</v>
      </c>
      <c r="C91" s="66"/>
      <c r="D91" s="66"/>
      <c r="E91" s="66" t="s">
        <v>772</v>
      </c>
      <c r="F91" s="66">
        <v>0</v>
      </c>
      <c r="G91" s="66" t="s">
        <v>772</v>
      </c>
      <c r="H91" s="67" t="s">
        <v>772</v>
      </c>
      <c r="I91" s="66" t="s">
        <v>935</v>
      </c>
      <c r="J91" s="68">
        <v>0.33678664645906475</v>
      </c>
      <c r="K91" s="66">
        <v>0</v>
      </c>
      <c r="L91" s="66">
        <v>0</v>
      </c>
      <c r="M91" s="69" t="s">
        <v>772</v>
      </c>
      <c r="N91" s="66" t="s">
        <v>772</v>
      </c>
      <c r="O91" s="67" t="s">
        <v>772</v>
      </c>
      <c r="P91" s="66" t="s">
        <v>772</v>
      </c>
      <c r="Q91" s="66"/>
      <c r="R91" s="66" t="s">
        <v>772</v>
      </c>
      <c r="S91" s="67" t="s">
        <v>772</v>
      </c>
      <c r="T91" s="66" t="s">
        <v>772</v>
      </c>
      <c r="U91" s="66" t="s">
        <v>127</v>
      </c>
      <c r="V91" s="66"/>
      <c r="W91" s="66" t="s">
        <v>967</v>
      </c>
      <c r="X91" s="71">
        <v>33678.664645906472</v>
      </c>
      <c r="Y91" s="66" t="s">
        <v>967</v>
      </c>
      <c r="Z91" s="71">
        <v>39777.998934648225</v>
      </c>
    </row>
    <row r="92" spans="1:26" ht="52.5" x14ac:dyDescent="0.4">
      <c r="A92" s="73" t="s">
        <v>1028</v>
      </c>
      <c r="B92" s="66" t="s">
        <v>361</v>
      </c>
      <c r="C92" s="66"/>
      <c r="D92" s="66"/>
      <c r="E92" s="66" t="s">
        <v>727</v>
      </c>
      <c r="F92" s="66">
        <v>1</v>
      </c>
      <c r="G92" s="67" t="s">
        <v>809</v>
      </c>
      <c r="H92" s="67">
        <v>1</v>
      </c>
      <c r="I92" s="66"/>
      <c r="J92" s="68">
        <v>9.2458293766477926</v>
      </c>
      <c r="K92" s="66">
        <v>1</v>
      </c>
      <c r="L92" s="66">
        <v>0</v>
      </c>
      <c r="M92" s="69">
        <v>5.4536797682852795E-4</v>
      </c>
      <c r="N92" s="66">
        <v>0</v>
      </c>
      <c r="O92" s="67">
        <v>47.8759011950184</v>
      </c>
      <c r="P92" s="66">
        <v>1</v>
      </c>
      <c r="Q92" s="66"/>
      <c r="R92" s="66">
        <v>2</v>
      </c>
      <c r="S92" s="67">
        <v>60.65</v>
      </c>
      <c r="T92" s="66">
        <v>1</v>
      </c>
      <c r="U92" s="66" t="s">
        <v>127</v>
      </c>
      <c r="V92" s="74"/>
      <c r="W92" s="70" t="s">
        <v>968</v>
      </c>
      <c r="X92" s="71">
        <v>29104.234512159048</v>
      </c>
      <c r="Y92" s="70" t="s">
        <v>968</v>
      </c>
      <c r="Z92" s="71">
        <v>36411.159686986044</v>
      </c>
    </row>
    <row r="93" spans="1:26" ht="26.25" x14ac:dyDescent="0.4">
      <c r="A93" s="65" t="s">
        <v>1025</v>
      </c>
      <c r="B93" s="66" t="s">
        <v>361</v>
      </c>
      <c r="C93" s="66"/>
      <c r="D93" s="66"/>
      <c r="E93" s="66" t="s">
        <v>772</v>
      </c>
      <c r="F93" s="66">
        <v>0</v>
      </c>
      <c r="G93" s="66" t="s">
        <v>784</v>
      </c>
      <c r="H93" s="67">
        <v>0</v>
      </c>
      <c r="I93" s="66"/>
      <c r="J93" s="68">
        <v>9.4E-2</v>
      </c>
      <c r="K93" s="66">
        <v>0</v>
      </c>
      <c r="L93" s="66">
        <v>1</v>
      </c>
      <c r="M93" s="69" t="s">
        <v>772</v>
      </c>
      <c r="N93" s="66" t="s">
        <v>772</v>
      </c>
      <c r="O93" s="67" t="s">
        <v>772</v>
      </c>
      <c r="P93" s="66" t="s">
        <v>772</v>
      </c>
      <c r="Q93" s="66"/>
      <c r="R93" s="66" t="s">
        <v>772</v>
      </c>
      <c r="S93" s="67" t="s">
        <v>772</v>
      </c>
      <c r="T93" s="66" t="s">
        <v>772</v>
      </c>
      <c r="U93" s="66" t="s">
        <v>125</v>
      </c>
      <c r="V93" s="66"/>
      <c r="W93" s="70" t="s">
        <v>968</v>
      </c>
      <c r="X93" s="71">
        <v>3910.4000000000005</v>
      </c>
      <c r="Y93" s="70" t="s">
        <v>968</v>
      </c>
      <c r="Z93" s="71">
        <v>3609.6000014726346</v>
      </c>
    </row>
    <row r="94" spans="1:26" ht="26.25" x14ac:dyDescent="0.4">
      <c r="A94" s="73" t="s">
        <v>105</v>
      </c>
      <c r="B94" s="66" t="s">
        <v>361</v>
      </c>
      <c r="C94" s="66"/>
      <c r="D94" s="66"/>
      <c r="E94" s="66" t="s">
        <v>700</v>
      </c>
      <c r="F94" s="66">
        <v>2</v>
      </c>
      <c r="G94" s="67" t="s">
        <v>784</v>
      </c>
      <c r="H94" s="67">
        <v>0</v>
      </c>
      <c r="I94" s="66"/>
      <c r="J94" s="68">
        <v>13.431505823786758</v>
      </c>
      <c r="K94" s="66">
        <v>1</v>
      </c>
      <c r="L94" s="66">
        <v>0</v>
      </c>
      <c r="M94" s="69">
        <v>0.142058001553272</v>
      </c>
      <c r="N94" s="66">
        <v>1</v>
      </c>
      <c r="O94" s="67">
        <v>11.302888367149507</v>
      </c>
      <c r="P94" s="66">
        <v>0</v>
      </c>
      <c r="Q94" s="66"/>
      <c r="R94" s="66">
        <v>2</v>
      </c>
      <c r="S94" s="67">
        <v>71.22</v>
      </c>
      <c r="T94" s="66">
        <v>1</v>
      </c>
      <c r="U94" s="66" t="s">
        <v>126</v>
      </c>
      <c r="V94" s="74"/>
      <c r="W94" s="70" t="s">
        <v>968</v>
      </c>
      <c r="X94" s="71">
        <v>978.28498468458281</v>
      </c>
      <c r="Y94" s="70" t="s">
        <v>968</v>
      </c>
      <c r="Z94" s="71">
        <v>3031.4034998266807</v>
      </c>
    </row>
    <row r="95" spans="1:26" ht="65.650000000000006" x14ac:dyDescent="0.4">
      <c r="A95" s="73" t="s">
        <v>888</v>
      </c>
      <c r="B95" s="66" t="s">
        <v>361</v>
      </c>
      <c r="C95" s="66" t="s">
        <v>783</v>
      </c>
      <c r="D95" s="66"/>
      <c r="E95" s="66" t="s">
        <v>707</v>
      </c>
      <c r="F95" s="66">
        <v>2</v>
      </c>
      <c r="G95" s="67" t="s">
        <v>987</v>
      </c>
      <c r="H95" s="67">
        <v>2</v>
      </c>
      <c r="I95" s="66"/>
      <c r="J95" s="68">
        <v>19.220474619863193</v>
      </c>
      <c r="K95" s="66">
        <v>2</v>
      </c>
      <c r="L95" s="66">
        <v>0</v>
      </c>
      <c r="M95" s="69">
        <v>6.3910166456278408E-2</v>
      </c>
      <c r="N95" s="66">
        <v>0</v>
      </c>
      <c r="O95" s="67">
        <v>23.739089993375295</v>
      </c>
      <c r="P95" s="66">
        <v>0</v>
      </c>
      <c r="Q95" s="66"/>
      <c r="R95" s="66">
        <v>2</v>
      </c>
      <c r="S95" s="67">
        <v>59.7</v>
      </c>
      <c r="T95" s="66">
        <v>1</v>
      </c>
      <c r="U95" s="66" t="s">
        <v>126</v>
      </c>
      <c r="V95" s="74" t="s">
        <v>780</v>
      </c>
      <c r="W95" s="70" t="s">
        <v>968</v>
      </c>
      <c r="X95" s="71">
        <v>61373.991268461192</v>
      </c>
      <c r="Y95" s="70" t="s">
        <v>967</v>
      </c>
      <c r="Z95" s="71">
        <v>74956.044972305928</v>
      </c>
    </row>
    <row r="96" spans="1:26" ht="39.4" x14ac:dyDescent="0.4">
      <c r="A96" s="73" t="s">
        <v>897</v>
      </c>
      <c r="B96" s="66" t="s">
        <v>361</v>
      </c>
      <c r="C96" s="66" t="s">
        <v>783</v>
      </c>
      <c r="D96" s="66"/>
      <c r="E96" s="66" t="s">
        <v>702</v>
      </c>
      <c r="F96" s="66">
        <v>2</v>
      </c>
      <c r="G96" s="67" t="s">
        <v>989</v>
      </c>
      <c r="H96" s="67">
        <v>2</v>
      </c>
      <c r="I96" s="66"/>
      <c r="J96" s="68">
        <v>50.993475299729845</v>
      </c>
      <c r="K96" s="66">
        <v>2</v>
      </c>
      <c r="L96" s="66">
        <v>0</v>
      </c>
      <c r="M96" s="69">
        <v>4.4637359223735164E-2</v>
      </c>
      <c r="N96" s="66">
        <v>0</v>
      </c>
      <c r="O96" s="67">
        <v>33.144181678462154</v>
      </c>
      <c r="P96" s="66">
        <v>0</v>
      </c>
      <c r="Q96" s="66"/>
      <c r="R96" s="66">
        <v>2</v>
      </c>
      <c r="S96" s="67">
        <v>56.74</v>
      </c>
      <c r="T96" s="66">
        <v>1</v>
      </c>
      <c r="U96" s="66" t="s">
        <v>126</v>
      </c>
      <c r="V96" s="74"/>
      <c r="W96" s="70" t="s">
        <v>968</v>
      </c>
      <c r="X96" s="71">
        <v>146664.78779400192</v>
      </c>
      <c r="Y96" s="70" t="s">
        <v>967</v>
      </c>
      <c r="Z96" s="71">
        <v>71059.383088001952</v>
      </c>
    </row>
    <row r="97" spans="1:26" ht="26.25" x14ac:dyDescent="0.4">
      <c r="A97" s="73" t="s">
        <v>956</v>
      </c>
      <c r="B97" s="66" t="s">
        <v>361</v>
      </c>
      <c r="C97" s="66"/>
      <c r="D97" s="66" t="s">
        <v>783</v>
      </c>
      <c r="E97" s="66" t="s">
        <v>704</v>
      </c>
      <c r="F97" s="66">
        <v>0</v>
      </c>
      <c r="G97" s="67">
        <v>1499</v>
      </c>
      <c r="H97" s="67">
        <v>2</v>
      </c>
      <c r="I97" s="66"/>
      <c r="J97" s="68">
        <v>153.27000000000001</v>
      </c>
      <c r="K97" s="66">
        <v>3</v>
      </c>
      <c r="L97" s="66">
        <v>0</v>
      </c>
      <c r="M97" s="69">
        <v>0.20479210462966668</v>
      </c>
      <c r="N97" s="66">
        <v>1</v>
      </c>
      <c r="O97" s="67">
        <v>11.644843067656888</v>
      </c>
      <c r="P97" s="66">
        <v>0</v>
      </c>
      <c r="Q97" s="66"/>
      <c r="R97" s="66">
        <v>4</v>
      </c>
      <c r="S97" s="67">
        <v>55.6</v>
      </c>
      <c r="T97" s="66">
        <v>1</v>
      </c>
      <c r="U97" s="66" t="s">
        <v>126</v>
      </c>
      <c r="V97" s="74"/>
      <c r="W97" s="70" t="s">
        <v>968</v>
      </c>
      <c r="X97" s="71">
        <v>23235.232039548402</v>
      </c>
      <c r="Y97" s="70" t="s">
        <v>967</v>
      </c>
      <c r="Z97" s="71">
        <v>31901.077232523334</v>
      </c>
    </row>
    <row r="98" spans="1:26" x14ac:dyDescent="0.4">
      <c r="A98" s="73" t="s">
        <v>60</v>
      </c>
      <c r="B98" s="66" t="s">
        <v>361</v>
      </c>
      <c r="C98" s="66"/>
      <c r="D98" s="66"/>
      <c r="E98" s="66" t="s">
        <v>732</v>
      </c>
      <c r="F98" s="66">
        <v>3</v>
      </c>
      <c r="G98" s="66" t="s">
        <v>784</v>
      </c>
      <c r="H98" s="67">
        <v>0</v>
      </c>
      <c r="I98" s="66"/>
      <c r="J98" s="68">
        <v>1.1635440671162765E-2</v>
      </c>
      <c r="K98" s="66">
        <v>0</v>
      </c>
      <c r="L98" s="66">
        <v>0</v>
      </c>
      <c r="M98" s="69">
        <v>5.3344601257103295E-2</v>
      </c>
      <c r="N98" s="66">
        <v>0</v>
      </c>
      <c r="O98" s="67">
        <v>57.525902234044665</v>
      </c>
      <c r="P98" s="66">
        <v>1</v>
      </c>
      <c r="Q98" s="66"/>
      <c r="R98" s="66">
        <v>1</v>
      </c>
      <c r="S98" s="67">
        <v>53.2</v>
      </c>
      <c r="T98" s="66">
        <v>1</v>
      </c>
      <c r="U98" s="66" t="s">
        <v>127</v>
      </c>
      <c r="V98" s="66"/>
      <c r="W98" s="70" t="s">
        <v>967</v>
      </c>
      <c r="X98" s="71">
        <v>9.5221701119119118</v>
      </c>
      <c r="Y98" s="70" t="s">
        <v>967</v>
      </c>
      <c r="Z98" s="71">
        <v>8.833852455236423</v>
      </c>
    </row>
    <row r="99" spans="1:26" ht="39.4" x14ac:dyDescent="0.4">
      <c r="A99" s="73" t="s">
        <v>693</v>
      </c>
      <c r="B99" s="66" t="s">
        <v>361</v>
      </c>
      <c r="C99" s="66" t="s">
        <v>783</v>
      </c>
      <c r="D99" s="66" t="s">
        <v>783</v>
      </c>
      <c r="E99" s="66" t="s">
        <v>718</v>
      </c>
      <c r="F99" s="66">
        <v>2</v>
      </c>
      <c r="G99" s="66" t="s">
        <v>354</v>
      </c>
      <c r="H99" s="67">
        <v>3</v>
      </c>
      <c r="I99" s="66"/>
      <c r="J99" s="68">
        <v>13.379999999999999</v>
      </c>
      <c r="K99" s="66">
        <v>1</v>
      </c>
      <c r="L99" s="66">
        <v>0</v>
      </c>
      <c r="M99" s="69">
        <v>0.18234669442815962</v>
      </c>
      <c r="N99" s="66">
        <v>1</v>
      </c>
      <c r="O99" s="67">
        <v>60.155372335404905</v>
      </c>
      <c r="P99" s="66">
        <v>1</v>
      </c>
      <c r="Q99" s="66"/>
      <c r="R99" s="66">
        <v>3</v>
      </c>
      <c r="S99" s="67">
        <v>63.98</v>
      </c>
      <c r="T99" s="66">
        <v>1</v>
      </c>
      <c r="U99" s="66" t="s">
        <v>126</v>
      </c>
      <c r="V99" s="74"/>
      <c r="W99" s="70" t="s">
        <v>968</v>
      </c>
      <c r="X99" s="71">
        <v>32772.970423280531</v>
      </c>
      <c r="Y99" s="70" t="s">
        <v>968</v>
      </c>
      <c r="Z99" s="71">
        <v>82176.730219298828</v>
      </c>
    </row>
    <row r="100" spans="1:26" ht="26.25" x14ac:dyDescent="0.4">
      <c r="A100" s="73" t="s">
        <v>1036</v>
      </c>
      <c r="B100" s="66" t="s">
        <v>361</v>
      </c>
      <c r="C100" s="66" t="s">
        <v>783</v>
      </c>
      <c r="D100" s="66" t="s">
        <v>783</v>
      </c>
      <c r="E100" s="66" t="s">
        <v>723</v>
      </c>
      <c r="F100" s="66">
        <v>2</v>
      </c>
      <c r="G100" s="67">
        <v>115</v>
      </c>
      <c r="H100" s="67">
        <v>4</v>
      </c>
      <c r="I100" s="66"/>
      <c r="J100" s="68">
        <v>22.86</v>
      </c>
      <c r="K100" s="66">
        <v>2</v>
      </c>
      <c r="L100" s="66">
        <v>0</v>
      </c>
      <c r="M100" s="69">
        <v>0.36421140299456395</v>
      </c>
      <c r="N100" s="66">
        <v>1</v>
      </c>
      <c r="O100" s="67">
        <v>55.956688167096374</v>
      </c>
      <c r="P100" s="66">
        <v>1</v>
      </c>
      <c r="Q100" s="66"/>
      <c r="R100" s="66">
        <v>4</v>
      </c>
      <c r="S100" s="67">
        <v>33.72</v>
      </c>
      <c r="T100" s="66">
        <v>3</v>
      </c>
      <c r="U100" s="66" t="s">
        <v>126</v>
      </c>
      <c r="V100" s="74"/>
      <c r="W100" s="70" t="s">
        <v>967</v>
      </c>
      <c r="X100" s="71">
        <v>2078.9591648561341</v>
      </c>
      <c r="Y100" s="70" t="s">
        <v>967</v>
      </c>
      <c r="Z100" s="71">
        <v>1823.7151273584138</v>
      </c>
    </row>
    <row r="101" spans="1:26" ht="39.4" x14ac:dyDescent="0.4">
      <c r="A101" s="73" t="s">
        <v>1029</v>
      </c>
      <c r="B101" s="66" t="s">
        <v>361</v>
      </c>
      <c r="C101" s="66" t="s">
        <v>783</v>
      </c>
      <c r="D101" s="66" t="s">
        <v>783</v>
      </c>
      <c r="E101" s="66" t="s">
        <v>737</v>
      </c>
      <c r="F101" s="66">
        <v>1</v>
      </c>
      <c r="G101" s="67">
        <v>147</v>
      </c>
      <c r="H101" s="67">
        <v>4</v>
      </c>
      <c r="I101" s="66"/>
      <c r="J101" s="68">
        <v>81.752040520855701</v>
      </c>
      <c r="K101" s="66">
        <v>3</v>
      </c>
      <c r="L101" s="66">
        <v>1</v>
      </c>
      <c r="M101" s="69">
        <v>0.10639986189587887</v>
      </c>
      <c r="N101" s="66">
        <v>1</v>
      </c>
      <c r="O101" s="67">
        <v>55.093991873985701</v>
      </c>
      <c r="P101" s="66">
        <v>1</v>
      </c>
      <c r="Q101" s="66"/>
      <c r="R101" s="66">
        <v>6</v>
      </c>
      <c r="S101" s="67">
        <v>54.72</v>
      </c>
      <c r="T101" s="66">
        <v>1</v>
      </c>
      <c r="U101" s="66" t="s">
        <v>125</v>
      </c>
      <c r="V101" s="66" t="s">
        <v>782</v>
      </c>
      <c r="W101" s="70" t="s">
        <v>968</v>
      </c>
      <c r="X101" s="71">
        <v>30585.066010849805</v>
      </c>
      <c r="Y101" s="70" t="s">
        <v>967</v>
      </c>
      <c r="Z101" s="71">
        <v>27500.222165689454</v>
      </c>
    </row>
    <row r="102" spans="1:26" ht="26.25" x14ac:dyDescent="0.4">
      <c r="A102" s="73" t="s">
        <v>1030</v>
      </c>
      <c r="B102" s="66" t="s">
        <v>361</v>
      </c>
      <c r="C102" s="66" t="s">
        <v>783</v>
      </c>
      <c r="D102" s="66" t="s">
        <v>783</v>
      </c>
      <c r="E102" s="66" t="s">
        <v>736</v>
      </c>
      <c r="F102" s="66">
        <v>1</v>
      </c>
      <c r="G102" s="66" t="s">
        <v>784</v>
      </c>
      <c r="H102" s="67" t="s">
        <v>772</v>
      </c>
      <c r="I102" s="66" t="s">
        <v>935</v>
      </c>
      <c r="J102" s="68">
        <v>9.6124698474463486</v>
      </c>
      <c r="K102" s="66">
        <v>1</v>
      </c>
      <c r="L102" s="66">
        <v>1</v>
      </c>
      <c r="M102" s="69">
        <v>0.10836734320137438</v>
      </c>
      <c r="N102" s="66">
        <v>1</v>
      </c>
      <c r="O102" s="67">
        <v>54.884332628830776</v>
      </c>
      <c r="P102" s="66">
        <v>1</v>
      </c>
      <c r="Q102" s="66"/>
      <c r="R102" s="66">
        <v>4</v>
      </c>
      <c r="S102" s="67">
        <v>57.85</v>
      </c>
      <c r="T102" s="66">
        <v>1</v>
      </c>
      <c r="U102" s="66" t="s">
        <v>125</v>
      </c>
      <c r="V102" s="66" t="s">
        <v>782</v>
      </c>
      <c r="W102" s="70" t="s">
        <v>968</v>
      </c>
      <c r="X102" s="71">
        <v>5489.8013430201527</v>
      </c>
      <c r="Y102" s="70" t="s">
        <v>967</v>
      </c>
      <c r="Z102" s="71">
        <v>6685.7086024513565</v>
      </c>
    </row>
    <row r="103" spans="1:26" ht="26.25" x14ac:dyDescent="0.4">
      <c r="A103" s="73" t="s">
        <v>14</v>
      </c>
      <c r="B103" s="66" t="s">
        <v>361</v>
      </c>
      <c r="C103" s="66"/>
      <c r="D103" s="66" t="s">
        <v>783</v>
      </c>
      <c r="E103" s="66" t="s">
        <v>731</v>
      </c>
      <c r="F103" s="66">
        <v>3</v>
      </c>
      <c r="G103" s="69" t="s">
        <v>978</v>
      </c>
      <c r="H103" s="67">
        <v>3</v>
      </c>
      <c r="I103" s="66"/>
      <c r="J103" s="68">
        <v>16.122124895711178</v>
      </c>
      <c r="K103" s="66">
        <v>2</v>
      </c>
      <c r="L103" s="66">
        <v>1</v>
      </c>
      <c r="M103" s="69">
        <v>4.1644783330265299E-2</v>
      </c>
      <c r="N103" s="66">
        <v>0</v>
      </c>
      <c r="O103" s="67">
        <v>55.092810568908007</v>
      </c>
      <c r="P103" s="66">
        <v>1</v>
      </c>
      <c r="Q103" s="66"/>
      <c r="R103" s="66">
        <v>4</v>
      </c>
      <c r="S103" s="67">
        <v>58.18</v>
      </c>
      <c r="T103" s="66">
        <v>1</v>
      </c>
      <c r="U103" s="66" t="s">
        <v>125</v>
      </c>
      <c r="V103" s="66"/>
      <c r="W103" s="70" t="s">
        <v>935</v>
      </c>
      <c r="X103" s="71">
        <v>255.68226900153624</v>
      </c>
      <c r="Y103" s="70" t="s">
        <v>935</v>
      </c>
      <c r="Z103" s="71">
        <v>66.090468156154159</v>
      </c>
    </row>
    <row r="104" spans="1:26" ht="26.25" x14ac:dyDescent="0.4">
      <c r="A104" s="73" t="s">
        <v>869</v>
      </c>
      <c r="B104" s="66" t="s">
        <v>361</v>
      </c>
      <c r="C104" s="66" t="s">
        <v>783</v>
      </c>
      <c r="D104" s="66" t="s">
        <v>783</v>
      </c>
      <c r="E104" s="66" t="s">
        <v>745</v>
      </c>
      <c r="F104" s="66">
        <v>1</v>
      </c>
      <c r="G104" s="67">
        <v>1675</v>
      </c>
      <c r="H104" s="67">
        <v>3</v>
      </c>
      <c r="I104" s="66"/>
      <c r="J104" s="68">
        <v>3.1742986146488623</v>
      </c>
      <c r="K104" s="66">
        <v>1</v>
      </c>
      <c r="L104" s="66">
        <v>1</v>
      </c>
      <c r="M104" s="69">
        <v>6.6880561620933351E-2</v>
      </c>
      <c r="N104" s="66">
        <v>0</v>
      </c>
      <c r="O104" s="67">
        <v>86.551744112882844</v>
      </c>
      <c r="P104" s="66">
        <v>1</v>
      </c>
      <c r="Q104" s="66"/>
      <c r="R104" s="66">
        <v>3</v>
      </c>
      <c r="S104" s="67">
        <v>42.61</v>
      </c>
      <c r="T104" s="66">
        <v>2</v>
      </c>
      <c r="U104" s="66" t="s">
        <v>125</v>
      </c>
      <c r="V104" s="66" t="s">
        <v>782</v>
      </c>
      <c r="W104" s="70" t="s">
        <v>967</v>
      </c>
      <c r="X104" s="71">
        <v>298.75979085627245</v>
      </c>
      <c r="Y104" s="70" t="s">
        <v>967</v>
      </c>
      <c r="Z104" s="71">
        <v>129.63974831509793</v>
      </c>
    </row>
    <row r="105" spans="1:26" ht="26.25" x14ac:dyDescent="0.4">
      <c r="A105" s="73" t="s">
        <v>950</v>
      </c>
      <c r="B105" s="66" t="s">
        <v>361</v>
      </c>
      <c r="C105" s="66" t="s">
        <v>783</v>
      </c>
      <c r="D105" s="85" t="s">
        <v>783</v>
      </c>
      <c r="E105" s="66" t="s">
        <v>761</v>
      </c>
      <c r="F105" s="66">
        <v>2</v>
      </c>
      <c r="G105" s="67">
        <v>1499</v>
      </c>
      <c r="H105" s="67">
        <v>2</v>
      </c>
      <c r="I105" s="66"/>
      <c r="J105" s="68">
        <v>82.57</v>
      </c>
      <c r="K105" s="66">
        <v>3</v>
      </c>
      <c r="L105" s="66">
        <v>0</v>
      </c>
      <c r="M105" s="69">
        <v>0.63954538583569442</v>
      </c>
      <c r="N105" s="66">
        <v>1</v>
      </c>
      <c r="O105" s="67">
        <v>33.384239582293816</v>
      </c>
      <c r="P105" s="66">
        <v>0</v>
      </c>
      <c r="Q105" s="66"/>
      <c r="R105" s="66">
        <v>4</v>
      </c>
      <c r="S105" s="67">
        <v>45.81</v>
      </c>
      <c r="T105" s="66">
        <v>2</v>
      </c>
      <c r="U105" s="66" t="s">
        <v>126</v>
      </c>
      <c r="V105" s="74"/>
      <c r="W105" s="70" t="s">
        <v>968</v>
      </c>
      <c r="X105" s="71">
        <v>4562.4557411697597</v>
      </c>
      <c r="Y105" s="70" t="s">
        <v>967</v>
      </c>
      <c r="Z105" s="71">
        <v>12682.214036903981</v>
      </c>
    </row>
    <row r="106" spans="1:26" ht="39.4" x14ac:dyDescent="0.4">
      <c r="A106" s="73" t="s">
        <v>887</v>
      </c>
      <c r="B106" s="66" t="s">
        <v>361</v>
      </c>
      <c r="C106" s="66"/>
      <c r="D106" s="66"/>
      <c r="E106" s="66" t="s">
        <v>707</v>
      </c>
      <c r="F106" s="66">
        <v>2</v>
      </c>
      <c r="G106" s="67">
        <v>4393</v>
      </c>
      <c r="H106" s="67">
        <v>1</v>
      </c>
      <c r="I106" s="66"/>
      <c r="J106" s="68">
        <v>1.4797812679861231</v>
      </c>
      <c r="K106" s="66">
        <v>0</v>
      </c>
      <c r="L106" s="66">
        <v>0</v>
      </c>
      <c r="M106" s="69">
        <v>6.3910166456278408E-2</v>
      </c>
      <c r="N106" s="66">
        <v>0</v>
      </c>
      <c r="O106" s="67">
        <v>23.739089993375295</v>
      </c>
      <c r="P106" s="66">
        <v>0</v>
      </c>
      <c r="Q106" s="66"/>
      <c r="R106" s="66">
        <v>0</v>
      </c>
      <c r="S106" s="67">
        <v>59.7</v>
      </c>
      <c r="T106" s="66">
        <v>1</v>
      </c>
      <c r="U106" s="66" t="s">
        <v>126</v>
      </c>
      <c r="V106" s="74" t="s">
        <v>781</v>
      </c>
      <c r="W106" s="70" t="s">
        <v>968</v>
      </c>
      <c r="X106" s="71">
        <v>9621.0233262072888</v>
      </c>
      <c r="Y106" s="70" t="s">
        <v>967</v>
      </c>
      <c r="Z106" s="71">
        <v>14754.45801686987</v>
      </c>
    </row>
    <row r="107" spans="1:26" ht="26.25" x14ac:dyDescent="0.4">
      <c r="A107" s="73" t="s">
        <v>899</v>
      </c>
      <c r="B107" s="77" t="s">
        <v>361</v>
      </c>
      <c r="C107" s="66"/>
      <c r="D107" s="66"/>
      <c r="E107" s="66" t="s">
        <v>762</v>
      </c>
      <c r="F107" s="66">
        <v>1</v>
      </c>
      <c r="G107" s="67" t="s">
        <v>994</v>
      </c>
      <c r="H107" s="67">
        <v>3</v>
      </c>
      <c r="I107" s="66"/>
      <c r="J107" s="68">
        <v>2.923101510025103</v>
      </c>
      <c r="K107" s="66">
        <v>1</v>
      </c>
      <c r="L107" s="66">
        <v>1</v>
      </c>
      <c r="M107" s="69">
        <v>1.7619512441118955E-3</v>
      </c>
      <c r="N107" s="66">
        <v>0</v>
      </c>
      <c r="O107" s="67">
        <v>83.558690732831138</v>
      </c>
      <c r="P107" s="66">
        <v>1</v>
      </c>
      <c r="Q107" s="66"/>
      <c r="R107" s="66">
        <v>3</v>
      </c>
      <c r="S107" s="67">
        <v>63.25</v>
      </c>
      <c r="T107" s="66">
        <v>1</v>
      </c>
      <c r="U107" s="66" t="s">
        <v>125</v>
      </c>
      <c r="V107" s="74"/>
      <c r="W107" s="70" t="s">
        <v>967</v>
      </c>
      <c r="X107" s="71">
        <v>6547.1220621706925</v>
      </c>
      <c r="Y107" s="70" t="s">
        <v>967</v>
      </c>
      <c r="Z107" s="71">
        <v>3740.6702593601867</v>
      </c>
    </row>
    <row r="108" spans="1:26" ht="39.4" x14ac:dyDescent="0.4">
      <c r="A108" s="73" t="s">
        <v>428</v>
      </c>
      <c r="B108" s="77" t="s">
        <v>361</v>
      </c>
      <c r="C108" s="66" t="s">
        <v>783</v>
      </c>
      <c r="D108" s="66" t="s">
        <v>783</v>
      </c>
      <c r="E108" s="66" t="s">
        <v>728</v>
      </c>
      <c r="F108" s="66">
        <v>1</v>
      </c>
      <c r="G108" s="66" t="s">
        <v>793</v>
      </c>
      <c r="H108" s="67">
        <v>4</v>
      </c>
      <c r="I108" s="66"/>
      <c r="J108" s="68">
        <v>254.60902660160465</v>
      </c>
      <c r="K108" s="66">
        <v>3</v>
      </c>
      <c r="L108" s="66">
        <v>0</v>
      </c>
      <c r="M108" s="69">
        <v>0.10706408911203456</v>
      </c>
      <c r="N108" s="66">
        <v>1</v>
      </c>
      <c r="O108" s="67">
        <v>55.007946053648517</v>
      </c>
      <c r="P108" s="66">
        <v>1</v>
      </c>
      <c r="Q108" s="66"/>
      <c r="R108" s="66">
        <v>5</v>
      </c>
      <c r="S108" s="67">
        <v>54.72</v>
      </c>
      <c r="T108" s="66">
        <v>1</v>
      </c>
      <c r="U108" s="66" t="s">
        <v>126</v>
      </c>
      <c r="V108" s="66" t="s">
        <v>782</v>
      </c>
      <c r="W108" s="70" t="s">
        <v>935</v>
      </c>
      <c r="X108" s="71">
        <v>2084.4270157012729</v>
      </c>
      <c r="Y108" s="70" t="s">
        <v>967</v>
      </c>
      <c r="Z108" s="71">
        <v>3257.4223326514552</v>
      </c>
    </row>
    <row r="109" spans="1:26" ht="39.4" x14ac:dyDescent="0.4">
      <c r="A109" s="73" t="s">
        <v>1038</v>
      </c>
      <c r="B109" s="66" t="s">
        <v>361</v>
      </c>
      <c r="C109" s="66"/>
      <c r="D109" s="66" t="s">
        <v>783</v>
      </c>
      <c r="E109" s="66" t="s">
        <v>732</v>
      </c>
      <c r="F109" s="66">
        <v>3</v>
      </c>
      <c r="G109" s="66">
        <v>2908</v>
      </c>
      <c r="H109" s="67">
        <v>2</v>
      </c>
      <c r="I109" s="66"/>
      <c r="J109" s="68">
        <v>2.8939906360520209</v>
      </c>
      <c r="K109" s="66">
        <v>1</v>
      </c>
      <c r="L109" s="66">
        <v>1</v>
      </c>
      <c r="M109" s="69">
        <v>5.3344601257103295E-2</v>
      </c>
      <c r="N109" s="66">
        <v>0</v>
      </c>
      <c r="O109" s="67">
        <v>57.525902234044665</v>
      </c>
      <c r="P109" s="66">
        <v>1</v>
      </c>
      <c r="Q109" s="66"/>
      <c r="R109" s="66">
        <v>3</v>
      </c>
      <c r="S109" s="67">
        <v>53.2</v>
      </c>
      <c r="T109" s="66">
        <v>1</v>
      </c>
      <c r="U109" s="66" t="s">
        <v>125</v>
      </c>
      <c r="V109" s="66"/>
      <c r="W109" s="70" t="s">
        <v>935</v>
      </c>
      <c r="X109" s="71">
        <v>0</v>
      </c>
      <c r="Y109" s="70" t="s">
        <v>967</v>
      </c>
      <c r="Z109" s="71">
        <v>931.98696144765211</v>
      </c>
    </row>
    <row r="110" spans="1:26" ht="39.4" x14ac:dyDescent="0.4">
      <c r="A110" s="73" t="s">
        <v>902</v>
      </c>
      <c r="B110" s="66" t="s">
        <v>361</v>
      </c>
      <c r="C110" s="66"/>
      <c r="D110" s="66"/>
      <c r="E110" s="66" t="s">
        <v>728</v>
      </c>
      <c r="F110" s="66">
        <v>1</v>
      </c>
      <c r="G110" s="67" t="s">
        <v>996</v>
      </c>
      <c r="H110" s="67">
        <v>1</v>
      </c>
      <c r="I110" s="66"/>
      <c r="J110" s="68">
        <v>131.71779696347781</v>
      </c>
      <c r="K110" s="66">
        <v>3</v>
      </c>
      <c r="L110" s="66">
        <v>0</v>
      </c>
      <c r="M110" s="69">
        <v>0.10706408911203456</v>
      </c>
      <c r="N110" s="66">
        <v>1</v>
      </c>
      <c r="O110" s="67">
        <v>55.007946053648517</v>
      </c>
      <c r="P110" s="66">
        <v>1</v>
      </c>
      <c r="Q110" s="66"/>
      <c r="R110" s="66">
        <v>5</v>
      </c>
      <c r="S110" s="67">
        <v>54.72</v>
      </c>
      <c r="T110" s="66">
        <v>1</v>
      </c>
      <c r="U110" s="66" t="s">
        <v>126</v>
      </c>
      <c r="V110" s="74"/>
      <c r="W110" s="70" t="s">
        <v>935</v>
      </c>
      <c r="X110" s="71">
        <v>10404.670675018235</v>
      </c>
      <c r="Y110" s="70" t="s">
        <v>967</v>
      </c>
      <c r="Z110" s="71">
        <v>12666.867692961285</v>
      </c>
    </row>
    <row r="111" spans="1:26" ht="78.75" x14ac:dyDescent="0.4">
      <c r="A111" s="73" t="s">
        <v>1031</v>
      </c>
      <c r="B111" s="66" t="s">
        <v>361</v>
      </c>
      <c r="C111" s="66" t="s">
        <v>783</v>
      </c>
      <c r="D111" s="66" t="s">
        <v>783</v>
      </c>
      <c r="E111" s="66" t="s">
        <v>728</v>
      </c>
      <c r="F111" s="66">
        <v>1</v>
      </c>
      <c r="G111" s="67">
        <v>17</v>
      </c>
      <c r="H111" s="67">
        <v>4</v>
      </c>
      <c r="I111" s="66"/>
      <c r="J111" s="68">
        <v>5.0067137408726454</v>
      </c>
      <c r="K111" s="66">
        <v>1</v>
      </c>
      <c r="L111" s="66">
        <v>0</v>
      </c>
      <c r="M111" s="69">
        <v>0.10706408911203456</v>
      </c>
      <c r="N111" s="66">
        <v>1</v>
      </c>
      <c r="O111" s="67">
        <v>55.007946053648517</v>
      </c>
      <c r="P111" s="66">
        <v>1</v>
      </c>
      <c r="Q111" s="66"/>
      <c r="R111" s="66">
        <v>3</v>
      </c>
      <c r="S111" s="67">
        <v>54.72</v>
      </c>
      <c r="T111" s="66">
        <v>1</v>
      </c>
      <c r="U111" s="66" t="s">
        <v>126</v>
      </c>
      <c r="V111" s="74"/>
      <c r="W111" s="70" t="s">
        <v>968</v>
      </c>
      <c r="X111" s="71">
        <v>13402.051732656111</v>
      </c>
      <c r="Y111" s="70" t="s">
        <v>968</v>
      </c>
      <c r="Z111" s="71">
        <v>32630.064225494327</v>
      </c>
    </row>
    <row r="112" spans="1:26" ht="26.25" x14ac:dyDescent="0.4">
      <c r="A112" s="73" t="s">
        <v>890</v>
      </c>
      <c r="B112" s="66" t="s">
        <v>361</v>
      </c>
      <c r="C112" s="66" t="s">
        <v>783</v>
      </c>
      <c r="D112" s="66" t="s">
        <v>783</v>
      </c>
      <c r="E112" s="66" t="s">
        <v>733</v>
      </c>
      <c r="F112" s="66">
        <v>2</v>
      </c>
      <c r="G112" s="67" t="s">
        <v>997</v>
      </c>
      <c r="H112" s="67">
        <v>4</v>
      </c>
      <c r="I112" s="66"/>
      <c r="J112" s="68">
        <v>2.675764110756124E-2</v>
      </c>
      <c r="K112" s="66">
        <v>0</v>
      </c>
      <c r="L112" s="66">
        <v>1</v>
      </c>
      <c r="M112" s="69">
        <v>6.355062154081971E-2</v>
      </c>
      <c r="N112" s="66">
        <v>0</v>
      </c>
      <c r="O112" s="67">
        <v>22.166476789161869</v>
      </c>
      <c r="P112" s="66">
        <v>0</v>
      </c>
      <c r="Q112" s="66"/>
      <c r="R112" s="66">
        <v>1</v>
      </c>
      <c r="S112" s="67">
        <v>68.8</v>
      </c>
      <c r="T112" s="66">
        <v>1</v>
      </c>
      <c r="U112" s="66" t="s">
        <v>125</v>
      </c>
      <c r="V112" s="74"/>
      <c r="W112" s="70" t="s">
        <v>968</v>
      </c>
      <c r="X112" s="71">
        <v>1.1045591530844532</v>
      </c>
      <c r="Y112" s="70" t="s">
        <v>967</v>
      </c>
      <c r="Z112" s="71">
        <v>1.6827464847409572</v>
      </c>
    </row>
    <row r="113" spans="1:26" ht="26.25" x14ac:dyDescent="0.4">
      <c r="A113" s="73" t="s">
        <v>506</v>
      </c>
      <c r="B113" s="77" t="s">
        <v>361</v>
      </c>
      <c r="C113" s="66"/>
      <c r="D113" s="66" t="s">
        <v>783</v>
      </c>
      <c r="E113" s="66" t="s">
        <v>772</v>
      </c>
      <c r="F113" s="66">
        <v>1</v>
      </c>
      <c r="G113" s="69" t="s">
        <v>772</v>
      </c>
      <c r="H113" s="67" t="s">
        <v>772</v>
      </c>
      <c r="I113" s="66" t="s">
        <v>935</v>
      </c>
      <c r="J113" s="68">
        <v>3.9155617804681011</v>
      </c>
      <c r="K113" s="66">
        <v>1</v>
      </c>
      <c r="L113" s="66">
        <v>0</v>
      </c>
      <c r="M113" s="69" t="s">
        <v>772</v>
      </c>
      <c r="N113" s="66" t="s">
        <v>772</v>
      </c>
      <c r="O113" s="67" t="s">
        <v>772</v>
      </c>
      <c r="P113" s="66" t="s">
        <v>772</v>
      </c>
      <c r="Q113" s="66"/>
      <c r="R113" s="66" t="s">
        <v>772</v>
      </c>
      <c r="S113" s="67" t="s">
        <v>772</v>
      </c>
      <c r="T113" s="66" t="s">
        <v>772</v>
      </c>
      <c r="U113" s="66" t="s">
        <v>126</v>
      </c>
      <c r="V113" s="66" t="s">
        <v>782</v>
      </c>
      <c r="W113" s="70" t="s">
        <v>935</v>
      </c>
      <c r="X113" s="71">
        <v>5140.2672326909897</v>
      </c>
      <c r="Y113" s="70" t="s">
        <v>935</v>
      </c>
      <c r="Z113" s="71">
        <v>3338.9458610253864</v>
      </c>
    </row>
    <row r="114" spans="1:26" ht="26.25" x14ac:dyDescent="0.4">
      <c r="A114" s="75" t="s">
        <v>910</v>
      </c>
      <c r="B114" s="66" t="s">
        <v>361</v>
      </c>
      <c r="C114" s="66" t="s">
        <v>783</v>
      </c>
      <c r="D114" s="66" t="s">
        <v>783</v>
      </c>
      <c r="E114" s="66" t="s">
        <v>314</v>
      </c>
      <c r="F114" s="66">
        <v>1</v>
      </c>
      <c r="G114" s="67">
        <v>27</v>
      </c>
      <c r="H114" s="67">
        <v>4</v>
      </c>
      <c r="I114" s="66"/>
      <c r="J114" s="68">
        <v>6.1816122110580389</v>
      </c>
      <c r="K114" s="66">
        <v>1</v>
      </c>
      <c r="L114" s="66">
        <v>0</v>
      </c>
      <c r="M114" s="69">
        <v>1.1693342491029053E-2</v>
      </c>
      <c r="N114" s="66">
        <v>0</v>
      </c>
      <c r="O114" s="67">
        <v>74.356975430896242</v>
      </c>
      <c r="P114" s="66">
        <v>1</v>
      </c>
      <c r="Q114" s="66"/>
      <c r="R114" s="66">
        <v>2</v>
      </c>
      <c r="S114" s="67">
        <v>59.28</v>
      </c>
      <c r="T114" s="66">
        <v>1</v>
      </c>
      <c r="U114" s="66" t="s">
        <v>127</v>
      </c>
      <c r="V114" s="66" t="s">
        <v>782</v>
      </c>
      <c r="W114" s="70" t="s">
        <v>935</v>
      </c>
      <c r="X114" s="71">
        <v>2672.1018881017485</v>
      </c>
      <c r="Y114" s="70" t="s">
        <v>967</v>
      </c>
      <c r="Z114" s="71">
        <v>4009.6249664588377</v>
      </c>
    </row>
    <row r="115" spans="1:26" ht="26.25" x14ac:dyDescent="0.4">
      <c r="A115" s="73" t="s">
        <v>1033</v>
      </c>
      <c r="B115" s="66" t="s">
        <v>361</v>
      </c>
      <c r="C115" s="66" t="s">
        <v>783</v>
      </c>
      <c r="D115" s="66" t="s">
        <v>783</v>
      </c>
      <c r="E115" s="66" t="s">
        <v>728</v>
      </c>
      <c r="F115" s="66">
        <v>1</v>
      </c>
      <c r="G115" s="69">
        <v>3.16</v>
      </c>
      <c r="H115" s="67">
        <v>4</v>
      </c>
      <c r="I115" s="66"/>
      <c r="J115" s="68">
        <v>32.674754216549147</v>
      </c>
      <c r="K115" s="66">
        <v>2</v>
      </c>
      <c r="L115" s="66">
        <v>0</v>
      </c>
      <c r="M115" s="69">
        <v>0.10706408911203456</v>
      </c>
      <c r="N115" s="66">
        <v>1</v>
      </c>
      <c r="O115" s="67">
        <v>55.007946053648517</v>
      </c>
      <c r="P115" s="66">
        <v>1</v>
      </c>
      <c r="Q115" s="66"/>
      <c r="R115" s="66">
        <v>4</v>
      </c>
      <c r="S115" s="67">
        <v>54.72</v>
      </c>
      <c r="T115" s="66">
        <v>1</v>
      </c>
      <c r="U115" s="66" t="s">
        <v>127</v>
      </c>
      <c r="V115" s="66"/>
      <c r="W115" s="70" t="s">
        <v>968</v>
      </c>
      <c r="X115" s="71">
        <v>2442.1232777934433</v>
      </c>
      <c r="Y115" s="70" t="s">
        <v>968</v>
      </c>
      <c r="Z115" s="71">
        <v>286.00174819549437</v>
      </c>
    </row>
    <row r="116" spans="1:26" ht="26.25" x14ac:dyDescent="0.4">
      <c r="A116" s="73" t="s">
        <v>1037</v>
      </c>
      <c r="B116" s="66" t="s">
        <v>361</v>
      </c>
      <c r="C116" s="66"/>
      <c r="D116" s="66"/>
      <c r="E116" s="66" t="s">
        <v>703</v>
      </c>
      <c r="F116" s="66">
        <v>2</v>
      </c>
      <c r="G116" s="67" t="s">
        <v>804</v>
      </c>
      <c r="H116" s="67">
        <v>1</v>
      </c>
      <c r="I116" s="66"/>
      <c r="J116" s="68">
        <v>35.44</v>
      </c>
      <c r="K116" s="66">
        <v>2</v>
      </c>
      <c r="L116" s="66">
        <v>0</v>
      </c>
      <c r="M116" s="69">
        <v>1.2094315854214615E-2</v>
      </c>
      <c r="N116" s="66">
        <v>0</v>
      </c>
      <c r="O116" s="67">
        <v>11.644843067656888</v>
      </c>
      <c r="P116" s="66">
        <v>0</v>
      </c>
      <c r="Q116" s="66"/>
      <c r="R116" s="66">
        <v>2</v>
      </c>
      <c r="S116" s="67">
        <v>58.2</v>
      </c>
      <c r="T116" s="66">
        <v>1</v>
      </c>
      <c r="U116" s="66" t="s">
        <v>126</v>
      </c>
      <c r="V116" s="74"/>
      <c r="W116" s="70" t="s">
        <v>968</v>
      </c>
      <c r="X116" s="71">
        <v>13742.755037900031</v>
      </c>
      <c r="Y116" s="70" t="s">
        <v>968</v>
      </c>
      <c r="Z116" s="71">
        <v>16085.41788075518</v>
      </c>
    </row>
    <row r="117" spans="1:26" ht="39.4" x14ac:dyDescent="0.4">
      <c r="A117" s="65" t="s">
        <v>925</v>
      </c>
      <c r="B117" s="77" t="s">
        <v>361</v>
      </c>
      <c r="C117" s="66"/>
      <c r="D117" s="66"/>
      <c r="E117" s="66" t="s">
        <v>772</v>
      </c>
      <c r="F117" s="66">
        <v>0</v>
      </c>
      <c r="G117" s="66" t="s">
        <v>772</v>
      </c>
      <c r="H117" s="67" t="s">
        <v>772</v>
      </c>
      <c r="I117" s="66" t="s">
        <v>936</v>
      </c>
      <c r="J117" s="68">
        <v>64.358947526679671</v>
      </c>
      <c r="K117" s="66">
        <v>2</v>
      </c>
      <c r="L117" s="66">
        <v>0</v>
      </c>
      <c r="M117" s="69" t="s">
        <v>772</v>
      </c>
      <c r="N117" s="66" t="s">
        <v>772</v>
      </c>
      <c r="O117" s="67" t="s">
        <v>772</v>
      </c>
      <c r="P117" s="66" t="s">
        <v>772</v>
      </c>
      <c r="Q117" s="66">
        <v>1</v>
      </c>
      <c r="R117" s="66" t="s">
        <v>772</v>
      </c>
      <c r="S117" s="67" t="s">
        <v>772</v>
      </c>
      <c r="T117" s="66" t="s">
        <v>772</v>
      </c>
      <c r="U117" s="66" t="s">
        <v>126</v>
      </c>
      <c r="V117" s="66"/>
      <c r="W117" s="70" t="s">
        <v>968</v>
      </c>
      <c r="X117" s="71">
        <v>22393.859257577802</v>
      </c>
      <c r="Y117" s="70" t="s">
        <v>968</v>
      </c>
      <c r="Z117" s="71">
        <v>6790.1611987837996</v>
      </c>
    </row>
    <row r="118" spans="1:26" ht="26.25" x14ac:dyDescent="0.4">
      <c r="A118" s="73" t="s">
        <v>15</v>
      </c>
      <c r="B118" s="66" t="s">
        <v>361</v>
      </c>
      <c r="C118" s="66"/>
      <c r="D118" s="66" t="s">
        <v>783</v>
      </c>
      <c r="E118" s="77" t="s">
        <v>731</v>
      </c>
      <c r="F118" s="66">
        <v>3</v>
      </c>
      <c r="G118" s="69" t="s">
        <v>999</v>
      </c>
      <c r="H118" s="67" t="s">
        <v>772</v>
      </c>
      <c r="I118" s="66" t="s">
        <v>935</v>
      </c>
      <c r="J118" s="68">
        <v>16.122124895711178</v>
      </c>
      <c r="K118" s="66">
        <v>2</v>
      </c>
      <c r="L118" s="66">
        <v>1</v>
      </c>
      <c r="M118" s="69">
        <v>4.1644783330265299E-2</v>
      </c>
      <c r="N118" s="66">
        <v>0</v>
      </c>
      <c r="O118" s="67">
        <v>55.092810568908007</v>
      </c>
      <c r="P118" s="66">
        <v>1</v>
      </c>
      <c r="Q118" s="66"/>
      <c r="R118" s="66">
        <v>4</v>
      </c>
      <c r="S118" s="67" t="s">
        <v>772</v>
      </c>
      <c r="T118" s="66" t="s">
        <v>772</v>
      </c>
      <c r="U118" s="66" t="s">
        <v>125</v>
      </c>
      <c r="V118" s="66"/>
      <c r="W118" s="70" t="s">
        <v>935</v>
      </c>
      <c r="X118" s="71">
        <v>255.68226900153624</v>
      </c>
      <c r="Y118" s="70" t="s">
        <v>935</v>
      </c>
      <c r="Z118" s="71">
        <v>66.090468156154159</v>
      </c>
    </row>
    <row r="119" spans="1:26" ht="26.25" x14ac:dyDescent="0.4">
      <c r="A119" s="65" t="s">
        <v>642</v>
      </c>
      <c r="B119" s="66" t="s">
        <v>361</v>
      </c>
      <c r="C119" s="66"/>
      <c r="D119" s="66"/>
      <c r="E119" s="66" t="s">
        <v>747</v>
      </c>
      <c r="F119" s="66">
        <v>2</v>
      </c>
      <c r="G119" s="66" t="s">
        <v>784</v>
      </c>
      <c r="H119" s="67">
        <v>0</v>
      </c>
      <c r="I119" s="66"/>
      <c r="J119" s="68">
        <v>5.2529935346168033</v>
      </c>
      <c r="K119" s="66">
        <v>1</v>
      </c>
      <c r="L119" s="66">
        <v>0</v>
      </c>
      <c r="M119" s="69">
        <v>7.2228828227235795E-2</v>
      </c>
      <c r="N119" s="66">
        <v>0</v>
      </c>
      <c r="O119" s="67">
        <v>32.55422032447575</v>
      </c>
      <c r="P119" s="66">
        <v>0</v>
      </c>
      <c r="Q119" s="66"/>
      <c r="R119" s="66">
        <v>1</v>
      </c>
      <c r="S119" s="67">
        <v>52.95</v>
      </c>
      <c r="T119" s="66">
        <v>1</v>
      </c>
      <c r="U119" s="66" t="s">
        <v>126</v>
      </c>
      <c r="V119" s="66"/>
      <c r="W119" s="70" t="s">
        <v>968</v>
      </c>
      <c r="X119" s="71">
        <v>4820.3940670601241</v>
      </c>
      <c r="Y119" s="70" t="s">
        <v>968</v>
      </c>
      <c r="Z119" s="71">
        <v>9210.8492012123788</v>
      </c>
    </row>
    <row r="120" spans="1:26" ht="52.5" x14ac:dyDescent="0.4">
      <c r="A120" s="73" t="s">
        <v>696</v>
      </c>
      <c r="B120" s="66" t="s">
        <v>361</v>
      </c>
      <c r="C120" s="66" t="s">
        <v>783</v>
      </c>
      <c r="D120" s="66"/>
      <c r="E120" s="66" t="s">
        <v>699</v>
      </c>
      <c r="F120" s="66">
        <v>2</v>
      </c>
      <c r="G120" s="67" t="s">
        <v>805</v>
      </c>
      <c r="H120" s="67">
        <v>3</v>
      </c>
      <c r="I120" s="66"/>
      <c r="J120" s="68">
        <v>3.61</v>
      </c>
      <c r="K120" s="66">
        <v>1</v>
      </c>
      <c r="L120" s="66">
        <v>0</v>
      </c>
      <c r="M120" s="69">
        <v>9.9248037324168648E-2</v>
      </c>
      <c r="N120" s="66">
        <v>0</v>
      </c>
      <c r="O120" s="67">
        <v>40.5347972599589</v>
      </c>
      <c r="P120" s="66">
        <v>0</v>
      </c>
      <c r="Q120" s="66"/>
      <c r="R120" s="66">
        <v>1</v>
      </c>
      <c r="S120" s="67">
        <v>58.46</v>
      </c>
      <c r="T120" s="66">
        <v>1</v>
      </c>
      <c r="U120" s="66" t="s">
        <v>127</v>
      </c>
      <c r="V120" s="74"/>
      <c r="W120" s="70" t="s">
        <v>968</v>
      </c>
      <c r="X120" s="71">
        <v>911.52591469554034</v>
      </c>
      <c r="Y120" s="70" t="s">
        <v>968</v>
      </c>
      <c r="Z120" s="71">
        <v>4912.6028462031554</v>
      </c>
    </row>
    <row r="121" spans="1:26" ht="39.4" x14ac:dyDescent="0.4">
      <c r="A121" s="73" t="s">
        <v>892</v>
      </c>
      <c r="B121" s="66" t="s">
        <v>361</v>
      </c>
      <c r="C121" s="66"/>
      <c r="D121" s="66"/>
      <c r="E121" s="66" t="s">
        <v>711</v>
      </c>
      <c r="F121" s="66">
        <v>2</v>
      </c>
      <c r="G121" s="67" t="s">
        <v>806</v>
      </c>
      <c r="H121" s="67">
        <v>2</v>
      </c>
      <c r="I121" s="66"/>
      <c r="J121" s="68">
        <v>41.05698281732284</v>
      </c>
      <c r="K121" s="66">
        <v>2</v>
      </c>
      <c r="L121" s="66">
        <v>0</v>
      </c>
      <c r="M121" s="69">
        <v>2.4458015621743458E-2</v>
      </c>
      <c r="N121" s="66">
        <v>0</v>
      </c>
      <c r="O121" s="67">
        <v>33.940967944377519</v>
      </c>
      <c r="P121" s="66">
        <v>0</v>
      </c>
      <c r="Q121" s="66"/>
      <c r="R121" s="66">
        <v>2</v>
      </c>
      <c r="S121" s="67">
        <v>64.98</v>
      </c>
      <c r="T121" s="66">
        <v>1</v>
      </c>
      <c r="U121" s="66" t="s">
        <v>126</v>
      </c>
      <c r="V121" s="74"/>
      <c r="W121" s="70" t="s">
        <v>968</v>
      </c>
      <c r="X121" s="71">
        <v>21878.888962477151</v>
      </c>
      <c r="Y121" s="70" t="s">
        <v>967</v>
      </c>
      <c r="Z121" s="71">
        <v>34428.645748539391</v>
      </c>
    </row>
    <row r="122" spans="1:26" ht="52.5" x14ac:dyDescent="0.4">
      <c r="A122" s="73" t="s">
        <v>893</v>
      </c>
      <c r="B122" s="66" t="s">
        <v>361</v>
      </c>
      <c r="C122" s="66" t="s">
        <v>783</v>
      </c>
      <c r="D122" s="66" t="s">
        <v>783</v>
      </c>
      <c r="E122" s="66" t="s">
        <v>719</v>
      </c>
      <c r="F122" s="66">
        <v>2</v>
      </c>
      <c r="G122" s="67" t="s">
        <v>1000</v>
      </c>
      <c r="H122" s="67">
        <v>4</v>
      </c>
      <c r="I122" s="66"/>
      <c r="J122" s="68">
        <v>73.615185505463486</v>
      </c>
      <c r="K122" s="66">
        <v>3</v>
      </c>
      <c r="L122" s="66">
        <v>0</v>
      </c>
      <c r="M122" s="69">
        <v>8.5639909795781136E-2</v>
      </c>
      <c r="N122" s="66">
        <v>0</v>
      </c>
      <c r="O122" s="67">
        <v>24.54864350360905</v>
      </c>
      <c r="P122" s="66">
        <v>0</v>
      </c>
      <c r="Q122" s="66"/>
      <c r="R122" s="66">
        <v>3</v>
      </c>
      <c r="S122" s="67">
        <v>61.84</v>
      </c>
      <c r="T122" s="66">
        <v>1</v>
      </c>
      <c r="U122" s="66" t="s">
        <v>126</v>
      </c>
      <c r="V122" s="74"/>
      <c r="W122" s="70" t="s">
        <v>968</v>
      </c>
      <c r="X122" s="71">
        <v>82543.743542678407</v>
      </c>
      <c r="Y122" s="70" t="s">
        <v>967</v>
      </c>
      <c r="Z122" s="71">
        <v>137943.73943880631</v>
      </c>
    </row>
    <row r="123" spans="1:26" ht="26.25" x14ac:dyDescent="0.4">
      <c r="A123" s="75" t="s">
        <v>1189</v>
      </c>
      <c r="B123" s="77" t="s">
        <v>361</v>
      </c>
      <c r="C123" s="77"/>
      <c r="D123" s="77"/>
      <c r="E123" s="77" t="s">
        <v>717</v>
      </c>
      <c r="F123" s="66">
        <v>2</v>
      </c>
      <c r="G123" s="66" t="s">
        <v>1001</v>
      </c>
      <c r="H123" s="67">
        <v>1</v>
      </c>
      <c r="I123" s="66"/>
      <c r="J123" s="68">
        <v>8.8451659255067661</v>
      </c>
      <c r="K123" s="66">
        <v>1</v>
      </c>
      <c r="L123" s="66">
        <v>0</v>
      </c>
      <c r="M123" s="69">
        <v>8.1157436281728501E-2</v>
      </c>
      <c r="N123" s="66">
        <v>0</v>
      </c>
      <c r="O123" s="67">
        <v>83.121821999855612</v>
      </c>
      <c r="P123" s="66">
        <v>1</v>
      </c>
      <c r="Q123" s="66"/>
      <c r="R123" s="66">
        <v>2</v>
      </c>
      <c r="S123" s="67">
        <v>22.47</v>
      </c>
      <c r="T123" s="66">
        <v>3</v>
      </c>
      <c r="U123" s="66" t="s">
        <v>127</v>
      </c>
      <c r="V123" s="66"/>
      <c r="W123" s="70" t="s">
        <v>968</v>
      </c>
      <c r="X123" s="71">
        <v>16823.250724543232</v>
      </c>
      <c r="Y123" s="70" t="s">
        <v>967</v>
      </c>
      <c r="Z123" s="71">
        <v>12738.411046786414</v>
      </c>
    </row>
    <row r="124" spans="1:26" ht="65.650000000000006" x14ac:dyDescent="0.4">
      <c r="A124" s="73" t="s">
        <v>905</v>
      </c>
      <c r="B124" s="66" t="s">
        <v>361</v>
      </c>
      <c r="C124" s="66"/>
      <c r="D124" s="66"/>
      <c r="E124" s="66" t="s">
        <v>729</v>
      </c>
      <c r="F124" s="66">
        <v>1</v>
      </c>
      <c r="G124" s="67">
        <v>2301</v>
      </c>
      <c r="H124" s="67">
        <v>2</v>
      </c>
      <c r="I124" s="66"/>
      <c r="J124" s="68">
        <v>13.020616039822261</v>
      </c>
      <c r="K124" s="66">
        <v>1</v>
      </c>
      <c r="L124" s="66">
        <v>0</v>
      </c>
      <c r="M124" s="69">
        <v>0.37557884587989848</v>
      </c>
      <c r="N124" s="66">
        <v>1</v>
      </c>
      <c r="O124" s="67">
        <v>55.780842567564832</v>
      </c>
      <c r="P124" s="66">
        <v>1</v>
      </c>
      <c r="Q124" s="66"/>
      <c r="R124" s="66">
        <v>3</v>
      </c>
      <c r="S124" s="67">
        <v>33.340000000000003</v>
      </c>
      <c r="T124" s="66">
        <v>3</v>
      </c>
      <c r="U124" s="66" t="s">
        <v>127</v>
      </c>
      <c r="V124" s="74"/>
      <c r="W124" s="70" t="s">
        <v>935</v>
      </c>
      <c r="X124" s="71">
        <v>189.29945327828355</v>
      </c>
      <c r="Y124" s="70" t="s">
        <v>967</v>
      </c>
      <c r="Z124" s="71">
        <v>186.5529991768683</v>
      </c>
    </row>
    <row r="125" spans="1:26" ht="39.4" x14ac:dyDescent="0.4">
      <c r="A125" s="73" t="s">
        <v>825</v>
      </c>
      <c r="B125" s="66" t="s">
        <v>361</v>
      </c>
      <c r="C125" s="66" t="s">
        <v>783</v>
      </c>
      <c r="D125" s="66" t="s">
        <v>783</v>
      </c>
      <c r="E125" s="66" t="s">
        <v>759</v>
      </c>
      <c r="F125" s="66">
        <v>2</v>
      </c>
      <c r="G125" s="67" t="s">
        <v>1002</v>
      </c>
      <c r="H125" s="67">
        <v>4</v>
      </c>
      <c r="I125" s="66"/>
      <c r="J125" s="68">
        <v>0.12884216254510045</v>
      </c>
      <c r="K125" s="66">
        <v>0</v>
      </c>
      <c r="L125" s="66">
        <v>0</v>
      </c>
      <c r="M125" s="69">
        <v>4.8247689386640112E-2</v>
      </c>
      <c r="N125" s="66">
        <v>0</v>
      </c>
      <c r="O125" s="67">
        <v>33.80478075966267</v>
      </c>
      <c r="P125" s="66">
        <v>0</v>
      </c>
      <c r="Q125" s="66"/>
      <c r="R125" s="66">
        <v>0</v>
      </c>
      <c r="S125" s="67">
        <v>52.64</v>
      </c>
      <c r="T125" s="66">
        <v>1</v>
      </c>
      <c r="U125" s="66" t="s">
        <v>126</v>
      </c>
      <c r="V125" s="66" t="s">
        <v>780</v>
      </c>
      <c r="W125" s="70" t="s">
        <v>968</v>
      </c>
      <c r="X125" s="71">
        <v>1927.5216832850263</v>
      </c>
      <c r="Y125" s="70" t="s">
        <v>967</v>
      </c>
      <c r="Z125" s="71">
        <v>1659.4544444509277</v>
      </c>
    </row>
    <row r="126" spans="1:26" ht="39.4" x14ac:dyDescent="0.4">
      <c r="A126" s="65" t="s">
        <v>855</v>
      </c>
      <c r="B126" s="66" t="s">
        <v>361</v>
      </c>
      <c r="C126" s="66"/>
      <c r="D126" s="66"/>
      <c r="E126" s="66" t="s">
        <v>772</v>
      </c>
      <c r="F126" s="66">
        <v>0</v>
      </c>
      <c r="G126" s="66" t="s">
        <v>784</v>
      </c>
      <c r="H126" s="67">
        <v>0</v>
      </c>
      <c r="I126" s="66"/>
      <c r="J126" s="68">
        <v>9.4E-2</v>
      </c>
      <c r="K126" s="66">
        <v>0</v>
      </c>
      <c r="L126" s="66">
        <v>0</v>
      </c>
      <c r="M126" s="69" t="s">
        <v>772</v>
      </c>
      <c r="N126" s="66" t="s">
        <v>772</v>
      </c>
      <c r="O126" s="67" t="s">
        <v>772</v>
      </c>
      <c r="P126" s="66" t="s">
        <v>772</v>
      </c>
      <c r="Q126" s="66"/>
      <c r="R126" s="66" t="s">
        <v>772</v>
      </c>
      <c r="S126" s="67" t="s">
        <v>772</v>
      </c>
      <c r="T126" s="66" t="s">
        <v>772</v>
      </c>
      <c r="U126" s="66" t="s">
        <v>127</v>
      </c>
      <c r="V126" s="66"/>
      <c r="W126" s="70" t="s">
        <v>968</v>
      </c>
      <c r="X126" s="71">
        <v>3910.4000000000005</v>
      </c>
      <c r="Y126" s="70" t="s">
        <v>968</v>
      </c>
      <c r="Z126" s="71">
        <v>3609.6000014726346</v>
      </c>
    </row>
    <row r="127" spans="1:26" ht="26.25" x14ac:dyDescent="0.4">
      <c r="A127" s="73" t="s">
        <v>16</v>
      </c>
      <c r="B127" s="66" t="s">
        <v>361</v>
      </c>
      <c r="C127" s="66"/>
      <c r="D127" s="66" t="s">
        <v>783</v>
      </c>
      <c r="E127" s="66" t="s">
        <v>731</v>
      </c>
      <c r="F127" s="66">
        <v>3</v>
      </c>
      <c r="G127" s="69" t="s">
        <v>1003</v>
      </c>
      <c r="H127" s="67">
        <v>4</v>
      </c>
      <c r="I127" s="66"/>
      <c r="J127" s="68">
        <v>16.122124895711178</v>
      </c>
      <c r="K127" s="66">
        <v>2</v>
      </c>
      <c r="L127" s="66">
        <v>1</v>
      </c>
      <c r="M127" s="69">
        <v>4.1644783330265299E-2</v>
      </c>
      <c r="N127" s="66">
        <v>0</v>
      </c>
      <c r="O127" s="67">
        <v>55.092810568908007</v>
      </c>
      <c r="P127" s="66">
        <v>1</v>
      </c>
      <c r="Q127" s="66"/>
      <c r="R127" s="66">
        <v>4</v>
      </c>
      <c r="S127" s="67">
        <v>58.18</v>
      </c>
      <c r="T127" s="66">
        <v>1</v>
      </c>
      <c r="U127" s="66" t="s">
        <v>125</v>
      </c>
      <c r="V127" s="66" t="s">
        <v>782</v>
      </c>
      <c r="W127" s="70" t="s">
        <v>935</v>
      </c>
      <c r="X127" s="71">
        <v>255.68226900153624</v>
      </c>
      <c r="Y127" s="70" t="s">
        <v>935</v>
      </c>
      <c r="Z127" s="71">
        <v>66.090468156154159</v>
      </c>
    </row>
    <row r="128" spans="1:26" ht="52.5" x14ac:dyDescent="0.4">
      <c r="A128" s="73" t="s">
        <v>1032</v>
      </c>
      <c r="B128" s="66" t="s">
        <v>361</v>
      </c>
      <c r="C128" s="66"/>
      <c r="D128" s="66" t="s">
        <v>783</v>
      </c>
      <c r="E128" s="66" t="s">
        <v>762</v>
      </c>
      <c r="F128" s="66">
        <v>1</v>
      </c>
      <c r="G128" s="69" t="s">
        <v>791</v>
      </c>
      <c r="H128" s="67">
        <v>4</v>
      </c>
      <c r="I128" s="66"/>
      <c r="J128" s="68">
        <v>2.8590157106456027</v>
      </c>
      <c r="K128" s="66">
        <v>1</v>
      </c>
      <c r="L128" s="66">
        <v>1</v>
      </c>
      <c r="M128" s="69">
        <v>1.7619512441118955E-3</v>
      </c>
      <c r="N128" s="66">
        <v>0</v>
      </c>
      <c r="O128" s="67">
        <v>83.558690732831138</v>
      </c>
      <c r="P128" s="66">
        <v>1</v>
      </c>
      <c r="Q128" s="66"/>
      <c r="R128" s="66">
        <v>3</v>
      </c>
      <c r="S128" s="67">
        <v>63.25</v>
      </c>
      <c r="T128" s="66">
        <v>1</v>
      </c>
      <c r="U128" s="66" t="s">
        <v>125</v>
      </c>
      <c r="V128" s="66"/>
      <c r="W128" s="70" t="s">
        <v>967</v>
      </c>
      <c r="X128" s="71">
        <v>5354.0594123094097</v>
      </c>
      <c r="Y128" s="70" t="s">
        <v>967</v>
      </c>
      <c r="Z128" s="71">
        <v>4616.7981080540694</v>
      </c>
    </row>
    <row r="129" spans="1:26" ht="26.25" x14ac:dyDescent="0.4">
      <c r="A129" s="75" t="s">
        <v>611</v>
      </c>
      <c r="B129" s="66" t="s">
        <v>361</v>
      </c>
      <c r="C129" s="66"/>
      <c r="D129" s="66"/>
      <c r="E129" s="66" t="s">
        <v>750</v>
      </c>
      <c r="F129" s="66">
        <v>2</v>
      </c>
      <c r="G129" s="66">
        <v>4898</v>
      </c>
      <c r="H129" s="67">
        <v>1</v>
      </c>
      <c r="I129" s="66"/>
      <c r="J129" s="68">
        <v>30.843021994351353</v>
      </c>
      <c r="K129" s="66">
        <v>2</v>
      </c>
      <c r="L129" s="66">
        <v>0</v>
      </c>
      <c r="M129" s="69">
        <v>8.6103650804815565E-2</v>
      </c>
      <c r="N129" s="66">
        <v>0</v>
      </c>
      <c r="O129" s="67">
        <v>82.062288009248647</v>
      </c>
      <c r="P129" s="66">
        <v>1</v>
      </c>
      <c r="Q129" s="66"/>
      <c r="R129" s="66">
        <v>3</v>
      </c>
      <c r="S129" s="67">
        <v>36.81</v>
      </c>
      <c r="T129" s="66">
        <v>3</v>
      </c>
      <c r="U129" s="66" t="s">
        <v>127</v>
      </c>
      <c r="V129" s="66"/>
      <c r="W129" s="70" t="s">
        <v>968</v>
      </c>
      <c r="X129" s="71">
        <v>101.93713798812463</v>
      </c>
      <c r="Y129" s="70" t="s">
        <v>968</v>
      </c>
      <c r="Z129" s="71">
        <v>84.987882554277022</v>
      </c>
    </row>
    <row r="130" spans="1:26" ht="26.25" x14ac:dyDescent="0.4">
      <c r="A130" s="73" t="s">
        <v>107</v>
      </c>
      <c r="B130" s="66" t="s">
        <v>361</v>
      </c>
      <c r="C130" s="66" t="s">
        <v>783</v>
      </c>
      <c r="D130" s="66"/>
      <c r="E130" s="66" t="s">
        <v>747</v>
      </c>
      <c r="F130" s="66">
        <v>2</v>
      </c>
      <c r="G130" s="67" t="s">
        <v>1005</v>
      </c>
      <c r="H130" s="67">
        <v>3</v>
      </c>
      <c r="I130" s="66"/>
      <c r="J130" s="68">
        <v>11.087821949862175</v>
      </c>
      <c r="K130" s="66">
        <v>1</v>
      </c>
      <c r="L130" s="66">
        <v>0</v>
      </c>
      <c r="M130" s="69">
        <v>7.2228828227235795E-2</v>
      </c>
      <c r="N130" s="66">
        <v>0</v>
      </c>
      <c r="O130" s="67">
        <v>32.55422032447575</v>
      </c>
      <c r="P130" s="66">
        <v>0</v>
      </c>
      <c r="Q130" s="66"/>
      <c r="R130" s="66">
        <v>1</v>
      </c>
      <c r="S130" s="67">
        <v>52.95</v>
      </c>
      <c r="T130" s="66">
        <v>1</v>
      </c>
      <c r="U130" s="66" t="s">
        <v>126</v>
      </c>
      <c r="V130" s="66"/>
      <c r="W130" s="70" t="s">
        <v>968</v>
      </c>
      <c r="X130" s="71">
        <v>16959.799993460219</v>
      </c>
      <c r="Y130" s="70" t="s">
        <v>967</v>
      </c>
      <c r="Z130" s="71">
        <v>28976.945010379128</v>
      </c>
    </row>
    <row r="131" spans="1:26" ht="26.25" x14ac:dyDescent="0.4">
      <c r="A131" s="73" t="s">
        <v>662</v>
      </c>
      <c r="B131" s="66" t="s">
        <v>361</v>
      </c>
      <c r="C131" s="66"/>
      <c r="D131" s="66" t="s">
        <v>783</v>
      </c>
      <c r="E131" s="66" t="s">
        <v>759</v>
      </c>
      <c r="F131" s="66">
        <v>2</v>
      </c>
      <c r="G131" s="67">
        <v>12</v>
      </c>
      <c r="H131" s="67">
        <v>4</v>
      </c>
      <c r="I131" s="66"/>
      <c r="J131" s="68">
        <v>0.12884216254510045</v>
      </c>
      <c r="K131" s="66">
        <v>0</v>
      </c>
      <c r="L131" s="66">
        <v>1</v>
      </c>
      <c r="M131" s="69">
        <v>4.8247689386640112E-2</v>
      </c>
      <c r="N131" s="66">
        <v>0</v>
      </c>
      <c r="O131" s="67">
        <v>33.80478075966267</v>
      </c>
      <c r="P131" s="66">
        <v>0</v>
      </c>
      <c r="Q131" s="66"/>
      <c r="R131" s="66">
        <v>1</v>
      </c>
      <c r="S131" s="67">
        <v>52.64</v>
      </c>
      <c r="T131" s="66">
        <v>1</v>
      </c>
      <c r="U131" s="66" t="s">
        <v>125</v>
      </c>
      <c r="V131" s="74"/>
      <c r="W131" s="70" t="s">
        <v>968</v>
      </c>
      <c r="X131" s="71">
        <v>1927.5216832850263</v>
      </c>
      <c r="Y131" s="70" t="s">
        <v>967</v>
      </c>
      <c r="Z131" s="71">
        <v>1659.4544444509277</v>
      </c>
    </row>
    <row r="132" spans="1:26" x14ac:dyDescent="0.4">
      <c r="A132" s="73" t="s">
        <v>20</v>
      </c>
      <c r="B132" s="66" t="s">
        <v>361</v>
      </c>
      <c r="C132" s="66"/>
      <c r="D132" s="66"/>
      <c r="E132" s="66" t="s">
        <v>756</v>
      </c>
      <c r="F132" s="66">
        <v>2</v>
      </c>
      <c r="G132" s="69" t="s">
        <v>784</v>
      </c>
      <c r="H132" s="67">
        <v>0</v>
      </c>
      <c r="I132" s="66"/>
      <c r="J132" s="68">
        <v>16.122124895711178</v>
      </c>
      <c r="K132" s="66">
        <v>2</v>
      </c>
      <c r="L132" s="66">
        <v>0</v>
      </c>
      <c r="M132" s="69">
        <v>5.8963062499643747E-4</v>
      </c>
      <c r="N132" s="66">
        <v>0</v>
      </c>
      <c r="O132" s="67">
        <v>16.013323235451487</v>
      </c>
      <c r="P132" s="66">
        <v>0</v>
      </c>
      <c r="Q132" s="66"/>
      <c r="R132" s="66">
        <v>2</v>
      </c>
      <c r="S132" s="67">
        <v>63.53</v>
      </c>
      <c r="T132" s="66">
        <v>1</v>
      </c>
      <c r="U132" s="66" t="s">
        <v>127</v>
      </c>
      <c r="V132" s="66"/>
      <c r="W132" s="70" t="s">
        <v>935</v>
      </c>
      <c r="X132" s="71">
        <v>255.68226900153624</v>
      </c>
      <c r="Y132" s="70" t="s">
        <v>935</v>
      </c>
      <c r="Z132" s="71">
        <v>66.090468156154159</v>
      </c>
    </row>
    <row r="133" spans="1:26" ht="26.25" x14ac:dyDescent="0.4">
      <c r="A133" s="73" t="s">
        <v>872</v>
      </c>
      <c r="B133" s="66" t="s">
        <v>870</v>
      </c>
      <c r="C133" s="66" t="s">
        <v>783</v>
      </c>
      <c r="D133" s="66" t="s">
        <v>783</v>
      </c>
      <c r="E133" s="66" t="s">
        <v>745</v>
      </c>
      <c r="F133" s="66">
        <v>1</v>
      </c>
      <c r="G133" s="67">
        <v>237</v>
      </c>
      <c r="H133" s="67">
        <v>4</v>
      </c>
      <c r="I133" s="66"/>
      <c r="J133" s="68">
        <v>2.3797644691069815</v>
      </c>
      <c r="K133" s="66">
        <v>1</v>
      </c>
      <c r="L133" s="66">
        <v>1</v>
      </c>
      <c r="M133" s="69">
        <v>6.6880561620933351E-2</v>
      </c>
      <c r="N133" s="66">
        <v>0</v>
      </c>
      <c r="O133" s="67">
        <v>86.551744112882844</v>
      </c>
      <c r="P133" s="66">
        <v>1</v>
      </c>
      <c r="Q133" s="66"/>
      <c r="R133" s="66">
        <v>3</v>
      </c>
      <c r="S133" s="67">
        <v>42.61</v>
      </c>
      <c r="T133" s="66">
        <v>3</v>
      </c>
      <c r="U133" s="66" t="s">
        <v>125</v>
      </c>
      <c r="V133" s="66" t="s">
        <v>782</v>
      </c>
      <c r="W133" s="70" t="s">
        <v>967</v>
      </c>
      <c r="X133" s="71">
        <v>148.25374785239279</v>
      </c>
      <c r="Y133" s="70" t="s">
        <v>967</v>
      </c>
      <c r="Z133" s="71">
        <v>116.46947912110899</v>
      </c>
    </row>
    <row r="134" spans="1:26" ht="78.75" x14ac:dyDescent="0.4">
      <c r="A134" s="75" t="s">
        <v>778</v>
      </c>
      <c r="B134" s="66" t="s">
        <v>870</v>
      </c>
      <c r="C134" s="66" t="s">
        <v>783</v>
      </c>
      <c r="D134" s="66" t="s">
        <v>783</v>
      </c>
      <c r="E134" s="66" t="s">
        <v>4</v>
      </c>
      <c r="F134" s="66">
        <v>1</v>
      </c>
      <c r="G134" s="67">
        <v>1032</v>
      </c>
      <c r="H134" s="67">
        <v>3</v>
      </c>
      <c r="I134" s="66"/>
      <c r="J134" s="68">
        <v>111.26</v>
      </c>
      <c r="K134" s="66">
        <v>3</v>
      </c>
      <c r="L134" s="66">
        <v>0</v>
      </c>
      <c r="M134" s="69">
        <v>0.30941265407857443</v>
      </c>
      <c r="N134" s="66">
        <v>1</v>
      </c>
      <c r="O134" s="67">
        <v>38.984322016128594</v>
      </c>
      <c r="P134" s="66">
        <v>0</v>
      </c>
      <c r="Q134" s="66"/>
      <c r="R134" s="66">
        <v>4</v>
      </c>
      <c r="S134" s="67">
        <v>32.25</v>
      </c>
      <c r="T134" s="66">
        <v>3</v>
      </c>
      <c r="U134" s="66" t="s">
        <v>126</v>
      </c>
      <c r="V134" s="66"/>
      <c r="W134" s="70" t="s">
        <v>935</v>
      </c>
      <c r="X134" s="71">
        <v>1019.4293374286585</v>
      </c>
      <c r="Y134" s="70" t="s">
        <v>935</v>
      </c>
      <c r="Z134" s="71">
        <v>2241.7053381077399</v>
      </c>
    </row>
    <row r="135" spans="1:26" ht="52.5" x14ac:dyDescent="0.4">
      <c r="A135" s="73" t="s">
        <v>889</v>
      </c>
      <c r="B135" s="66" t="s">
        <v>870</v>
      </c>
      <c r="C135" s="66" t="s">
        <v>783</v>
      </c>
      <c r="D135" s="66" t="s">
        <v>783</v>
      </c>
      <c r="E135" s="66" t="s">
        <v>707</v>
      </c>
      <c r="F135" s="66">
        <v>2</v>
      </c>
      <c r="G135" s="67" t="s">
        <v>986</v>
      </c>
      <c r="H135" s="67">
        <v>3</v>
      </c>
      <c r="I135" s="66"/>
      <c r="J135" s="68">
        <v>64.39489403018591</v>
      </c>
      <c r="K135" s="66">
        <v>2</v>
      </c>
      <c r="L135" s="66">
        <v>0</v>
      </c>
      <c r="M135" s="69">
        <v>6.3910166456278408E-2</v>
      </c>
      <c r="N135" s="66">
        <v>0</v>
      </c>
      <c r="O135" s="67">
        <v>23.739089993375295</v>
      </c>
      <c r="P135" s="66">
        <v>0</v>
      </c>
      <c r="Q135" s="66"/>
      <c r="R135" s="66">
        <v>2</v>
      </c>
      <c r="S135" s="67">
        <v>59.7</v>
      </c>
      <c r="T135" s="66">
        <v>1</v>
      </c>
      <c r="U135" s="66" t="s">
        <v>126</v>
      </c>
      <c r="V135" s="74" t="s">
        <v>780</v>
      </c>
      <c r="W135" s="70" t="s">
        <v>968</v>
      </c>
      <c r="X135" s="71">
        <v>58803.473772902769</v>
      </c>
      <c r="Y135" s="70" t="s">
        <v>967</v>
      </c>
      <c r="Z135" s="71">
        <v>76092.663735998067</v>
      </c>
    </row>
    <row r="136" spans="1:26" ht="26.25" x14ac:dyDescent="0.4">
      <c r="A136" s="73" t="s">
        <v>1040</v>
      </c>
      <c r="B136" s="66" t="s">
        <v>870</v>
      </c>
      <c r="C136" s="66" t="s">
        <v>783</v>
      </c>
      <c r="D136" s="66" t="s">
        <v>783</v>
      </c>
      <c r="E136" s="66" t="s">
        <v>746</v>
      </c>
      <c r="F136" s="66">
        <v>1</v>
      </c>
      <c r="G136" s="67">
        <v>5488</v>
      </c>
      <c r="H136" s="67">
        <v>1</v>
      </c>
      <c r="I136" s="66"/>
      <c r="J136" s="68">
        <v>2.0885911092222216</v>
      </c>
      <c r="K136" s="66">
        <v>0</v>
      </c>
      <c r="L136" s="66">
        <v>1</v>
      </c>
      <c r="M136" s="69">
        <v>0.12774796699133664</v>
      </c>
      <c r="N136" s="66">
        <v>1</v>
      </c>
      <c r="O136" s="67">
        <v>86.541664970696317</v>
      </c>
      <c r="P136" s="66">
        <v>1</v>
      </c>
      <c r="Q136" s="66"/>
      <c r="R136" s="66">
        <v>3</v>
      </c>
      <c r="S136" s="67">
        <v>1.01</v>
      </c>
      <c r="T136" s="66">
        <v>3</v>
      </c>
      <c r="U136" s="66" t="s">
        <v>125</v>
      </c>
      <c r="V136" s="66"/>
      <c r="W136" s="70" t="s">
        <v>935</v>
      </c>
      <c r="X136" s="71">
        <v>9.7764782852303203</v>
      </c>
      <c r="Y136" s="70" t="s">
        <v>935</v>
      </c>
      <c r="Z136" s="71">
        <v>2.2612044927946009</v>
      </c>
    </row>
    <row r="137" spans="1:26" ht="26.25" x14ac:dyDescent="0.4">
      <c r="A137" s="73" t="s">
        <v>891</v>
      </c>
      <c r="B137" s="66" t="s">
        <v>870</v>
      </c>
      <c r="C137" s="66"/>
      <c r="D137" s="66" t="s">
        <v>783</v>
      </c>
      <c r="E137" s="66" t="s">
        <v>706</v>
      </c>
      <c r="F137" s="66">
        <v>2</v>
      </c>
      <c r="G137" s="66" t="s">
        <v>355</v>
      </c>
      <c r="H137" s="67">
        <v>4</v>
      </c>
      <c r="I137" s="66"/>
      <c r="J137" s="68">
        <v>244.39936583785567</v>
      </c>
      <c r="K137" s="66">
        <v>3</v>
      </c>
      <c r="L137" s="66">
        <v>0</v>
      </c>
      <c r="M137" s="69">
        <v>0.11075441360683411</v>
      </c>
      <c r="N137" s="66">
        <v>1</v>
      </c>
      <c r="O137" s="67">
        <v>37.019074543066196</v>
      </c>
      <c r="P137" s="66">
        <v>0</v>
      </c>
      <c r="Q137" s="66"/>
      <c r="R137" s="66">
        <v>4</v>
      </c>
      <c r="S137" s="67">
        <v>39.94</v>
      </c>
      <c r="T137" s="66">
        <v>3</v>
      </c>
      <c r="U137" s="66" t="s">
        <v>126</v>
      </c>
      <c r="V137" s="74"/>
      <c r="W137" s="70" t="s">
        <v>968</v>
      </c>
      <c r="X137" s="71">
        <v>18786.239832461109</v>
      </c>
      <c r="Y137" s="70" t="s">
        <v>967</v>
      </c>
      <c r="Z137" s="71">
        <v>28000.845573266968</v>
      </c>
    </row>
    <row r="138" spans="1:26" ht="39.4" x14ac:dyDescent="0.4">
      <c r="A138" s="73" t="s">
        <v>366</v>
      </c>
      <c r="B138" s="66" t="s">
        <v>870</v>
      </c>
      <c r="C138" s="66" t="s">
        <v>783</v>
      </c>
      <c r="D138" s="66"/>
      <c r="E138" s="66" t="s">
        <v>710</v>
      </c>
      <c r="F138" s="66">
        <v>2</v>
      </c>
      <c r="G138" s="67">
        <v>681</v>
      </c>
      <c r="H138" s="67">
        <v>3</v>
      </c>
      <c r="I138" s="66"/>
      <c r="J138" s="68">
        <v>3.6837913810802321</v>
      </c>
      <c r="K138" s="66">
        <v>1</v>
      </c>
      <c r="L138" s="66">
        <v>0</v>
      </c>
      <c r="M138" s="69">
        <v>7.914319936184834E-2</v>
      </c>
      <c r="N138" s="66">
        <v>0</v>
      </c>
      <c r="O138" s="67">
        <v>30.037391256891809</v>
      </c>
      <c r="P138" s="66">
        <v>0</v>
      </c>
      <c r="Q138" s="66">
        <v>1</v>
      </c>
      <c r="R138" s="66">
        <v>2</v>
      </c>
      <c r="S138" s="67">
        <v>61.54</v>
      </c>
      <c r="T138" s="66">
        <v>1</v>
      </c>
      <c r="U138" s="66" t="s">
        <v>127</v>
      </c>
      <c r="V138" s="66" t="s">
        <v>780</v>
      </c>
      <c r="W138" s="70" t="s">
        <v>968</v>
      </c>
      <c r="X138" s="71">
        <v>3439.1814352482834</v>
      </c>
      <c r="Y138" s="70" t="s">
        <v>968</v>
      </c>
      <c r="Z138" s="71">
        <v>7166.2184997647191</v>
      </c>
    </row>
    <row r="139" spans="1:26" x14ac:dyDescent="0.4">
      <c r="A139" s="73" t="s">
        <v>954</v>
      </c>
      <c r="B139" s="66" t="s">
        <v>870</v>
      </c>
      <c r="C139" s="66" t="s">
        <v>783</v>
      </c>
      <c r="D139" s="66" t="s">
        <v>783</v>
      </c>
      <c r="E139" s="66" t="s">
        <v>772</v>
      </c>
      <c r="F139" s="66">
        <v>1</v>
      </c>
      <c r="G139" s="66" t="s">
        <v>772</v>
      </c>
      <c r="H139" s="67" t="s">
        <v>772</v>
      </c>
      <c r="I139" s="66" t="s">
        <v>935</v>
      </c>
      <c r="J139" s="68">
        <v>3.7862030200502059</v>
      </c>
      <c r="K139" s="66">
        <v>1</v>
      </c>
      <c r="L139" s="66">
        <v>0</v>
      </c>
      <c r="M139" s="69" t="s">
        <v>772</v>
      </c>
      <c r="N139" s="66" t="s">
        <v>772</v>
      </c>
      <c r="O139" s="67" t="s">
        <v>772</v>
      </c>
      <c r="P139" s="66" t="s">
        <v>772</v>
      </c>
      <c r="Q139" s="66"/>
      <c r="R139" s="66" t="s">
        <v>772</v>
      </c>
      <c r="S139" s="67" t="s">
        <v>772</v>
      </c>
      <c r="T139" s="66" t="s">
        <v>772</v>
      </c>
      <c r="U139" s="66" t="s">
        <v>127</v>
      </c>
      <c r="V139" s="66" t="s">
        <v>782</v>
      </c>
      <c r="W139" s="70" t="s">
        <v>968</v>
      </c>
      <c r="X139" s="71">
        <v>2689.3739748519238</v>
      </c>
      <c r="Y139" s="70" t="s">
        <v>968</v>
      </c>
      <c r="Z139" s="71">
        <v>1635.2401402815474</v>
      </c>
    </row>
    <row r="140" spans="1:26" ht="26.25" x14ac:dyDescent="0.4">
      <c r="A140" s="73" t="s">
        <v>951</v>
      </c>
      <c r="B140" s="66" t="s">
        <v>870</v>
      </c>
      <c r="C140" s="66" t="s">
        <v>783</v>
      </c>
      <c r="D140" s="66"/>
      <c r="E140" s="66" t="s">
        <v>739</v>
      </c>
      <c r="F140" s="66">
        <v>1</v>
      </c>
      <c r="G140" s="66" t="s">
        <v>1001</v>
      </c>
      <c r="H140" s="67">
        <v>1</v>
      </c>
      <c r="I140" s="66"/>
      <c r="J140" s="68">
        <v>1.0838059076525397</v>
      </c>
      <c r="K140" s="66">
        <v>0</v>
      </c>
      <c r="L140" s="66">
        <v>0</v>
      </c>
      <c r="M140" s="69">
        <v>4.7670402052311829E-2</v>
      </c>
      <c r="N140" s="66">
        <v>0</v>
      </c>
      <c r="O140" s="67">
        <v>57.187958872118514</v>
      </c>
      <c r="P140" s="66">
        <v>1</v>
      </c>
      <c r="Q140" s="66"/>
      <c r="R140" s="66">
        <v>1</v>
      </c>
      <c r="S140" s="67">
        <v>62.35</v>
      </c>
      <c r="T140" s="66">
        <v>1</v>
      </c>
      <c r="U140" s="66" t="s">
        <v>126</v>
      </c>
      <c r="V140" s="66" t="s">
        <v>782</v>
      </c>
      <c r="W140" s="70" t="s">
        <v>967</v>
      </c>
      <c r="X140" s="71">
        <v>120.73546654800047</v>
      </c>
      <c r="Y140" s="70" t="s">
        <v>967</v>
      </c>
      <c r="Z140" s="71">
        <v>64.965212133667961</v>
      </c>
    </row>
    <row r="141" spans="1:26" ht="39.4" x14ac:dyDescent="0.4">
      <c r="A141" s="75" t="s">
        <v>1041</v>
      </c>
      <c r="B141" s="66" t="s">
        <v>870</v>
      </c>
      <c r="C141" s="66"/>
      <c r="D141" s="66" t="s">
        <v>783</v>
      </c>
      <c r="E141" s="66" t="s">
        <v>729</v>
      </c>
      <c r="F141" s="66">
        <v>1</v>
      </c>
      <c r="G141" s="67">
        <v>1089</v>
      </c>
      <c r="H141" s="67">
        <v>3</v>
      </c>
      <c r="I141" s="66"/>
      <c r="J141" s="68">
        <v>1.6933568648852475</v>
      </c>
      <c r="K141" s="66">
        <v>0</v>
      </c>
      <c r="L141" s="66">
        <v>0</v>
      </c>
      <c r="M141" s="69">
        <v>0.37557884587989848</v>
      </c>
      <c r="N141" s="66">
        <v>1</v>
      </c>
      <c r="O141" s="67">
        <v>55.780842567564832</v>
      </c>
      <c r="P141" s="66">
        <v>1</v>
      </c>
      <c r="Q141" s="66"/>
      <c r="R141" s="66">
        <v>2</v>
      </c>
      <c r="S141" s="67">
        <v>33.340000000000003</v>
      </c>
      <c r="T141" s="66">
        <v>3</v>
      </c>
      <c r="U141" s="66" t="s">
        <v>126</v>
      </c>
      <c r="V141" s="66"/>
      <c r="W141" s="70" t="s">
        <v>935</v>
      </c>
      <c r="X141" s="71">
        <v>11.676282060568253</v>
      </c>
      <c r="Y141" s="70" t="s">
        <v>935</v>
      </c>
      <c r="Z141" s="71">
        <v>39.54570584915642</v>
      </c>
    </row>
    <row r="142" spans="1:26" x14ac:dyDescent="0.4">
      <c r="A142" s="73" t="s">
        <v>22</v>
      </c>
      <c r="B142" s="66" t="s">
        <v>11</v>
      </c>
      <c r="C142" s="66"/>
      <c r="D142" s="66" t="s">
        <v>783</v>
      </c>
      <c r="E142" s="66" t="s">
        <v>701</v>
      </c>
      <c r="F142" s="66">
        <v>2</v>
      </c>
      <c r="G142" s="67">
        <v>5</v>
      </c>
      <c r="H142" s="67">
        <v>4</v>
      </c>
      <c r="I142" s="66"/>
      <c r="J142" s="68">
        <v>161.22124895711178</v>
      </c>
      <c r="K142" s="66">
        <v>3</v>
      </c>
      <c r="L142" s="66">
        <v>1</v>
      </c>
      <c r="M142" s="69">
        <v>0.30538011227342438</v>
      </c>
      <c r="N142" s="66">
        <v>1</v>
      </c>
      <c r="O142" s="67">
        <v>51.859962398540489</v>
      </c>
      <c r="P142" s="66">
        <v>1</v>
      </c>
      <c r="Q142" s="66"/>
      <c r="R142" s="66">
        <v>6</v>
      </c>
      <c r="S142" s="67">
        <v>58.05</v>
      </c>
      <c r="T142" s="66">
        <v>1</v>
      </c>
      <c r="U142" s="66" t="s">
        <v>125</v>
      </c>
      <c r="V142" s="66"/>
      <c r="W142" s="70" t="s">
        <v>935</v>
      </c>
      <c r="X142" s="71">
        <v>852.27423000512078</v>
      </c>
      <c r="Y142" s="70" t="s">
        <v>935</v>
      </c>
      <c r="Z142" s="71">
        <v>220.30156052051461</v>
      </c>
    </row>
    <row r="143" spans="1:26" ht="26.25" x14ac:dyDescent="0.4">
      <c r="A143" s="65" t="s">
        <v>649</v>
      </c>
      <c r="B143" s="66" t="s">
        <v>11</v>
      </c>
      <c r="C143" s="66"/>
      <c r="D143" s="66"/>
      <c r="E143" s="66" t="s">
        <v>747</v>
      </c>
      <c r="F143" s="66">
        <v>2</v>
      </c>
      <c r="G143" s="66" t="s">
        <v>818</v>
      </c>
      <c r="H143" s="67">
        <v>1</v>
      </c>
      <c r="I143" s="66"/>
      <c r="J143" s="68">
        <v>5.2529935346168033</v>
      </c>
      <c r="K143" s="66">
        <v>1</v>
      </c>
      <c r="L143" s="66">
        <v>0</v>
      </c>
      <c r="M143" s="69">
        <v>7.2228828227235795E-2</v>
      </c>
      <c r="N143" s="66">
        <v>0</v>
      </c>
      <c r="O143" s="67">
        <v>32.55422032447575</v>
      </c>
      <c r="P143" s="66">
        <v>0</v>
      </c>
      <c r="Q143" s="66"/>
      <c r="R143" s="66">
        <v>1</v>
      </c>
      <c r="S143" s="67">
        <v>52.95</v>
      </c>
      <c r="T143" s="66">
        <v>1</v>
      </c>
      <c r="U143" s="66" t="s">
        <v>126</v>
      </c>
      <c r="V143" s="66"/>
      <c r="W143" s="70" t="s">
        <v>968</v>
      </c>
      <c r="X143" s="71">
        <v>4820.3940670601241</v>
      </c>
      <c r="Y143" s="70" t="s">
        <v>968</v>
      </c>
      <c r="Z143" s="71">
        <v>9210.8492012123788</v>
      </c>
    </row>
    <row r="144" spans="1:26" ht="26.25" x14ac:dyDescent="0.4">
      <c r="A144" s="73" t="s">
        <v>858</v>
      </c>
      <c r="B144" s="66" t="s">
        <v>11</v>
      </c>
      <c r="C144" s="66"/>
      <c r="D144" s="66" t="s">
        <v>783</v>
      </c>
      <c r="E144" s="66" t="s">
        <v>737</v>
      </c>
      <c r="F144" s="66">
        <v>1</v>
      </c>
      <c r="G144" s="69">
        <v>322.2</v>
      </c>
      <c r="H144" s="67">
        <v>3</v>
      </c>
      <c r="I144" s="66"/>
      <c r="J144" s="68">
        <v>161.22124895711178</v>
      </c>
      <c r="K144" s="66">
        <v>3</v>
      </c>
      <c r="L144" s="66">
        <v>1</v>
      </c>
      <c r="M144" s="69">
        <v>0.10639986189587887</v>
      </c>
      <c r="N144" s="66">
        <v>1</v>
      </c>
      <c r="O144" s="67">
        <v>55.093991873985701</v>
      </c>
      <c r="P144" s="66">
        <v>1</v>
      </c>
      <c r="Q144" s="66"/>
      <c r="R144" s="66">
        <v>6</v>
      </c>
      <c r="S144" s="67">
        <v>54.72</v>
      </c>
      <c r="T144" s="66">
        <v>1</v>
      </c>
      <c r="U144" s="66" t="s">
        <v>125</v>
      </c>
      <c r="V144" s="66"/>
      <c r="W144" s="70" t="s">
        <v>935</v>
      </c>
      <c r="X144" s="71">
        <v>852.27423000512078</v>
      </c>
      <c r="Y144" s="70" t="s">
        <v>935</v>
      </c>
      <c r="Z144" s="71">
        <v>220.30156052051461</v>
      </c>
    </row>
    <row r="145" spans="1:26" x14ac:dyDescent="0.4">
      <c r="A145" s="73" t="s">
        <v>961</v>
      </c>
      <c r="B145" s="66" t="s">
        <v>11</v>
      </c>
      <c r="C145" s="66"/>
      <c r="D145" s="66"/>
      <c r="E145" s="66" t="s">
        <v>724</v>
      </c>
      <c r="F145" s="66">
        <v>3</v>
      </c>
      <c r="G145" s="67">
        <v>60</v>
      </c>
      <c r="H145" s="67">
        <v>4</v>
      </c>
      <c r="I145" s="66"/>
      <c r="J145" s="68">
        <v>161.22124895711178</v>
      </c>
      <c r="K145" s="66">
        <v>3</v>
      </c>
      <c r="L145" s="66">
        <v>0</v>
      </c>
      <c r="M145" s="69">
        <v>4.0469612611040456E-2</v>
      </c>
      <c r="N145" s="66">
        <v>0</v>
      </c>
      <c r="O145" s="67">
        <v>55.270200008212903</v>
      </c>
      <c r="P145" s="66">
        <v>1</v>
      </c>
      <c r="Q145" s="66"/>
      <c r="R145" s="66">
        <v>4</v>
      </c>
      <c r="S145" s="67">
        <v>63.19</v>
      </c>
      <c r="T145" s="66">
        <v>1</v>
      </c>
      <c r="U145" s="66" t="s">
        <v>127</v>
      </c>
      <c r="V145" s="66"/>
      <c r="W145" s="70" t="s">
        <v>935</v>
      </c>
      <c r="X145" s="71">
        <v>852.27423000512078</v>
      </c>
      <c r="Y145" s="70" t="s">
        <v>935</v>
      </c>
      <c r="Z145" s="71">
        <v>220.30156052051461</v>
      </c>
    </row>
    <row r="146" spans="1:26" ht="52.5" x14ac:dyDescent="0.4">
      <c r="A146" s="73" t="s">
        <v>683</v>
      </c>
      <c r="B146" s="66" t="s">
        <v>11</v>
      </c>
      <c r="C146" s="66"/>
      <c r="D146" s="66"/>
      <c r="E146" s="66" t="s">
        <v>766</v>
      </c>
      <c r="F146" s="66">
        <v>3</v>
      </c>
      <c r="G146" s="69" t="s">
        <v>973</v>
      </c>
      <c r="H146" s="67">
        <v>0</v>
      </c>
      <c r="I146" s="66"/>
      <c r="J146" s="68">
        <v>93.432191942566149</v>
      </c>
      <c r="K146" s="66">
        <v>3</v>
      </c>
      <c r="L146" s="66">
        <v>1</v>
      </c>
      <c r="M146" s="69">
        <v>6.5392046133517498E-2</v>
      </c>
      <c r="N146" s="66">
        <v>0</v>
      </c>
      <c r="O146" s="67">
        <v>52.9737068361583</v>
      </c>
      <c r="P146" s="66">
        <v>1</v>
      </c>
      <c r="Q146" s="66"/>
      <c r="R146" s="66">
        <v>5</v>
      </c>
      <c r="S146" s="67">
        <v>57.37</v>
      </c>
      <c r="T146" s="66">
        <v>1</v>
      </c>
      <c r="U146" s="66" t="s">
        <v>125</v>
      </c>
      <c r="V146" s="66"/>
      <c r="W146" s="70" t="s">
        <v>968</v>
      </c>
      <c r="X146" s="71">
        <v>627.86432985404474</v>
      </c>
      <c r="Y146" s="70" t="s">
        <v>968</v>
      </c>
      <c r="Z146" s="71">
        <v>1299.7051856339324</v>
      </c>
    </row>
    <row r="147" spans="1:26" ht="39.4" x14ac:dyDescent="0.4">
      <c r="A147" s="65" t="s">
        <v>617</v>
      </c>
      <c r="B147" s="66" t="s">
        <v>11</v>
      </c>
      <c r="C147" s="66"/>
      <c r="D147" s="66"/>
      <c r="E147" s="66" t="s">
        <v>720</v>
      </c>
      <c r="F147" s="66">
        <v>2</v>
      </c>
      <c r="G147" s="66" t="s">
        <v>975</v>
      </c>
      <c r="H147" s="67">
        <v>0</v>
      </c>
      <c r="I147" s="66"/>
      <c r="J147" s="68">
        <v>8.7369002659035608</v>
      </c>
      <c r="K147" s="66">
        <v>1</v>
      </c>
      <c r="L147" s="66">
        <v>0</v>
      </c>
      <c r="M147" s="69">
        <v>1.4527163217874752E-2</v>
      </c>
      <c r="N147" s="66">
        <v>0</v>
      </c>
      <c r="O147" s="67">
        <v>40.144933733138508</v>
      </c>
      <c r="P147" s="66">
        <v>0</v>
      </c>
      <c r="Q147" s="66"/>
      <c r="R147" s="66">
        <v>1</v>
      </c>
      <c r="S147" s="67">
        <v>46.85</v>
      </c>
      <c r="T147" s="66">
        <v>2</v>
      </c>
      <c r="U147" s="66" t="s">
        <v>126</v>
      </c>
      <c r="V147" s="66"/>
      <c r="W147" s="70" t="s">
        <v>968</v>
      </c>
      <c r="X147" s="71">
        <v>7193.9143997068213</v>
      </c>
      <c r="Y147" s="70" t="s">
        <v>968</v>
      </c>
      <c r="Z147" s="71">
        <v>12280.280635501218</v>
      </c>
    </row>
    <row r="148" spans="1:26" x14ac:dyDescent="0.4">
      <c r="A148" s="73" t="s">
        <v>24</v>
      </c>
      <c r="B148" s="66" t="s">
        <v>11</v>
      </c>
      <c r="C148" s="66"/>
      <c r="D148" s="66" t="s">
        <v>783</v>
      </c>
      <c r="E148" s="66" t="s">
        <v>753</v>
      </c>
      <c r="F148" s="66">
        <v>2</v>
      </c>
      <c r="G148" s="69">
        <v>47.24</v>
      </c>
      <c r="H148" s="67">
        <v>4</v>
      </c>
      <c r="I148" s="66"/>
      <c r="J148" s="68">
        <v>161.22124895711178</v>
      </c>
      <c r="K148" s="66">
        <v>3</v>
      </c>
      <c r="L148" s="66">
        <v>1</v>
      </c>
      <c r="M148" s="69">
        <v>0.31544477779267888</v>
      </c>
      <c r="N148" s="66">
        <v>1</v>
      </c>
      <c r="O148" s="67">
        <v>35.040780369096467</v>
      </c>
      <c r="P148" s="66">
        <v>0</v>
      </c>
      <c r="Q148" s="66"/>
      <c r="R148" s="66">
        <v>5</v>
      </c>
      <c r="S148" s="67">
        <v>35.96</v>
      </c>
      <c r="T148" s="66">
        <v>3</v>
      </c>
      <c r="U148" s="66" t="s">
        <v>125</v>
      </c>
      <c r="V148" s="74"/>
      <c r="W148" s="70" t="s">
        <v>935</v>
      </c>
      <c r="X148" s="71">
        <v>852.27423000512078</v>
      </c>
      <c r="Y148" s="70" t="s">
        <v>935</v>
      </c>
      <c r="Z148" s="71">
        <v>220.30156052051461</v>
      </c>
    </row>
    <row r="149" spans="1:26" ht="118.15" x14ac:dyDescent="0.4">
      <c r="A149" s="65" t="s">
        <v>618</v>
      </c>
      <c r="B149" s="66" t="s">
        <v>11</v>
      </c>
      <c r="C149" s="66"/>
      <c r="D149" s="66" t="s">
        <v>783</v>
      </c>
      <c r="E149" s="66" t="s">
        <v>760</v>
      </c>
      <c r="F149" s="66">
        <v>2</v>
      </c>
      <c r="G149" s="66" t="s">
        <v>976</v>
      </c>
      <c r="H149" s="67">
        <v>4</v>
      </c>
      <c r="I149" s="66"/>
      <c r="J149" s="68">
        <v>82.547902033943757</v>
      </c>
      <c r="K149" s="66">
        <v>3</v>
      </c>
      <c r="L149" s="66">
        <v>0</v>
      </c>
      <c r="M149" s="69">
        <v>0.23756687759663761</v>
      </c>
      <c r="N149" s="66">
        <v>1</v>
      </c>
      <c r="O149" s="67">
        <v>26.131016719540622</v>
      </c>
      <c r="P149" s="66">
        <v>0</v>
      </c>
      <c r="Q149" s="66"/>
      <c r="R149" s="66">
        <v>4</v>
      </c>
      <c r="S149" s="67">
        <v>56.27</v>
      </c>
      <c r="T149" s="66">
        <v>1</v>
      </c>
      <c r="U149" s="66" t="s">
        <v>126</v>
      </c>
      <c r="V149" s="66"/>
      <c r="W149" s="70" t="s">
        <v>968</v>
      </c>
      <c r="X149" s="71">
        <v>6537.7814407045043</v>
      </c>
      <c r="Y149" s="70" t="s">
        <v>968</v>
      </c>
      <c r="Z149" s="71">
        <v>6776.6821010127569</v>
      </c>
    </row>
    <row r="150" spans="1:26" ht="26.25" x14ac:dyDescent="0.4">
      <c r="A150" s="65" t="s">
        <v>648</v>
      </c>
      <c r="B150" s="66" t="s">
        <v>11</v>
      </c>
      <c r="C150" s="66"/>
      <c r="D150" s="66"/>
      <c r="E150" s="66" t="s">
        <v>747</v>
      </c>
      <c r="F150" s="66">
        <v>2</v>
      </c>
      <c r="G150" s="66" t="s">
        <v>784</v>
      </c>
      <c r="H150" s="67">
        <v>0</v>
      </c>
      <c r="I150" s="66"/>
      <c r="J150" s="68">
        <v>5.2529935346168033</v>
      </c>
      <c r="K150" s="66">
        <v>1</v>
      </c>
      <c r="L150" s="66">
        <v>0</v>
      </c>
      <c r="M150" s="69">
        <v>7.2228828227235795E-2</v>
      </c>
      <c r="N150" s="66">
        <v>0</v>
      </c>
      <c r="O150" s="67">
        <v>32.55422032447575</v>
      </c>
      <c r="P150" s="66">
        <v>0</v>
      </c>
      <c r="Q150" s="66"/>
      <c r="R150" s="66">
        <v>1</v>
      </c>
      <c r="S150" s="67">
        <v>52.95</v>
      </c>
      <c r="T150" s="66">
        <v>1</v>
      </c>
      <c r="U150" s="66" t="s">
        <v>126</v>
      </c>
      <c r="V150" s="66"/>
      <c r="W150" s="70" t="s">
        <v>968</v>
      </c>
      <c r="X150" s="71">
        <v>4820.3940670601241</v>
      </c>
      <c r="Y150" s="70" t="s">
        <v>968</v>
      </c>
      <c r="Z150" s="71">
        <v>9210.8492012123788</v>
      </c>
    </row>
    <row r="151" spans="1:26" x14ac:dyDescent="0.4">
      <c r="A151" s="73" t="s">
        <v>83</v>
      </c>
      <c r="B151" s="66" t="s">
        <v>11</v>
      </c>
      <c r="C151" s="66"/>
      <c r="D151" s="66"/>
      <c r="E151" s="66" t="s">
        <v>744</v>
      </c>
      <c r="F151" s="66">
        <v>1</v>
      </c>
      <c r="G151" s="67" t="s">
        <v>784</v>
      </c>
      <c r="H151" s="67">
        <v>0</v>
      </c>
      <c r="I151" s="66"/>
      <c r="J151" s="68">
        <v>231.27734299174813</v>
      </c>
      <c r="K151" s="66">
        <v>3</v>
      </c>
      <c r="L151" s="66">
        <v>0</v>
      </c>
      <c r="M151" s="69">
        <v>0.19656199237180108</v>
      </c>
      <c r="N151" s="66">
        <v>1</v>
      </c>
      <c r="O151" s="67">
        <v>86.542741489956924</v>
      </c>
      <c r="P151" s="66">
        <v>1</v>
      </c>
      <c r="Q151" s="66"/>
      <c r="R151" s="66">
        <v>5</v>
      </c>
      <c r="S151" s="67">
        <v>23.22</v>
      </c>
      <c r="T151" s="66">
        <v>3</v>
      </c>
      <c r="U151" s="66" t="s">
        <v>127</v>
      </c>
      <c r="V151" s="66" t="s">
        <v>782</v>
      </c>
      <c r="W151" s="70" t="s">
        <v>967</v>
      </c>
      <c r="X151" s="71">
        <v>5853.0822218322865</v>
      </c>
      <c r="Y151" s="70" t="s">
        <v>967</v>
      </c>
      <c r="Z151" s="71">
        <v>4498.6704647179295</v>
      </c>
    </row>
    <row r="152" spans="1:26" ht="26.25" x14ac:dyDescent="0.4">
      <c r="A152" s="73" t="s">
        <v>862</v>
      </c>
      <c r="B152" s="66" t="s">
        <v>11</v>
      </c>
      <c r="C152" s="66"/>
      <c r="D152" s="66" t="s">
        <v>783</v>
      </c>
      <c r="E152" s="66" t="s">
        <v>710</v>
      </c>
      <c r="F152" s="66">
        <v>2</v>
      </c>
      <c r="G152" s="66" t="s">
        <v>978</v>
      </c>
      <c r="H152" s="67">
        <v>3</v>
      </c>
      <c r="I152" s="66"/>
      <c r="J152" s="68">
        <v>35.577304550758463</v>
      </c>
      <c r="K152" s="66">
        <v>2</v>
      </c>
      <c r="L152" s="66">
        <v>0</v>
      </c>
      <c r="M152" s="69">
        <v>7.914319936184834E-2</v>
      </c>
      <c r="N152" s="66">
        <v>0</v>
      </c>
      <c r="O152" s="67">
        <v>30.037391256891809</v>
      </c>
      <c r="P152" s="66">
        <v>0</v>
      </c>
      <c r="Q152" s="66"/>
      <c r="R152" s="66">
        <v>2</v>
      </c>
      <c r="S152" s="67">
        <v>61.54</v>
      </c>
      <c r="T152" s="66">
        <v>1</v>
      </c>
      <c r="U152" s="66" t="s">
        <v>126</v>
      </c>
      <c r="V152" s="66"/>
      <c r="W152" s="70" t="s">
        <v>968</v>
      </c>
      <c r="X152" s="71">
        <v>170.86249650228774</v>
      </c>
      <c r="Y152" s="70" t="s">
        <v>968</v>
      </c>
      <c r="Z152" s="71">
        <v>92.287189610185763</v>
      </c>
    </row>
    <row r="153" spans="1:26" x14ac:dyDescent="0.4">
      <c r="A153" s="73" t="s">
        <v>1050</v>
      </c>
      <c r="B153" s="66" t="s">
        <v>11</v>
      </c>
      <c r="C153" s="66"/>
      <c r="D153" s="66"/>
      <c r="E153" s="66" t="s">
        <v>731</v>
      </c>
      <c r="F153" s="66">
        <v>3</v>
      </c>
      <c r="G153" s="69" t="s">
        <v>784</v>
      </c>
      <c r="H153" s="67">
        <v>0</v>
      </c>
      <c r="I153" s="66"/>
      <c r="J153" s="68">
        <v>93.432191942566149</v>
      </c>
      <c r="K153" s="66">
        <v>3</v>
      </c>
      <c r="L153" s="66">
        <v>1</v>
      </c>
      <c r="M153" s="69">
        <v>4.1644783330265299E-2</v>
      </c>
      <c r="N153" s="66">
        <v>0</v>
      </c>
      <c r="O153" s="67">
        <v>55.092810568908007</v>
      </c>
      <c r="P153" s="66">
        <v>1</v>
      </c>
      <c r="Q153" s="66"/>
      <c r="R153" s="66">
        <v>5</v>
      </c>
      <c r="S153" s="67">
        <v>58.18</v>
      </c>
      <c r="T153" s="66">
        <v>1</v>
      </c>
      <c r="U153" s="66" t="s">
        <v>125</v>
      </c>
      <c r="V153" s="66"/>
      <c r="W153" s="70" t="s">
        <v>968</v>
      </c>
      <c r="X153" s="86">
        <v>627.86432985404474</v>
      </c>
      <c r="Y153" s="87" t="s">
        <v>968</v>
      </c>
      <c r="Z153" s="86">
        <v>1299.7051856339324</v>
      </c>
    </row>
    <row r="154" spans="1:26" ht="26.25" x14ac:dyDescent="0.4">
      <c r="A154" s="65" t="s">
        <v>646</v>
      </c>
      <c r="B154" s="66" t="s">
        <v>11</v>
      </c>
      <c r="C154" s="66"/>
      <c r="D154" s="66"/>
      <c r="E154" s="66" t="s">
        <v>747</v>
      </c>
      <c r="F154" s="66">
        <v>2</v>
      </c>
      <c r="G154" s="66" t="s">
        <v>784</v>
      </c>
      <c r="H154" s="67">
        <v>0</v>
      </c>
      <c r="I154" s="66"/>
      <c r="J154" s="68">
        <v>5.2529935346168033</v>
      </c>
      <c r="K154" s="66">
        <v>1</v>
      </c>
      <c r="L154" s="66">
        <v>1</v>
      </c>
      <c r="M154" s="69">
        <v>7.2228828227235795E-2</v>
      </c>
      <c r="N154" s="66">
        <v>0</v>
      </c>
      <c r="O154" s="67">
        <v>32.55422032447575</v>
      </c>
      <c r="P154" s="66">
        <v>0</v>
      </c>
      <c r="Q154" s="66"/>
      <c r="R154" s="66">
        <v>2</v>
      </c>
      <c r="S154" s="67">
        <v>52.95</v>
      </c>
      <c r="T154" s="66">
        <v>1</v>
      </c>
      <c r="U154" s="66" t="s">
        <v>125</v>
      </c>
      <c r="V154" s="66"/>
      <c r="W154" s="70" t="s">
        <v>968</v>
      </c>
      <c r="X154" s="71">
        <v>4820.3940670601241</v>
      </c>
      <c r="Y154" s="70" t="s">
        <v>968</v>
      </c>
      <c r="Z154" s="71">
        <v>9210.8492012123788</v>
      </c>
    </row>
    <row r="155" spans="1:26" ht="52.5" x14ac:dyDescent="0.4">
      <c r="A155" s="75" t="s">
        <v>1042</v>
      </c>
      <c r="B155" s="66" t="s">
        <v>11</v>
      </c>
      <c r="C155" s="66"/>
      <c r="D155" s="66" t="s">
        <v>783</v>
      </c>
      <c r="E155" s="66" t="s">
        <v>716</v>
      </c>
      <c r="F155" s="66">
        <v>1</v>
      </c>
      <c r="G155" s="67" t="s">
        <v>979</v>
      </c>
      <c r="H155" s="67">
        <v>3</v>
      </c>
      <c r="I155" s="66"/>
      <c r="J155" s="68">
        <v>100.84173741760144</v>
      </c>
      <c r="K155" s="66">
        <v>3</v>
      </c>
      <c r="L155" s="66">
        <v>1</v>
      </c>
      <c r="M155" s="69">
        <v>3.8944996394974125E-2</v>
      </c>
      <c r="N155" s="66">
        <v>0</v>
      </c>
      <c r="O155" s="67">
        <v>65.62601960885975</v>
      </c>
      <c r="P155" s="66">
        <v>1</v>
      </c>
      <c r="Q155" s="66"/>
      <c r="R155" s="66">
        <v>5</v>
      </c>
      <c r="S155" s="67">
        <v>47.07</v>
      </c>
      <c r="T155" s="66">
        <v>2</v>
      </c>
      <c r="U155" s="66" t="s">
        <v>125</v>
      </c>
      <c r="V155" s="66"/>
      <c r="W155" s="70" t="s">
        <v>967</v>
      </c>
      <c r="X155" s="71">
        <v>22533.682500356736</v>
      </c>
      <c r="Y155" s="70" t="s">
        <v>967</v>
      </c>
      <c r="Z155" s="71">
        <v>21371.775879555673</v>
      </c>
    </row>
    <row r="156" spans="1:26" ht="26.25" x14ac:dyDescent="0.4">
      <c r="A156" s="65" t="s">
        <v>647</v>
      </c>
      <c r="B156" s="66" t="s">
        <v>11</v>
      </c>
      <c r="C156" s="66"/>
      <c r="D156" s="66"/>
      <c r="E156" s="66" t="s">
        <v>747</v>
      </c>
      <c r="F156" s="66">
        <v>2</v>
      </c>
      <c r="G156" s="66" t="s">
        <v>784</v>
      </c>
      <c r="H156" s="67">
        <v>0</v>
      </c>
      <c r="I156" s="66"/>
      <c r="J156" s="68">
        <v>5.2529935346168033</v>
      </c>
      <c r="K156" s="66">
        <v>1</v>
      </c>
      <c r="L156" s="66">
        <v>0</v>
      </c>
      <c r="M156" s="69">
        <v>7.2228828227235795E-2</v>
      </c>
      <c r="N156" s="66">
        <v>0</v>
      </c>
      <c r="O156" s="67">
        <v>32.55422032447575</v>
      </c>
      <c r="P156" s="66">
        <v>0</v>
      </c>
      <c r="Q156" s="66"/>
      <c r="R156" s="66">
        <v>1</v>
      </c>
      <c r="S156" s="67">
        <v>52.95</v>
      </c>
      <c r="T156" s="66">
        <v>1</v>
      </c>
      <c r="U156" s="66" t="s">
        <v>126</v>
      </c>
      <c r="V156" s="66"/>
      <c r="W156" s="70" t="s">
        <v>968</v>
      </c>
      <c r="X156" s="71">
        <v>4820.3940670601241</v>
      </c>
      <c r="Y156" s="70" t="s">
        <v>968</v>
      </c>
      <c r="Z156" s="71">
        <v>9210.8492012123788</v>
      </c>
    </row>
    <row r="157" spans="1:26" x14ac:dyDescent="0.4">
      <c r="A157" s="81" t="s">
        <v>498</v>
      </c>
      <c r="B157" s="66" t="s">
        <v>11</v>
      </c>
      <c r="C157" s="66"/>
      <c r="D157" s="66"/>
      <c r="E157" s="66" t="s">
        <v>772</v>
      </c>
      <c r="F157" s="66">
        <v>0</v>
      </c>
      <c r="G157" s="66" t="s">
        <v>772</v>
      </c>
      <c r="H157" s="67" t="s">
        <v>772</v>
      </c>
      <c r="I157" s="66" t="s">
        <v>935</v>
      </c>
      <c r="J157" s="68">
        <v>0.52436208073605961</v>
      </c>
      <c r="K157" s="66">
        <v>0</v>
      </c>
      <c r="L157" s="66">
        <v>0</v>
      </c>
      <c r="M157" s="69" t="s">
        <v>772</v>
      </c>
      <c r="N157" s="66" t="s">
        <v>772</v>
      </c>
      <c r="O157" s="67" t="s">
        <v>772</v>
      </c>
      <c r="P157" s="66" t="s">
        <v>772</v>
      </c>
      <c r="Q157" s="66"/>
      <c r="R157" s="66" t="s">
        <v>772</v>
      </c>
      <c r="S157" s="67" t="s">
        <v>772</v>
      </c>
      <c r="T157" s="66" t="s">
        <v>772</v>
      </c>
      <c r="U157" s="66" t="s">
        <v>127</v>
      </c>
      <c r="V157" s="66"/>
      <c r="W157" s="66" t="s">
        <v>967</v>
      </c>
      <c r="X157" s="71">
        <v>52436.208073605958</v>
      </c>
      <c r="Y157" s="66" t="s">
        <v>967</v>
      </c>
      <c r="Z157" s="71">
        <v>56071.006604828268</v>
      </c>
    </row>
    <row r="158" spans="1:26" ht="26.25" x14ac:dyDescent="0.4">
      <c r="A158" s="65" t="s">
        <v>1051</v>
      </c>
      <c r="B158" s="66" t="s">
        <v>11</v>
      </c>
      <c r="C158" s="66"/>
      <c r="D158" s="66" t="s">
        <v>783</v>
      </c>
      <c r="E158" s="66" t="s">
        <v>731</v>
      </c>
      <c r="F158" s="66">
        <v>3</v>
      </c>
      <c r="G158" s="67">
        <v>69</v>
      </c>
      <c r="H158" s="67">
        <v>4</v>
      </c>
      <c r="I158" s="66"/>
      <c r="J158" s="68">
        <v>161.22124895711178</v>
      </c>
      <c r="K158" s="66">
        <v>3</v>
      </c>
      <c r="L158" s="66">
        <v>1</v>
      </c>
      <c r="M158" s="69">
        <v>4.1644783330265299E-2</v>
      </c>
      <c r="N158" s="66">
        <v>0</v>
      </c>
      <c r="O158" s="67">
        <v>55.092810568908007</v>
      </c>
      <c r="P158" s="66">
        <v>1</v>
      </c>
      <c r="Q158" s="66"/>
      <c r="R158" s="66">
        <v>5</v>
      </c>
      <c r="S158" s="67">
        <v>58.18</v>
      </c>
      <c r="T158" s="66">
        <v>1</v>
      </c>
      <c r="U158" s="66" t="s">
        <v>125</v>
      </c>
      <c r="V158" s="66"/>
      <c r="W158" s="70" t="s">
        <v>935</v>
      </c>
      <c r="X158" s="71">
        <v>852.27423000512078</v>
      </c>
      <c r="Y158" s="70" t="s">
        <v>935</v>
      </c>
      <c r="Z158" s="71">
        <v>220.30156052051461</v>
      </c>
    </row>
    <row r="159" spans="1:26" ht="52.5" x14ac:dyDescent="0.4">
      <c r="A159" s="73" t="s">
        <v>881</v>
      </c>
      <c r="B159" s="66" t="s">
        <v>11</v>
      </c>
      <c r="C159" s="66" t="s">
        <v>783</v>
      </c>
      <c r="D159" s="66" t="s">
        <v>783</v>
      </c>
      <c r="E159" s="66" t="s">
        <v>716</v>
      </c>
      <c r="F159" s="66">
        <v>1</v>
      </c>
      <c r="G159" s="67" t="s">
        <v>977</v>
      </c>
      <c r="H159" s="67">
        <v>4</v>
      </c>
      <c r="I159" s="66"/>
      <c r="J159" s="68" t="s">
        <v>772</v>
      </c>
      <c r="K159" s="66" t="s">
        <v>772</v>
      </c>
      <c r="L159" s="66">
        <v>1</v>
      </c>
      <c r="M159" s="69">
        <v>3.8944996394974125E-2</v>
      </c>
      <c r="N159" s="66">
        <v>0</v>
      </c>
      <c r="O159" s="67">
        <v>65.62601960885975</v>
      </c>
      <c r="P159" s="66">
        <v>1</v>
      </c>
      <c r="Q159" s="66"/>
      <c r="R159" s="66" t="s">
        <v>772</v>
      </c>
      <c r="S159" s="67">
        <v>47.07</v>
      </c>
      <c r="T159" s="66">
        <v>2</v>
      </c>
      <c r="U159" s="66" t="s">
        <v>125</v>
      </c>
      <c r="V159" s="66"/>
      <c r="W159" s="66" t="s">
        <v>772</v>
      </c>
      <c r="X159" s="71" t="s">
        <v>772</v>
      </c>
      <c r="Y159" s="66" t="s">
        <v>772</v>
      </c>
      <c r="Z159" s="71" t="s">
        <v>772</v>
      </c>
    </row>
    <row r="160" spans="1:26" x14ac:dyDescent="0.4">
      <c r="A160" s="73" t="s">
        <v>686</v>
      </c>
      <c r="B160" s="66" t="s">
        <v>11</v>
      </c>
      <c r="C160" s="66"/>
      <c r="D160" s="66" t="s">
        <v>783</v>
      </c>
      <c r="E160" s="66" t="s">
        <v>730</v>
      </c>
      <c r="F160" s="66">
        <v>2</v>
      </c>
      <c r="G160" s="69">
        <v>33.33</v>
      </c>
      <c r="H160" s="67">
        <v>4</v>
      </c>
      <c r="I160" s="66"/>
      <c r="J160" s="68">
        <v>161.22124895711178</v>
      </c>
      <c r="K160" s="66">
        <v>3</v>
      </c>
      <c r="L160" s="66">
        <v>1</v>
      </c>
      <c r="M160" s="69">
        <v>1.065137541824426E-2</v>
      </c>
      <c r="N160" s="66">
        <v>0</v>
      </c>
      <c r="O160" s="67">
        <v>29.649921836250865</v>
      </c>
      <c r="P160" s="66">
        <v>0</v>
      </c>
      <c r="Q160" s="66"/>
      <c r="R160" s="66">
        <v>4</v>
      </c>
      <c r="S160" s="67">
        <v>68.58</v>
      </c>
      <c r="T160" s="66">
        <v>1</v>
      </c>
      <c r="U160" s="66" t="s">
        <v>125</v>
      </c>
      <c r="V160" s="66"/>
      <c r="W160" s="70" t="s">
        <v>935</v>
      </c>
      <c r="X160" s="71">
        <v>852.27423000512078</v>
      </c>
      <c r="Y160" s="70" t="s">
        <v>935</v>
      </c>
      <c r="Z160" s="71">
        <v>220.30156052051461</v>
      </c>
    </row>
    <row r="161" spans="1:26" ht="26.25" x14ac:dyDescent="0.4">
      <c r="A161" s="73" t="s">
        <v>39</v>
      </c>
      <c r="B161" s="66" t="s">
        <v>11</v>
      </c>
      <c r="C161" s="66"/>
      <c r="D161" s="66" t="s">
        <v>783</v>
      </c>
      <c r="E161" s="66" t="s">
        <v>738</v>
      </c>
      <c r="F161" s="66">
        <v>1</v>
      </c>
      <c r="G161" s="69">
        <v>322.2</v>
      </c>
      <c r="H161" s="67">
        <v>3</v>
      </c>
      <c r="I161" s="66"/>
      <c r="J161" s="68">
        <v>161.22124895711178</v>
      </c>
      <c r="K161" s="66">
        <v>3</v>
      </c>
      <c r="L161" s="66">
        <v>1</v>
      </c>
      <c r="M161" s="69">
        <v>4.1027735515338205E-2</v>
      </c>
      <c r="N161" s="66">
        <v>0</v>
      </c>
      <c r="O161" s="67">
        <v>54.300996741931399</v>
      </c>
      <c r="P161" s="66">
        <v>1</v>
      </c>
      <c r="Q161" s="66"/>
      <c r="R161" s="66">
        <v>5</v>
      </c>
      <c r="S161" s="67">
        <v>58.18</v>
      </c>
      <c r="T161" s="66">
        <v>1</v>
      </c>
      <c r="U161" s="66" t="s">
        <v>125</v>
      </c>
      <c r="V161" s="66"/>
      <c r="W161" s="70" t="s">
        <v>935</v>
      </c>
      <c r="X161" s="71">
        <v>852.27423000512078</v>
      </c>
      <c r="Y161" s="70" t="s">
        <v>935</v>
      </c>
      <c r="Z161" s="71">
        <v>220.30156052051461</v>
      </c>
    </row>
    <row r="162" spans="1:26" ht="52.5" x14ac:dyDescent="0.4">
      <c r="A162" s="75" t="s">
        <v>957</v>
      </c>
      <c r="B162" s="66" t="s">
        <v>11</v>
      </c>
      <c r="C162" s="66"/>
      <c r="D162" s="66" t="s">
        <v>783</v>
      </c>
      <c r="E162" s="66" t="s">
        <v>763</v>
      </c>
      <c r="F162" s="66">
        <v>2</v>
      </c>
      <c r="G162" s="66" t="s">
        <v>819</v>
      </c>
      <c r="H162" s="67">
        <v>4</v>
      </c>
      <c r="I162" s="66"/>
      <c r="J162" s="68">
        <v>4.3740045081721641</v>
      </c>
      <c r="K162" s="66">
        <v>1</v>
      </c>
      <c r="L162" s="66">
        <v>0</v>
      </c>
      <c r="M162" s="69">
        <v>8.296968476034812E-2</v>
      </c>
      <c r="N162" s="66">
        <v>0</v>
      </c>
      <c r="O162" s="67">
        <v>77.366548284865743</v>
      </c>
      <c r="P162" s="66">
        <v>1</v>
      </c>
      <c r="Q162" s="66"/>
      <c r="R162" s="66">
        <v>2</v>
      </c>
      <c r="S162" s="67">
        <v>9.36</v>
      </c>
      <c r="T162" s="66">
        <v>3</v>
      </c>
      <c r="U162" s="66" t="s">
        <v>127</v>
      </c>
      <c r="V162" s="66"/>
      <c r="W162" s="70" t="s">
        <v>968</v>
      </c>
      <c r="X162" s="71">
        <v>5283.281845140682</v>
      </c>
      <c r="Y162" s="70" t="s">
        <v>968</v>
      </c>
      <c r="Z162" s="71">
        <v>4727.4288837687382</v>
      </c>
    </row>
    <row r="163" spans="1:26" ht="65.650000000000006" x14ac:dyDescent="0.4">
      <c r="A163" s="75" t="s">
        <v>1047</v>
      </c>
      <c r="B163" s="66" t="s">
        <v>11</v>
      </c>
      <c r="C163" s="66"/>
      <c r="D163" s="66"/>
      <c r="E163" s="66" t="s">
        <v>750</v>
      </c>
      <c r="F163" s="66">
        <v>2</v>
      </c>
      <c r="G163" s="66" t="s">
        <v>984</v>
      </c>
      <c r="H163" s="67">
        <v>0</v>
      </c>
      <c r="I163" s="66"/>
      <c r="J163" s="68">
        <v>39.804818144216824</v>
      </c>
      <c r="K163" s="66">
        <v>2</v>
      </c>
      <c r="L163" s="66">
        <v>0</v>
      </c>
      <c r="M163" s="69">
        <v>8.6103650804815565E-2</v>
      </c>
      <c r="N163" s="66">
        <v>0</v>
      </c>
      <c r="O163" s="67">
        <v>82.062288009248647</v>
      </c>
      <c r="P163" s="66">
        <v>1</v>
      </c>
      <c r="Q163" s="66"/>
      <c r="R163" s="66">
        <v>3</v>
      </c>
      <c r="S163" s="67">
        <v>36.81</v>
      </c>
      <c r="T163" s="66">
        <v>3</v>
      </c>
      <c r="U163" s="66" t="s">
        <v>127</v>
      </c>
      <c r="V163" s="66"/>
      <c r="W163" s="70" t="s">
        <v>968</v>
      </c>
      <c r="X163" s="71">
        <v>6947.2815844992947</v>
      </c>
      <c r="Y163" s="70" t="s">
        <v>968</v>
      </c>
      <c r="Z163" s="71">
        <v>18329.001198683036</v>
      </c>
    </row>
    <row r="164" spans="1:26" ht="52.5" x14ac:dyDescent="0.4">
      <c r="A164" s="73" t="s">
        <v>85</v>
      </c>
      <c r="B164" s="66" t="s">
        <v>11</v>
      </c>
      <c r="C164" s="66" t="s">
        <v>783</v>
      </c>
      <c r="D164" s="66" t="s">
        <v>783</v>
      </c>
      <c r="E164" s="66" t="s">
        <v>751</v>
      </c>
      <c r="F164" s="66">
        <v>1</v>
      </c>
      <c r="G164" s="67" t="s">
        <v>977</v>
      </c>
      <c r="H164" s="67">
        <v>4</v>
      </c>
      <c r="I164" s="66"/>
      <c r="J164" s="68">
        <v>1.6623041356945802</v>
      </c>
      <c r="K164" s="66">
        <v>0</v>
      </c>
      <c r="L164" s="66">
        <v>1</v>
      </c>
      <c r="M164" s="69">
        <v>1.6576029267600999E-2</v>
      </c>
      <c r="N164" s="66">
        <v>0</v>
      </c>
      <c r="O164" s="67">
        <v>86.512752446598284</v>
      </c>
      <c r="P164" s="66">
        <v>1</v>
      </c>
      <c r="Q164" s="66"/>
      <c r="R164" s="66">
        <v>2</v>
      </c>
      <c r="S164" s="67" t="s">
        <v>931</v>
      </c>
      <c r="T164" s="66" t="s">
        <v>772</v>
      </c>
      <c r="U164" s="66" t="s">
        <v>125</v>
      </c>
      <c r="V164" s="66" t="s">
        <v>782</v>
      </c>
      <c r="W164" s="70" t="s">
        <v>967</v>
      </c>
      <c r="X164" s="71">
        <v>150.55276105397925</v>
      </c>
      <c r="Y164" s="70" t="s">
        <v>967</v>
      </c>
      <c r="Z164" s="71">
        <v>88.52426395200861</v>
      </c>
    </row>
    <row r="165" spans="1:26" ht="65.650000000000006" x14ac:dyDescent="0.4">
      <c r="A165" s="65" t="s">
        <v>650</v>
      </c>
      <c r="B165" s="66" t="s">
        <v>11</v>
      </c>
      <c r="C165" s="66"/>
      <c r="D165" s="66"/>
      <c r="E165" s="66" t="s">
        <v>747</v>
      </c>
      <c r="F165" s="66">
        <v>2</v>
      </c>
      <c r="G165" s="66" t="s">
        <v>985</v>
      </c>
      <c r="H165" s="67">
        <v>3</v>
      </c>
      <c r="I165" s="66"/>
      <c r="J165" s="68">
        <v>5.2529935346168033</v>
      </c>
      <c r="K165" s="66">
        <v>1</v>
      </c>
      <c r="L165" s="66">
        <v>1</v>
      </c>
      <c r="M165" s="69">
        <v>7.2228828227235795E-2</v>
      </c>
      <c r="N165" s="66">
        <v>0</v>
      </c>
      <c r="O165" s="67">
        <v>32.55422032447575</v>
      </c>
      <c r="P165" s="66">
        <v>0</v>
      </c>
      <c r="Q165" s="66"/>
      <c r="R165" s="66">
        <v>2</v>
      </c>
      <c r="S165" s="67">
        <v>52.95</v>
      </c>
      <c r="T165" s="66">
        <v>1</v>
      </c>
      <c r="U165" s="66" t="s">
        <v>125</v>
      </c>
      <c r="V165" s="66"/>
      <c r="W165" s="70" t="s">
        <v>968</v>
      </c>
      <c r="X165" s="71">
        <v>4820.3940670601241</v>
      </c>
      <c r="Y165" s="70" t="s">
        <v>968</v>
      </c>
      <c r="Z165" s="71">
        <v>9210.8492012123788</v>
      </c>
    </row>
    <row r="166" spans="1:26" x14ac:dyDescent="0.4">
      <c r="A166" s="73" t="s">
        <v>953</v>
      </c>
      <c r="B166" s="66" t="s">
        <v>11</v>
      </c>
      <c r="C166" s="66"/>
      <c r="D166" s="66" t="s">
        <v>783</v>
      </c>
      <c r="E166" s="66" t="s">
        <v>772</v>
      </c>
      <c r="F166" s="66">
        <v>1</v>
      </c>
      <c r="G166" s="66" t="s">
        <v>772</v>
      </c>
      <c r="H166" s="67" t="s">
        <v>772</v>
      </c>
      <c r="I166" s="66" t="s">
        <v>935</v>
      </c>
      <c r="J166" s="68" t="s">
        <v>772</v>
      </c>
      <c r="K166" s="66" t="s">
        <v>772</v>
      </c>
      <c r="L166" s="66">
        <v>0</v>
      </c>
      <c r="M166" s="69" t="s">
        <v>772</v>
      </c>
      <c r="N166" s="66" t="s">
        <v>772</v>
      </c>
      <c r="O166" s="67" t="s">
        <v>772</v>
      </c>
      <c r="P166" s="66" t="s">
        <v>772</v>
      </c>
      <c r="Q166" s="66"/>
      <c r="R166" s="66" t="s">
        <v>772</v>
      </c>
      <c r="S166" s="67" t="s">
        <v>772</v>
      </c>
      <c r="T166" s="66" t="s">
        <v>772</v>
      </c>
      <c r="U166" s="66" t="s">
        <v>127</v>
      </c>
      <c r="V166" s="66"/>
      <c r="W166" s="66" t="s">
        <v>772</v>
      </c>
      <c r="X166" s="71" t="s">
        <v>772</v>
      </c>
      <c r="Y166" s="66" t="s">
        <v>772</v>
      </c>
      <c r="Z166" s="71" t="s">
        <v>772</v>
      </c>
    </row>
    <row r="167" spans="1:26" x14ac:dyDescent="0.4">
      <c r="A167" s="73" t="s">
        <v>29</v>
      </c>
      <c r="B167" s="66" t="s">
        <v>11</v>
      </c>
      <c r="C167" s="66"/>
      <c r="D167" s="66" t="s">
        <v>783</v>
      </c>
      <c r="E167" s="66" t="s">
        <v>731</v>
      </c>
      <c r="F167" s="66">
        <v>3</v>
      </c>
      <c r="G167" s="67">
        <v>226</v>
      </c>
      <c r="H167" s="67">
        <v>4</v>
      </c>
      <c r="I167" s="66"/>
      <c r="J167" s="68">
        <v>161.22124895711178</v>
      </c>
      <c r="K167" s="66">
        <v>3</v>
      </c>
      <c r="L167" s="66">
        <v>1</v>
      </c>
      <c r="M167" s="69">
        <v>4.1644783330265299E-2</v>
      </c>
      <c r="N167" s="66">
        <v>0</v>
      </c>
      <c r="O167" s="67">
        <v>55.092810568908007</v>
      </c>
      <c r="P167" s="66">
        <v>1</v>
      </c>
      <c r="Q167" s="66"/>
      <c r="R167" s="66">
        <v>5</v>
      </c>
      <c r="S167" s="67">
        <v>58.18</v>
      </c>
      <c r="T167" s="66">
        <v>1</v>
      </c>
      <c r="U167" s="66" t="s">
        <v>125</v>
      </c>
      <c r="V167" s="66"/>
      <c r="W167" s="70" t="s">
        <v>935</v>
      </c>
      <c r="X167" s="71">
        <v>852.27423000512078</v>
      </c>
      <c r="Y167" s="70" t="s">
        <v>935</v>
      </c>
      <c r="Z167" s="71">
        <v>220.30156052051461</v>
      </c>
    </row>
    <row r="168" spans="1:26" ht="26.25" x14ac:dyDescent="0.4">
      <c r="A168" s="73" t="s">
        <v>671</v>
      </c>
      <c r="B168" s="66" t="s">
        <v>11</v>
      </c>
      <c r="C168" s="66"/>
      <c r="D168" s="66" t="s">
        <v>783</v>
      </c>
      <c r="E168" s="66" t="s">
        <v>726</v>
      </c>
      <c r="F168" s="66">
        <v>1</v>
      </c>
      <c r="G168" s="67" t="s">
        <v>978</v>
      </c>
      <c r="H168" s="67">
        <v>3</v>
      </c>
      <c r="I168" s="66"/>
      <c r="J168" s="68">
        <v>33.556172657747275</v>
      </c>
      <c r="K168" s="66">
        <v>2</v>
      </c>
      <c r="L168" s="66">
        <v>1</v>
      </c>
      <c r="M168" s="69">
        <v>0.30150383817166032</v>
      </c>
      <c r="N168" s="66">
        <v>1</v>
      </c>
      <c r="O168" s="67">
        <v>86.523052446793244</v>
      </c>
      <c r="P168" s="66">
        <v>1</v>
      </c>
      <c r="Q168" s="66"/>
      <c r="R168" s="66">
        <v>5</v>
      </c>
      <c r="S168" s="67">
        <v>7.63</v>
      </c>
      <c r="T168" s="66">
        <v>3</v>
      </c>
      <c r="U168" s="66" t="s">
        <v>125</v>
      </c>
      <c r="V168" s="66"/>
      <c r="W168" s="70" t="s">
        <v>967</v>
      </c>
      <c r="X168" s="71">
        <v>2.8560924323918773</v>
      </c>
      <c r="Y168" s="70" t="s">
        <v>967</v>
      </c>
      <c r="Z168" s="71">
        <v>1.4724060087900088</v>
      </c>
    </row>
    <row r="169" spans="1:26" ht="39.4" x14ac:dyDescent="0.4">
      <c r="A169" s="73" t="s">
        <v>895</v>
      </c>
      <c r="B169" s="66" t="s">
        <v>11</v>
      </c>
      <c r="C169" s="66"/>
      <c r="D169" s="66"/>
      <c r="E169" s="66" t="s">
        <v>733</v>
      </c>
      <c r="F169" s="66">
        <v>2</v>
      </c>
      <c r="G169" s="67">
        <v>2530</v>
      </c>
      <c r="H169" s="67">
        <v>2</v>
      </c>
      <c r="I169" s="66"/>
      <c r="J169" s="68">
        <v>451.40943607930217</v>
      </c>
      <c r="K169" s="66">
        <v>3</v>
      </c>
      <c r="L169" s="66">
        <v>1</v>
      </c>
      <c r="M169" s="69">
        <v>6.355062154081971E-2</v>
      </c>
      <c r="N169" s="66">
        <v>0</v>
      </c>
      <c r="O169" s="67">
        <v>22.166476789161869</v>
      </c>
      <c r="P169" s="66">
        <v>0</v>
      </c>
      <c r="Q169" s="66"/>
      <c r="R169" s="66">
        <v>4</v>
      </c>
      <c r="S169" s="67">
        <v>68.8</v>
      </c>
      <c r="T169" s="66">
        <v>1</v>
      </c>
      <c r="U169" s="66" t="s">
        <v>125</v>
      </c>
      <c r="V169" s="74"/>
      <c r="W169" s="70" t="s">
        <v>968</v>
      </c>
      <c r="X169" s="71">
        <v>31545.239949503688</v>
      </c>
      <c r="Y169" s="70" t="s">
        <v>967</v>
      </c>
      <c r="Z169" s="71">
        <v>49316.032208297816</v>
      </c>
    </row>
    <row r="170" spans="1:26" ht="39.4" x14ac:dyDescent="0.4">
      <c r="A170" s="73" t="s">
        <v>896</v>
      </c>
      <c r="B170" s="66" t="s">
        <v>11</v>
      </c>
      <c r="C170" s="66"/>
      <c r="D170" s="66"/>
      <c r="E170" s="66" t="s">
        <v>755</v>
      </c>
      <c r="F170" s="66">
        <v>2</v>
      </c>
      <c r="G170" s="67" t="s">
        <v>988</v>
      </c>
      <c r="H170" s="67">
        <v>3</v>
      </c>
      <c r="I170" s="66"/>
      <c r="J170" s="68">
        <v>552.21103030663323</v>
      </c>
      <c r="K170" s="66">
        <v>3</v>
      </c>
      <c r="L170" s="66">
        <v>1</v>
      </c>
      <c r="M170" s="69">
        <v>3.0529059220528593E-3</v>
      </c>
      <c r="N170" s="66">
        <v>0</v>
      </c>
      <c r="O170" s="67">
        <v>16.013323235451487</v>
      </c>
      <c r="P170" s="66">
        <v>0</v>
      </c>
      <c r="Q170" s="66"/>
      <c r="R170" s="66">
        <v>4</v>
      </c>
      <c r="S170" s="67">
        <v>70.209999999999994</v>
      </c>
      <c r="T170" s="66">
        <v>1</v>
      </c>
      <c r="U170" s="66" t="s">
        <v>125</v>
      </c>
      <c r="V170" s="74"/>
      <c r="W170" s="70" t="s">
        <v>968</v>
      </c>
      <c r="X170" s="71">
        <v>28470.273888369669</v>
      </c>
      <c r="Y170" s="70" t="s">
        <v>967</v>
      </c>
      <c r="Z170" s="71">
        <v>41077.259101180411</v>
      </c>
    </row>
    <row r="171" spans="1:26" ht="39.4" x14ac:dyDescent="0.4">
      <c r="A171" s="73" t="s">
        <v>831</v>
      </c>
      <c r="B171" s="66" t="s">
        <v>11</v>
      </c>
      <c r="C171" s="66" t="s">
        <v>783</v>
      </c>
      <c r="D171" s="66"/>
      <c r="E171" s="66" t="s">
        <v>712</v>
      </c>
      <c r="F171" s="66">
        <v>2</v>
      </c>
      <c r="G171" s="67" t="s">
        <v>990</v>
      </c>
      <c r="H171" s="67">
        <v>1</v>
      </c>
      <c r="I171" s="66"/>
      <c r="J171" s="68">
        <v>106.15677779056554</v>
      </c>
      <c r="K171" s="66">
        <v>3</v>
      </c>
      <c r="L171" s="66">
        <v>1</v>
      </c>
      <c r="M171" s="69">
        <v>8.6598002708236435E-2</v>
      </c>
      <c r="N171" s="66">
        <v>0</v>
      </c>
      <c r="O171" s="67">
        <v>21.20362313956614</v>
      </c>
      <c r="P171" s="66">
        <v>0</v>
      </c>
      <c r="Q171" s="66"/>
      <c r="R171" s="66">
        <v>4</v>
      </c>
      <c r="S171" s="67">
        <v>60.65</v>
      </c>
      <c r="T171" s="66">
        <v>1</v>
      </c>
      <c r="U171" s="66" t="s">
        <v>125</v>
      </c>
      <c r="V171" s="74"/>
      <c r="W171" s="70" t="s">
        <v>968</v>
      </c>
      <c r="X171" s="71">
        <v>77844.458207243631</v>
      </c>
      <c r="Y171" s="70" t="s">
        <v>967</v>
      </c>
      <c r="Z171" s="71">
        <v>61077.745061383124</v>
      </c>
    </row>
    <row r="172" spans="1:26" x14ac:dyDescent="0.4">
      <c r="A172" s="73" t="s">
        <v>681</v>
      </c>
      <c r="B172" s="66" t="s">
        <v>11</v>
      </c>
      <c r="C172" s="66"/>
      <c r="D172" s="66" t="s">
        <v>783</v>
      </c>
      <c r="E172" s="66" t="s">
        <v>753</v>
      </c>
      <c r="F172" s="66">
        <v>2</v>
      </c>
      <c r="G172" s="69">
        <v>47.24</v>
      </c>
      <c r="H172" s="67">
        <v>4</v>
      </c>
      <c r="I172" s="66"/>
      <c r="J172" s="68">
        <v>161.22124895711178</v>
      </c>
      <c r="K172" s="66">
        <v>3</v>
      </c>
      <c r="L172" s="66">
        <v>1</v>
      </c>
      <c r="M172" s="69">
        <v>0.31544477779267888</v>
      </c>
      <c r="N172" s="66">
        <v>1</v>
      </c>
      <c r="O172" s="67">
        <v>35.040780369096467</v>
      </c>
      <c r="P172" s="66">
        <v>0</v>
      </c>
      <c r="Q172" s="66"/>
      <c r="R172" s="66">
        <v>5</v>
      </c>
      <c r="S172" s="67">
        <v>35.96</v>
      </c>
      <c r="T172" s="66">
        <v>3</v>
      </c>
      <c r="U172" s="66" t="s">
        <v>125</v>
      </c>
      <c r="V172" s="66"/>
      <c r="W172" s="70" t="s">
        <v>935</v>
      </c>
      <c r="X172" s="86">
        <v>852.27423000512078</v>
      </c>
      <c r="Y172" s="70" t="s">
        <v>935</v>
      </c>
      <c r="Z172" s="86">
        <v>220.30156052051461</v>
      </c>
    </row>
    <row r="173" spans="1:26" ht="26.25" x14ac:dyDescent="0.4">
      <c r="A173" s="73" t="s">
        <v>1039</v>
      </c>
      <c r="B173" s="66" t="s">
        <v>11</v>
      </c>
      <c r="C173" s="66" t="s">
        <v>783</v>
      </c>
      <c r="D173" s="66" t="s">
        <v>783</v>
      </c>
      <c r="E173" s="66" t="s">
        <v>737</v>
      </c>
      <c r="F173" s="66">
        <v>1</v>
      </c>
      <c r="G173" s="67">
        <v>7</v>
      </c>
      <c r="H173" s="67">
        <v>4</v>
      </c>
      <c r="I173" s="66"/>
      <c r="J173" s="68">
        <v>39.892313689077326</v>
      </c>
      <c r="K173" s="66">
        <v>2</v>
      </c>
      <c r="L173" s="66">
        <v>1</v>
      </c>
      <c r="M173" s="69">
        <v>0.10639986189587887</v>
      </c>
      <c r="N173" s="66">
        <v>1</v>
      </c>
      <c r="O173" s="67">
        <v>55.093991873985701</v>
      </c>
      <c r="P173" s="66">
        <v>1</v>
      </c>
      <c r="Q173" s="66"/>
      <c r="R173" s="66">
        <v>5</v>
      </c>
      <c r="S173" s="67">
        <v>54.72</v>
      </c>
      <c r="T173" s="66">
        <v>3</v>
      </c>
      <c r="U173" s="66" t="s">
        <v>125</v>
      </c>
      <c r="V173" s="66" t="s">
        <v>782</v>
      </c>
      <c r="W173" s="70" t="s">
        <v>967</v>
      </c>
      <c r="X173" s="71">
        <v>903.24896656358999</v>
      </c>
      <c r="Y173" s="70" t="s">
        <v>967</v>
      </c>
      <c r="Z173" s="71">
        <v>393.28006821147943</v>
      </c>
    </row>
    <row r="174" spans="1:26" ht="39.4" x14ac:dyDescent="0.4">
      <c r="A174" s="65" t="s">
        <v>1077</v>
      </c>
      <c r="B174" s="66" t="s">
        <v>11</v>
      </c>
      <c r="C174" s="88"/>
      <c r="D174" s="88"/>
      <c r="E174" s="66" t="s">
        <v>757</v>
      </c>
      <c r="F174" s="66">
        <v>3</v>
      </c>
      <c r="G174" s="69" t="s">
        <v>1006</v>
      </c>
      <c r="H174" s="67">
        <v>3</v>
      </c>
      <c r="I174" s="66"/>
      <c r="J174" s="68">
        <v>56.27</v>
      </c>
      <c r="K174" s="66">
        <v>2</v>
      </c>
      <c r="L174" s="66">
        <v>1</v>
      </c>
      <c r="M174" s="69">
        <v>0.11077834723239485</v>
      </c>
      <c r="N174" s="66">
        <v>1</v>
      </c>
      <c r="O174" s="67">
        <v>66.576542739021164</v>
      </c>
      <c r="P174" s="66">
        <v>1</v>
      </c>
      <c r="Q174" s="66"/>
      <c r="R174" s="66">
        <v>5</v>
      </c>
      <c r="S174" s="67">
        <v>49.7</v>
      </c>
      <c r="T174" s="66">
        <v>2</v>
      </c>
      <c r="U174" s="66" t="s">
        <v>125</v>
      </c>
      <c r="V174" s="88"/>
      <c r="W174" s="70" t="s">
        <v>968</v>
      </c>
      <c r="X174" s="70">
        <v>1243</v>
      </c>
      <c r="Y174" s="70" t="s">
        <v>968</v>
      </c>
      <c r="Z174" s="70">
        <v>1243</v>
      </c>
    </row>
    <row r="175" spans="1:26" ht="26.25" x14ac:dyDescent="0.4">
      <c r="A175" s="73" t="s">
        <v>1043</v>
      </c>
      <c r="B175" s="66" t="s">
        <v>11</v>
      </c>
      <c r="C175" s="66" t="s">
        <v>783</v>
      </c>
      <c r="D175" s="66" t="s">
        <v>783</v>
      </c>
      <c r="E175" s="66" t="s">
        <v>737</v>
      </c>
      <c r="F175" s="66">
        <v>1</v>
      </c>
      <c r="G175" s="89">
        <v>2040</v>
      </c>
      <c r="H175" s="67">
        <v>2</v>
      </c>
      <c r="I175" s="66"/>
      <c r="J175" s="68">
        <v>242.66493044089697</v>
      </c>
      <c r="K175" s="66">
        <v>3</v>
      </c>
      <c r="L175" s="66">
        <v>1</v>
      </c>
      <c r="M175" s="69">
        <v>0.10639986189587887</v>
      </c>
      <c r="N175" s="66">
        <v>1</v>
      </c>
      <c r="O175" s="67">
        <v>55.093991873985701</v>
      </c>
      <c r="P175" s="66">
        <v>1</v>
      </c>
      <c r="Q175" s="66"/>
      <c r="R175" s="66">
        <v>6</v>
      </c>
      <c r="S175" s="67">
        <v>54.72</v>
      </c>
      <c r="T175" s="66">
        <v>1</v>
      </c>
      <c r="U175" s="66" t="s">
        <v>125</v>
      </c>
      <c r="V175" s="66" t="s">
        <v>782</v>
      </c>
      <c r="W175" s="70" t="s">
        <v>968</v>
      </c>
      <c r="X175" s="71">
        <v>20705.003229797603</v>
      </c>
      <c r="Y175" s="70" t="s">
        <v>967</v>
      </c>
      <c r="Z175" s="71">
        <v>44705.691002169158</v>
      </c>
    </row>
    <row r="176" spans="1:26" ht="26.25" x14ac:dyDescent="0.4">
      <c r="A176" s="73" t="s">
        <v>874</v>
      </c>
      <c r="B176" s="66" t="s">
        <v>11</v>
      </c>
      <c r="C176" s="66" t="s">
        <v>783</v>
      </c>
      <c r="D176" s="66" t="s">
        <v>783</v>
      </c>
      <c r="E176" s="66" t="s">
        <v>740</v>
      </c>
      <c r="F176" s="66">
        <v>1</v>
      </c>
      <c r="G176" s="67">
        <v>190</v>
      </c>
      <c r="H176" s="67">
        <v>4</v>
      </c>
      <c r="I176" s="66"/>
      <c r="J176" s="68">
        <v>67.20102998995668</v>
      </c>
      <c r="K176" s="66">
        <v>2</v>
      </c>
      <c r="L176" s="66">
        <v>1</v>
      </c>
      <c r="M176" s="69">
        <v>2.8129847538059992E-2</v>
      </c>
      <c r="N176" s="66">
        <v>0</v>
      </c>
      <c r="O176" s="67">
        <v>55.518809553107538</v>
      </c>
      <c r="P176" s="66">
        <v>1</v>
      </c>
      <c r="Q176" s="66"/>
      <c r="R176" s="66">
        <v>4</v>
      </c>
      <c r="S176" s="67">
        <v>62</v>
      </c>
      <c r="T176" s="66">
        <v>1</v>
      </c>
      <c r="U176" s="66" t="s">
        <v>125</v>
      </c>
      <c r="V176" s="66"/>
      <c r="W176" s="70" t="s">
        <v>967</v>
      </c>
      <c r="X176" s="71">
        <v>3816.9520785897871</v>
      </c>
      <c r="Y176" s="70" t="s">
        <v>967</v>
      </c>
      <c r="Z176" s="71">
        <v>1733.5962532631318</v>
      </c>
    </row>
    <row r="177" spans="1:26" ht="52.5" x14ac:dyDescent="0.4">
      <c r="A177" s="73" t="s">
        <v>877</v>
      </c>
      <c r="B177" s="66" t="s">
        <v>11</v>
      </c>
      <c r="C177" s="66" t="s">
        <v>783</v>
      </c>
      <c r="D177" s="66" t="s">
        <v>783</v>
      </c>
      <c r="E177" s="66" t="s">
        <v>744</v>
      </c>
      <c r="F177" s="66">
        <v>1</v>
      </c>
      <c r="G177" s="67" t="s">
        <v>977</v>
      </c>
      <c r="H177" s="67">
        <v>4</v>
      </c>
      <c r="I177" s="66"/>
      <c r="J177" s="68">
        <v>0</v>
      </c>
      <c r="K177" s="66">
        <v>0</v>
      </c>
      <c r="L177" s="66">
        <v>1</v>
      </c>
      <c r="M177" s="69">
        <v>0.19656199237180108</v>
      </c>
      <c r="N177" s="66">
        <v>1</v>
      </c>
      <c r="O177" s="67">
        <v>86.542741489956924</v>
      </c>
      <c r="P177" s="66">
        <v>1</v>
      </c>
      <c r="Q177" s="66"/>
      <c r="R177" s="66">
        <v>3</v>
      </c>
      <c r="S177" s="67">
        <v>23.22</v>
      </c>
      <c r="T177" s="66">
        <v>3</v>
      </c>
      <c r="U177" s="66" t="s">
        <v>125</v>
      </c>
      <c r="V177" s="66" t="s">
        <v>782</v>
      </c>
      <c r="W177" s="70" t="s">
        <v>968</v>
      </c>
      <c r="X177" s="71">
        <v>0</v>
      </c>
      <c r="Y177" s="70" t="s">
        <v>968</v>
      </c>
      <c r="Z177" s="71">
        <v>0</v>
      </c>
    </row>
    <row r="178" spans="1:26" ht="26.25" x14ac:dyDescent="0.4">
      <c r="A178" s="73" t="s">
        <v>941</v>
      </c>
      <c r="B178" s="66" t="s">
        <v>11</v>
      </c>
      <c r="C178" s="66"/>
      <c r="D178" s="66" t="s">
        <v>783</v>
      </c>
      <c r="E178" s="66" t="s">
        <v>716</v>
      </c>
      <c r="F178" s="66">
        <v>1</v>
      </c>
      <c r="G178" s="69">
        <v>440.3</v>
      </c>
      <c r="H178" s="67">
        <v>3</v>
      </c>
      <c r="I178" s="66"/>
      <c r="J178" s="68">
        <v>161.22124895711178</v>
      </c>
      <c r="K178" s="66">
        <v>3</v>
      </c>
      <c r="L178" s="66">
        <v>1</v>
      </c>
      <c r="M178" s="69">
        <v>3.8944996394974125E-2</v>
      </c>
      <c r="N178" s="66">
        <v>0</v>
      </c>
      <c r="O178" s="67">
        <v>65.62601960885975</v>
      </c>
      <c r="P178" s="66">
        <v>1</v>
      </c>
      <c r="Q178" s="66"/>
      <c r="R178" s="66">
        <v>5</v>
      </c>
      <c r="S178" s="67">
        <v>47.07</v>
      </c>
      <c r="T178" s="66">
        <v>2</v>
      </c>
      <c r="U178" s="66" t="s">
        <v>125</v>
      </c>
      <c r="V178" s="66"/>
      <c r="W178" s="70" t="s">
        <v>935</v>
      </c>
      <c r="X178" s="71">
        <v>852.27423000512078</v>
      </c>
      <c r="Y178" s="70" t="s">
        <v>935</v>
      </c>
      <c r="Z178" s="71">
        <v>220.30156052051461</v>
      </c>
    </row>
    <row r="179" spans="1:26" ht="26.25" x14ac:dyDescent="0.4">
      <c r="A179" s="73" t="s">
        <v>1045</v>
      </c>
      <c r="B179" s="66" t="s">
        <v>11</v>
      </c>
      <c r="C179" s="66" t="s">
        <v>783</v>
      </c>
      <c r="D179" s="66" t="s">
        <v>783</v>
      </c>
      <c r="E179" s="66" t="s">
        <v>745</v>
      </c>
      <c r="F179" s="66">
        <v>1</v>
      </c>
      <c r="G179" s="67" t="s">
        <v>993</v>
      </c>
      <c r="H179" s="67">
        <v>2</v>
      </c>
      <c r="I179" s="66"/>
      <c r="J179" s="68">
        <v>26.923059640233603</v>
      </c>
      <c r="K179" s="66">
        <v>2</v>
      </c>
      <c r="L179" s="66">
        <v>1</v>
      </c>
      <c r="M179" s="69">
        <v>6.6880561620933351E-2</v>
      </c>
      <c r="N179" s="66">
        <v>0</v>
      </c>
      <c r="O179" s="67">
        <v>86.551744112882844</v>
      </c>
      <c r="P179" s="66">
        <v>1</v>
      </c>
      <c r="Q179" s="66"/>
      <c r="R179" s="66">
        <v>4</v>
      </c>
      <c r="S179" s="67">
        <v>42.61</v>
      </c>
      <c r="T179" s="66">
        <v>3</v>
      </c>
      <c r="U179" s="66" t="s">
        <v>125</v>
      </c>
      <c r="V179" s="66" t="s">
        <v>782</v>
      </c>
      <c r="W179" s="70" t="s">
        <v>967</v>
      </c>
      <c r="X179" s="71">
        <v>1458.057971174577</v>
      </c>
      <c r="Y179" s="70" t="s">
        <v>967</v>
      </c>
      <c r="Z179" s="71">
        <v>422.53265180664522</v>
      </c>
    </row>
    <row r="180" spans="1:26" ht="26.25" x14ac:dyDescent="0.4">
      <c r="A180" s="73" t="s">
        <v>857</v>
      </c>
      <c r="B180" s="66" t="s">
        <v>11</v>
      </c>
      <c r="C180" s="66"/>
      <c r="D180" s="66" t="s">
        <v>783</v>
      </c>
      <c r="E180" s="66" t="s">
        <v>716</v>
      </c>
      <c r="F180" s="66">
        <v>1</v>
      </c>
      <c r="G180" s="69">
        <v>440.3</v>
      </c>
      <c r="H180" s="67">
        <v>3</v>
      </c>
      <c r="I180" s="66"/>
      <c r="J180" s="68">
        <v>161.22124895711178</v>
      </c>
      <c r="K180" s="66">
        <v>3</v>
      </c>
      <c r="L180" s="66">
        <v>1</v>
      </c>
      <c r="M180" s="69">
        <v>3.8944996394974125E-2</v>
      </c>
      <c r="N180" s="66">
        <v>0</v>
      </c>
      <c r="O180" s="67">
        <v>65.62601960885975</v>
      </c>
      <c r="P180" s="66">
        <v>1</v>
      </c>
      <c r="Q180" s="66"/>
      <c r="R180" s="66">
        <v>5</v>
      </c>
      <c r="S180" s="67">
        <v>47.07</v>
      </c>
      <c r="T180" s="66">
        <v>2</v>
      </c>
      <c r="U180" s="66" t="s">
        <v>125</v>
      </c>
      <c r="V180" s="66"/>
      <c r="W180" s="70" t="s">
        <v>935</v>
      </c>
      <c r="X180" s="71">
        <v>852.27423000512078</v>
      </c>
      <c r="Y180" s="70" t="s">
        <v>935</v>
      </c>
      <c r="Z180" s="71">
        <v>220.30156052051461</v>
      </c>
    </row>
    <row r="181" spans="1:26" ht="26.25" x14ac:dyDescent="0.4">
      <c r="A181" s="73" t="s">
        <v>882</v>
      </c>
      <c r="B181" s="66" t="s">
        <v>11</v>
      </c>
      <c r="C181" s="66" t="s">
        <v>783</v>
      </c>
      <c r="D181" s="66" t="s">
        <v>783</v>
      </c>
      <c r="E181" s="66" t="s">
        <v>748</v>
      </c>
      <c r="F181" s="66">
        <v>1</v>
      </c>
      <c r="G181" s="67">
        <v>26</v>
      </c>
      <c r="H181" s="67">
        <v>4</v>
      </c>
      <c r="I181" s="66"/>
      <c r="J181" s="68" t="s">
        <v>772</v>
      </c>
      <c r="K181" s="66" t="s">
        <v>772</v>
      </c>
      <c r="L181" s="66">
        <v>1</v>
      </c>
      <c r="M181" s="69">
        <v>4.2481130737738772E-2</v>
      </c>
      <c r="N181" s="66">
        <v>0</v>
      </c>
      <c r="O181" s="67">
        <v>68.053786402808129</v>
      </c>
      <c r="P181" s="66">
        <v>1</v>
      </c>
      <c r="Q181" s="66"/>
      <c r="R181" s="66" t="s">
        <v>772</v>
      </c>
      <c r="S181" s="67">
        <v>59.51</v>
      </c>
      <c r="T181" s="66">
        <v>1</v>
      </c>
      <c r="U181" s="66" t="s">
        <v>125</v>
      </c>
      <c r="V181" s="66" t="s">
        <v>782</v>
      </c>
      <c r="W181" s="66" t="s">
        <v>772</v>
      </c>
      <c r="X181" s="71" t="s">
        <v>772</v>
      </c>
      <c r="Y181" s="66" t="s">
        <v>772</v>
      </c>
      <c r="Z181" s="71" t="s">
        <v>772</v>
      </c>
    </row>
    <row r="182" spans="1:26" ht="39.4" x14ac:dyDescent="0.4">
      <c r="A182" s="75" t="s">
        <v>1044</v>
      </c>
      <c r="B182" s="66" t="s">
        <v>11</v>
      </c>
      <c r="C182" s="66"/>
      <c r="D182" s="66" t="s">
        <v>783</v>
      </c>
      <c r="E182" s="66" t="s">
        <v>314</v>
      </c>
      <c r="F182" s="66">
        <v>1</v>
      </c>
      <c r="G182" s="67" t="s">
        <v>991</v>
      </c>
      <c r="H182" s="67">
        <v>4</v>
      </c>
      <c r="I182" s="66"/>
      <c r="J182" s="68">
        <v>31.904827005966556</v>
      </c>
      <c r="K182" s="66">
        <v>2</v>
      </c>
      <c r="L182" s="66">
        <v>1</v>
      </c>
      <c r="M182" s="69">
        <v>1.1693342491029053E-2</v>
      </c>
      <c r="N182" s="66">
        <v>0</v>
      </c>
      <c r="O182" s="67">
        <v>74.356975430896242</v>
      </c>
      <c r="P182" s="66">
        <v>1</v>
      </c>
      <c r="Q182" s="66"/>
      <c r="R182" s="66">
        <v>4</v>
      </c>
      <c r="S182" s="67">
        <v>59.28</v>
      </c>
      <c r="T182" s="66">
        <v>1</v>
      </c>
      <c r="U182" s="66" t="s">
        <v>125</v>
      </c>
      <c r="V182" s="66" t="s">
        <v>782</v>
      </c>
      <c r="W182" s="70" t="s">
        <v>968</v>
      </c>
      <c r="X182" s="71">
        <v>12643.716315947024</v>
      </c>
      <c r="Y182" s="70" t="s">
        <v>967</v>
      </c>
      <c r="Z182" s="71">
        <v>4882.6346437957473</v>
      </c>
    </row>
    <row r="183" spans="1:26" x14ac:dyDescent="0.4">
      <c r="A183" s="73" t="s">
        <v>830</v>
      </c>
      <c r="B183" s="66" t="s">
        <v>11</v>
      </c>
      <c r="C183" s="66"/>
      <c r="D183" s="66" t="s">
        <v>783</v>
      </c>
      <c r="E183" s="66" t="s">
        <v>706</v>
      </c>
      <c r="F183" s="66">
        <v>2</v>
      </c>
      <c r="G183" s="67">
        <v>13</v>
      </c>
      <c r="H183" s="67">
        <v>4</v>
      </c>
      <c r="I183" s="66"/>
      <c r="J183" s="68">
        <v>648.16097876466279</v>
      </c>
      <c r="K183" s="66">
        <v>3</v>
      </c>
      <c r="L183" s="66">
        <v>1</v>
      </c>
      <c r="M183" s="69">
        <v>0.11075441360683411</v>
      </c>
      <c r="N183" s="66">
        <v>1</v>
      </c>
      <c r="O183" s="67">
        <v>37.019074543066196</v>
      </c>
      <c r="P183" s="66">
        <v>0</v>
      </c>
      <c r="Q183" s="66"/>
      <c r="R183" s="66">
        <v>5</v>
      </c>
      <c r="S183" s="67">
        <v>39.94</v>
      </c>
      <c r="T183" s="66">
        <v>3</v>
      </c>
      <c r="U183" s="66" t="s">
        <v>125</v>
      </c>
      <c r="V183" s="74"/>
      <c r="W183" s="70" t="s">
        <v>968</v>
      </c>
      <c r="X183" s="71">
        <v>38324.748811695972</v>
      </c>
      <c r="Y183" s="70" t="s">
        <v>967</v>
      </c>
      <c r="Z183" s="71">
        <v>57122.946511960916</v>
      </c>
    </row>
    <row r="184" spans="1:26" x14ac:dyDescent="0.4">
      <c r="A184" s="65" t="s">
        <v>645</v>
      </c>
      <c r="B184" s="66" t="s">
        <v>11</v>
      </c>
      <c r="C184" s="66"/>
      <c r="D184" s="66"/>
      <c r="E184" s="66" t="s">
        <v>747</v>
      </c>
      <c r="F184" s="66">
        <v>2</v>
      </c>
      <c r="G184" s="66" t="s">
        <v>784</v>
      </c>
      <c r="H184" s="67">
        <v>0</v>
      </c>
      <c r="I184" s="66"/>
      <c r="J184" s="68">
        <v>5.2529935346168033</v>
      </c>
      <c r="K184" s="66">
        <v>1</v>
      </c>
      <c r="L184" s="66">
        <v>1</v>
      </c>
      <c r="M184" s="69">
        <v>7.2228828227235795E-2</v>
      </c>
      <c r="N184" s="66">
        <v>0</v>
      </c>
      <c r="O184" s="67">
        <v>32.55422032447575</v>
      </c>
      <c r="P184" s="66">
        <v>0</v>
      </c>
      <c r="Q184" s="66"/>
      <c r="R184" s="66">
        <v>2</v>
      </c>
      <c r="S184" s="67">
        <v>52.95</v>
      </c>
      <c r="T184" s="66">
        <v>1</v>
      </c>
      <c r="U184" s="66" t="s">
        <v>125</v>
      </c>
      <c r="V184" s="66"/>
      <c r="W184" s="70" t="s">
        <v>968</v>
      </c>
      <c r="X184" s="71">
        <v>4820.3940670601241</v>
      </c>
      <c r="Y184" s="70" t="s">
        <v>968</v>
      </c>
      <c r="Z184" s="71">
        <v>9210.8492012123788</v>
      </c>
    </row>
    <row r="185" spans="1:26" ht="39.4" x14ac:dyDescent="0.4">
      <c r="A185" s="73" t="s">
        <v>927</v>
      </c>
      <c r="B185" s="66" t="s">
        <v>11</v>
      </c>
      <c r="C185" s="66"/>
      <c r="D185" s="66" t="s">
        <v>783</v>
      </c>
      <c r="E185" s="66" t="s">
        <v>772</v>
      </c>
      <c r="F185" s="66">
        <v>0</v>
      </c>
      <c r="G185" s="66" t="s">
        <v>772</v>
      </c>
      <c r="H185" s="67" t="s">
        <v>772</v>
      </c>
      <c r="I185" s="66" t="s">
        <v>935</v>
      </c>
      <c r="J185" s="68">
        <v>64.358947526679671</v>
      </c>
      <c r="K185" s="66">
        <v>2</v>
      </c>
      <c r="L185" s="66">
        <v>1</v>
      </c>
      <c r="M185" s="69" t="s">
        <v>772</v>
      </c>
      <c r="N185" s="66" t="s">
        <v>772</v>
      </c>
      <c r="O185" s="67" t="s">
        <v>772</v>
      </c>
      <c r="P185" s="66" t="s">
        <v>772</v>
      </c>
      <c r="Q185" s="66">
        <v>1</v>
      </c>
      <c r="R185" s="66" t="s">
        <v>772</v>
      </c>
      <c r="S185" s="67" t="s">
        <v>772</v>
      </c>
      <c r="T185" s="66" t="s">
        <v>772</v>
      </c>
      <c r="U185" s="66" t="s">
        <v>125</v>
      </c>
      <c r="V185" s="66"/>
      <c r="W185" s="70" t="s">
        <v>968</v>
      </c>
      <c r="X185" s="71">
        <v>22393.859257577802</v>
      </c>
      <c r="Y185" s="70" t="s">
        <v>968</v>
      </c>
      <c r="Z185" s="71">
        <v>6790.1611987837996</v>
      </c>
    </row>
    <row r="186" spans="1:26" ht="52.5" x14ac:dyDescent="0.4">
      <c r="A186" s="75" t="s">
        <v>1046</v>
      </c>
      <c r="B186" s="66" t="s">
        <v>11</v>
      </c>
      <c r="C186" s="66" t="s">
        <v>783</v>
      </c>
      <c r="D186" s="66" t="s">
        <v>783</v>
      </c>
      <c r="E186" s="66" t="s">
        <v>4</v>
      </c>
      <c r="F186" s="66">
        <v>1</v>
      </c>
      <c r="G186" s="67">
        <v>17</v>
      </c>
      <c r="H186" s="67">
        <v>4</v>
      </c>
      <c r="I186" s="66"/>
      <c r="J186" s="68">
        <v>2836.9473133809042</v>
      </c>
      <c r="K186" s="66">
        <v>3</v>
      </c>
      <c r="L186" s="66">
        <v>0</v>
      </c>
      <c r="M186" s="69">
        <v>0.30941265407857443</v>
      </c>
      <c r="N186" s="66">
        <v>1</v>
      </c>
      <c r="O186" s="67">
        <v>38.984322016128594</v>
      </c>
      <c r="P186" s="66">
        <v>0</v>
      </c>
      <c r="Q186" s="66"/>
      <c r="R186" s="66">
        <v>4</v>
      </c>
      <c r="S186" s="67">
        <v>32.25</v>
      </c>
      <c r="T186" s="66">
        <v>3</v>
      </c>
      <c r="U186" s="66" t="s">
        <v>126</v>
      </c>
      <c r="V186" s="66"/>
      <c r="W186" s="70" t="s">
        <v>935</v>
      </c>
      <c r="X186" s="71">
        <v>753.12676955054144</v>
      </c>
      <c r="Y186" s="70" t="s">
        <v>935</v>
      </c>
      <c r="Z186" s="71">
        <v>1656.1111570829546</v>
      </c>
    </row>
    <row r="187" spans="1:26" ht="26.25" x14ac:dyDescent="0.4">
      <c r="A187" s="73" t="s">
        <v>856</v>
      </c>
      <c r="B187" s="66" t="s">
        <v>11</v>
      </c>
      <c r="C187" s="66"/>
      <c r="D187" s="66" t="s">
        <v>783</v>
      </c>
      <c r="E187" s="66" t="s">
        <v>752</v>
      </c>
      <c r="F187" s="66">
        <v>2</v>
      </c>
      <c r="G187" s="69">
        <v>47.24</v>
      </c>
      <c r="H187" s="67">
        <v>4</v>
      </c>
      <c r="I187" s="66"/>
      <c r="J187" s="68">
        <v>161.22124895711178</v>
      </c>
      <c r="K187" s="66">
        <v>3</v>
      </c>
      <c r="L187" s="66">
        <v>1</v>
      </c>
      <c r="M187" s="69">
        <v>2.9095490272160391E-4</v>
      </c>
      <c r="N187" s="66">
        <v>0</v>
      </c>
      <c r="O187" s="67">
        <v>32.997991821697894</v>
      </c>
      <c r="P187" s="66">
        <v>0</v>
      </c>
      <c r="Q187" s="66"/>
      <c r="R187" s="66">
        <v>4</v>
      </c>
      <c r="S187" s="67">
        <v>59.55</v>
      </c>
      <c r="T187" s="66">
        <v>1</v>
      </c>
      <c r="U187" s="66" t="s">
        <v>125</v>
      </c>
      <c r="V187" s="66"/>
      <c r="W187" s="70" t="s">
        <v>935</v>
      </c>
      <c r="X187" s="71">
        <v>852.27423000512078</v>
      </c>
      <c r="Y187" s="70" t="s">
        <v>935</v>
      </c>
      <c r="Z187" s="71">
        <v>220.30156052051461</v>
      </c>
    </row>
    <row r="188" spans="1:26" x14ac:dyDescent="0.4">
      <c r="A188" s="73" t="s">
        <v>687</v>
      </c>
      <c r="B188" s="66" t="s">
        <v>11</v>
      </c>
      <c r="C188" s="66"/>
      <c r="D188" s="66"/>
      <c r="E188" s="66" t="s">
        <v>725</v>
      </c>
      <c r="F188" s="66">
        <v>2</v>
      </c>
      <c r="G188" s="69">
        <v>47.24</v>
      </c>
      <c r="H188" s="67">
        <v>4</v>
      </c>
      <c r="I188" s="66"/>
      <c r="J188" s="68">
        <v>93.432191942566149</v>
      </c>
      <c r="K188" s="66">
        <v>3</v>
      </c>
      <c r="L188" s="66">
        <v>0</v>
      </c>
      <c r="M188" s="69">
        <v>0.10674988968615175</v>
      </c>
      <c r="N188" s="66">
        <v>1</v>
      </c>
      <c r="O188" s="67">
        <v>29.864319385842421</v>
      </c>
      <c r="P188" s="66">
        <v>0</v>
      </c>
      <c r="Q188" s="66"/>
      <c r="R188" s="66">
        <v>4</v>
      </c>
      <c r="S188" s="67">
        <v>65.459999999999994</v>
      </c>
      <c r="T188" s="66">
        <v>1</v>
      </c>
      <c r="U188" s="66" t="s">
        <v>127</v>
      </c>
      <c r="V188" s="66"/>
      <c r="W188" s="70" t="s">
        <v>968</v>
      </c>
      <c r="X188" s="71">
        <v>627.86432985404474</v>
      </c>
      <c r="Y188" s="70" t="s">
        <v>968</v>
      </c>
      <c r="Z188" s="71">
        <v>1299.7051856339324</v>
      </c>
    </row>
    <row r="189" spans="1:26" ht="26.25" x14ac:dyDescent="0.4">
      <c r="A189" s="73" t="s">
        <v>1048</v>
      </c>
      <c r="B189" s="66" t="s">
        <v>11</v>
      </c>
      <c r="C189" s="66"/>
      <c r="D189" s="66" t="s">
        <v>783</v>
      </c>
      <c r="E189" s="66" t="s">
        <v>754</v>
      </c>
      <c r="F189" s="66">
        <v>2</v>
      </c>
      <c r="G189" s="69">
        <v>47.24</v>
      </c>
      <c r="H189" s="67">
        <v>4</v>
      </c>
      <c r="I189" s="66"/>
      <c r="J189" s="68">
        <v>161.22124895711178</v>
      </c>
      <c r="K189" s="66">
        <v>3</v>
      </c>
      <c r="L189" s="66">
        <v>1</v>
      </c>
      <c r="M189" s="69">
        <v>3.3135622167338084E-2</v>
      </c>
      <c r="N189" s="66">
        <v>0</v>
      </c>
      <c r="O189" s="67">
        <v>30.227153576773279</v>
      </c>
      <c r="P189" s="66">
        <v>0</v>
      </c>
      <c r="Q189" s="66"/>
      <c r="R189" s="66">
        <v>4</v>
      </c>
      <c r="S189" s="67">
        <v>68.37</v>
      </c>
      <c r="T189" s="66">
        <v>1</v>
      </c>
      <c r="U189" s="66" t="s">
        <v>125</v>
      </c>
      <c r="V189" s="66"/>
      <c r="W189" s="70" t="s">
        <v>935</v>
      </c>
      <c r="X189" s="71">
        <v>852.27423000512078</v>
      </c>
      <c r="Y189" s="70" t="s">
        <v>935</v>
      </c>
      <c r="Z189" s="71">
        <v>220.30156052051461</v>
      </c>
    </row>
    <row r="190" spans="1:26" ht="26.25" x14ac:dyDescent="0.4">
      <c r="A190" s="73" t="s">
        <v>31</v>
      </c>
      <c r="B190" s="66" t="s">
        <v>11</v>
      </c>
      <c r="C190" s="66"/>
      <c r="D190" s="66" t="s">
        <v>783</v>
      </c>
      <c r="E190" s="66" t="s">
        <v>731</v>
      </c>
      <c r="F190" s="66">
        <v>3</v>
      </c>
      <c r="G190" s="69" t="s">
        <v>999</v>
      </c>
      <c r="H190" s="67" t="s">
        <v>772</v>
      </c>
      <c r="I190" s="66" t="s">
        <v>936</v>
      </c>
      <c r="J190" s="68">
        <v>161.22124895711178</v>
      </c>
      <c r="K190" s="66">
        <v>3</v>
      </c>
      <c r="L190" s="66">
        <v>1</v>
      </c>
      <c r="M190" s="69">
        <v>4.1644783330265299E-2</v>
      </c>
      <c r="N190" s="66">
        <v>0</v>
      </c>
      <c r="O190" s="67">
        <v>55.092810568908007</v>
      </c>
      <c r="P190" s="66">
        <v>1</v>
      </c>
      <c r="Q190" s="66"/>
      <c r="R190" s="66">
        <v>5</v>
      </c>
      <c r="S190" s="67" t="s">
        <v>772</v>
      </c>
      <c r="T190" s="66" t="s">
        <v>772</v>
      </c>
      <c r="U190" s="66" t="s">
        <v>125</v>
      </c>
      <c r="V190" s="66"/>
      <c r="W190" s="70" t="s">
        <v>935</v>
      </c>
      <c r="X190" s="71">
        <v>852.27423000512078</v>
      </c>
      <c r="Y190" s="70" t="s">
        <v>935</v>
      </c>
      <c r="Z190" s="71">
        <v>220.30156052051461</v>
      </c>
    </row>
    <row r="191" spans="1:26" ht="26.25" x14ac:dyDescent="0.4">
      <c r="A191" s="73" t="s">
        <v>685</v>
      </c>
      <c r="B191" s="66" t="s">
        <v>11</v>
      </c>
      <c r="C191" s="66" t="s">
        <v>783</v>
      </c>
      <c r="D191" s="66" t="s">
        <v>783</v>
      </c>
      <c r="E191" s="66" t="s">
        <v>736</v>
      </c>
      <c r="F191" s="66">
        <v>1</v>
      </c>
      <c r="G191" s="69">
        <v>322.2</v>
      </c>
      <c r="H191" s="67">
        <v>3</v>
      </c>
      <c r="I191" s="66"/>
      <c r="J191" s="68">
        <v>161.22124895711178</v>
      </c>
      <c r="K191" s="66">
        <v>3</v>
      </c>
      <c r="L191" s="66">
        <v>1</v>
      </c>
      <c r="M191" s="69">
        <v>0.10836734320137438</v>
      </c>
      <c r="N191" s="66">
        <v>1</v>
      </c>
      <c r="O191" s="67">
        <v>54.884332628830776</v>
      </c>
      <c r="P191" s="66">
        <v>1</v>
      </c>
      <c r="Q191" s="66"/>
      <c r="R191" s="66">
        <v>6</v>
      </c>
      <c r="S191" s="67">
        <v>57.85</v>
      </c>
      <c r="T191" s="66">
        <v>1</v>
      </c>
      <c r="U191" s="66" t="s">
        <v>125</v>
      </c>
      <c r="V191" s="66" t="s">
        <v>782</v>
      </c>
      <c r="W191" s="70" t="s">
        <v>935</v>
      </c>
      <c r="X191" s="71">
        <v>852.27423000512078</v>
      </c>
      <c r="Y191" s="70" t="s">
        <v>935</v>
      </c>
      <c r="Z191" s="71">
        <v>220.30156052051461</v>
      </c>
    </row>
    <row r="192" spans="1:26" x14ac:dyDescent="0.4">
      <c r="A192" s="73" t="s">
        <v>921</v>
      </c>
      <c r="B192" s="66" t="s">
        <v>11</v>
      </c>
      <c r="C192" s="66"/>
      <c r="D192" s="66" t="s">
        <v>783</v>
      </c>
      <c r="E192" s="66" t="s">
        <v>735</v>
      </c>
      <c r="F192" s="66">
        <v>1</v>
      </c>
      <c r="G192" s="69" t="s">
        <v>784</v>
      </c>
      <c r="H192" s="67">
        <v>0</v>
      </c>
      <c r="I192" s="66"/>
      <c r="J192" s="68">
        <v>161.22124895711178</v>
      </c>
      <c r="K192" s="66">
        <v>3</v>
      </c>
      <c r="L192" s="66">
        <v>0</v>
      </c>
      <c r="M192" s="69">
        <v>4.2264312924449966E-2</v>
      </c>
      <c r="N192" s="66">
        <v>0</v>
      </c>
      <c r="O192" s="67">
        <v>58.693237326385379</v>
      </c>
      <c r="P192" s="66">
        <v>1</v>
      </c>
      <c r="Q192" s="66"/>
      <c r="R192" s="66">
        <v>4</v>
      </c>
      <c r="S192" s="67">
        <v>63.65</v>
      </c>
      <c r="T192" s="66">
        <v>1</v>
      </c>
      <c r="U192" s="66" t="s">
        <v>127</v>
      </c>
      <c r="V192" s="66"/>
      <c r="W192" s="70" t="s">
        <v>935</v>
      </c>
      <c r="X192" s="71">
        <v>852.27423000512078</v>
      </c>
      <c r="Y192" s="70" t="s">
        <v>935</v>
      </c>
      <c r="Z192" s="71">
        <v>220.30156052051461</v>
      </c>
    </row>
    <row r="193" spans="1:26" ht="26.25" x14ac:dyDescent="0.4">
      <c r="A193" s="73" t="s">
        <v>955</v>
      </c>
      <c r="B193" s="66" t="s">
        <v>11</v>
      </c>
      <c r="C193" s="66"/>
      <c r="D193" s="66" t="s">
        <v>783</v>
      </c>
      <c r="E193" s="66" t="s">
        <v>772</v>
      </c>
      <c r="F193" s="66">
        <v>1</v>
      </c>
      <c r="G193" s="67" t="s">
        <v>772</v>
      </c>
      <c r="H193" s="67" t="s">
        <v>772</v>
      </c>
      <c r="I193" s="66" t="s">
        <v>935</v>
      </c>
      <c r="J193" s="68">
        <v>161.22124895711178</v>
      </c>
      <c r="K193" s="66">
        <v>3</v>
      </c>
      <c r="L193" s="66">
        <v>1</v>
      </c>
      <c r="M193" s="69" t="s">
        <v>772</v>
      </c>
      <c r="N193" s="66" t="s">
        <v>772</v>
      </c>
      <c r="O193" s="67" t="s">
        <v>772</v>
      </c>
      <c r="P193" s="66" t="s">
        <v>772</v>
      </c>
      <c r="Q193" s="66"/>
      <c r="R193" s="66" t="s">
        <v>772</v>
      </c>
      <c r="S193" s="67" t="s">
        <v>772</v>
      </c>
      <c r="T193" s="66" t="s">
        <v>772</v>
      </c>
      <c r="U193" s="66" t="s">
        <v>125</v>
      </c>
      <c r="V193" s="66" t="s">
        <v>782</v>
      </c>
      <c r="W193" s="70" t="s">
        <v>935</v>
      </c>
      <c r="X193" s="71">
        <v>852.27423000512078</v>
      </c>
      <c r="Y193" s="70" t="s">
        <v>935</v>
      </c>
      <c r="Z193" s="71">
        <v>220.30156052051461</v>
      </c>
    </row>
    <row r="194" spans="1:26" x14ac:dyDescent="0.4">
      <c r="A194" s="73" t="s">
        <v>32</v>
      </c>
      <c r="B194" s="66" t="s">
        <v>11</v>
      </c>
      <c r="C194" s="66"/>
      <c r="D194" s="66" t="s">
        <v>783</v>
      </c>
      <c r="E194" s="66" t="s">
        <v>731</v>
      </c>
      <c r="F194" s="66">
        <v>3</v>
      </c>
      <c r="G194" s="67">
        <v>9</v>
      </c>
      <c r="H194" s="67">
        <v>4</v>
      </c>
      <c r="I194" s="66"/>
      <c r="J194" s="68">
        <v>161.22124895711178</v>
      </c>
      <c r="K194" s="66">
        <v>3</v>
      </c>
      <c r="L194" s="66">
        <v>1</v>
      </c>
      <c r="M194" s="69">
        <v>4.1644783330265299E-2</v>
      </c>
      <c r="N194" s="66">
        <v>0</v>
      </c>
      <c r="O194" s="67">
        <v>55.092810568908007</v>
      </c>
      <c r="P194" s="66">
        <v>1</v>
      </c>
      <c r="Q194" s="66"/>
      <c r="R194" s="66">
        <v>5</v>
      </c>
      <c r="S194" s="67">
        <v>58.18</v>
      </c>
      <c r="T194" s="66">
        <v>1</v>
      </c>
      <c r="U194" s="66" t="s">
        <v>125</v>
      </c>
      <c r="V194" s="66"/>
      <c r="W194" s="70" t="s">
        <v>935</v>
      </c>
      <c r="X194" s="71">
        <v>852.27423000512078</v>
      </c>
      <c r="Y194" s="70" t="s">
        <v>935</v>
      </c>
      <c r="Z194" s="71">
        <v>220.30156052051461</v>
      </c>
    </row>
    <row r="195" spans="1:26" x14ac:dyDescent="0.4">
      <c r="A195" s="73" t="s">
        <v>33</v>
      </c>
      <c r="B195" s="66" t="s">
        <v>11</v>
      </c>
      <c r="C195" s="66"/>
      <c r="D195" s="66" t="s">
        <v>783</v>
      </c>
      <c r="E195" s="66" t="s">
        <v>731</v>
      </c>
      <c r="F195" s="66">
        <v>3</v>
      </c>
      <c r="G195" s="67">
        <v>18</v>
      </c>
      <c r="H195" s="67">
        <v>4</v>
      </c>
      <c r="I195" s="66"/>
      <c r="J195" s="68">
        <v>161.22124895711178</v>
      </c>
      <c r="K195" s="66">
        <v>3</v>
      </c>
      <c r="L195" s="66">
        <v>1</v>
      </c>
      <c r="M195" s="69">
        <v>4.1644783330265299E-2</v>
      </c>
      <c r="N195" s="66">
        <v>0</v>
      </c>
      <c r="O195" s="67">
        <v>55.092810568908007</v>
      </c>
      <c r="P195" s="66">
        <v>1</v>
      </c>
      <c r="Q195" s="66"/>
      <c r="R195" s="66">
        <v>5</v>
      </c>
      <c r="S195" s="67">
        <v>58.18</v>
      </c>
      <c r="T195" s="66">
        <v>1</v>
      </c>
      <c r="U195" s="66" t="s">
        <v>125</v>
      </c>
      <c r="V195" s="74"/>
      <c r="W195" s="70" t="s">
        <v>935</v>
      </c>
      <c r="X195" s="86">
        <v>852.27423000512078</v>
      </c>
      <c r="Y195" s="87" t="s">
        <v>935</v>
      </c>
      <c r="Z195" s="86">
        <v>220.30156052051461</v>
      </c>
    </row>
    <row r="196" spans="1:26" x14ac:dyDescent="0.4">
      <c r="A196" s="73" t="s">
        <v>44</v>
      </c>
      <c r="B196" s="66" t="s">
        <v>11</v>
      </c>
      <c r="C196" s="66"/>
      <c r="D196" s="66" t="s">
        <v>783</v>
      </c>
      <c r="E196" s="66" t="s">
        <v>772</v>
      </c>
      <c r="F196" s="66">
        <v>1</v>
      </c>
      <c r="G196" s="67" t="s">
        <v>772</v>
      </c>
      <c r="H196" s="67" t="s">
        <v>772</v>
      </c>
      <c r="I196" s="66" t="s">
        <v>935</v>
      </c>
      <c r="J196" s="68" t="s">
        <v>772</v>
      </c>
      <c r="K196" s="66" t="s">
        <v>772</v>
      </c>
      <c r="L196" s="66">
        <v>0</v>
      </c>
      <c r="M196" s="69" t="s">
        <v>772</v>
      </c>
      <c r="N196" s="66" t="s">
        <v>772</v>
      </c>
      <c r="O196" s="67" t="s">
        <v>772</v>
      </c>
      <c r="P196" s="66" t="s">
        <v>772</v>
      </c>
      <c r="Q196" s="66"/>
      <c r="R196" s="66" t="s">
        <v>772</v>
      </c>
      <c r="S196" s="67" t="s">
        <v>772</v>
      </c>
      <c r="T196" s="66" t="s">
        <v>772</v>
      </c>
      <c r="U196" s="66" t="s">
        <v>127</v>
      </c>
      <c r="V196" s="66" t="s">
        <v>782</v>
      </c>
      <c r="W196" s="66" t="s">
        <v>772</v>
      </c>
      <c r="X196" s="71" t="s">
        <v>772</v>
      </c>
      <c r="Y196" s="66" t="s">
        <v>772</v>
      </c>
      <c r="Z196" s="71" t="s">
        <v>772</v>
      </c>
    </row>
    <row r="197" spans="1:26" ht="26.25" x14ac:dyDescent="0.4">
      <c r="A197" s="73" t="s">
        <v>684</v>
      </c>
      <c r="B197" s="66" t="s">
        <v>11</v>
      </c>
      <c r="C197" s="66"/>
      <c r="D197" s="66" t="s">
        <v>783</v>
      </c>
      <c r="E197" s="66" t="s">
        <v>731</v>
      </c>
      <c r="F197" s="66">
        <v>3</v>
      </c>
      <c r="G197" s="69" t="s">
        <v>1006</v>
      </c>
      <c r="H197" s="67">
        <v>3</v>
      </c>
      <c r="I197" s="66"/>
      <c r="J197" s="68">
        <v>161.22124895711178</v>
      </c>
      <c r="K197" s="66">
        <v>3</v>
      </c>
      <c r="L197" s="66">
        <v>1</v>
      </c>
      <c r="M197" s="69">
        <v>4.1644783330265299E-2</v>
      </c>
      <c r="N197" s="66">
        <v>0</v>
      </c>
      <c r="O197" s="67">
        <v>55.092810568908007</v>
      </c>
      <c r="P197" s="66">
        <v>1</v>
      </c>
      <c r="Q197" s="66"/>
      <c r="R197" s="66">
        <v>5</v>
      </c>
      <c r="S197" s="67">
        <v>58.18</v>
      </c>
      <c r="T197" s="66">
        <v>1</v>
      </c>
      <c r="U197" s="66" t="s">
        <v>125</v>
      </c>
      <c r="V197" s="66"/>
      <c r="W197" s="70" t="s">
        <v>935</v>
      </c>
      <c r="X197" s="71">
        <v>852.27423000512078</v>
      </c>
      <c r="Y197" s="70" t="s">
        <v>935</v>
      </c>
      <c r="Z197" s="71">
        <v>220.30156052051461</v>
      </c>
    </row>
    <row r="198" spans="1:26" ht="65.650000000000006" x14ac:dyDescent="0.4">
      <c r="A198" s="75" t="s">
        <v>1049</v>
      </c>
      <c r="B198" s="66" t="s">
        <v>11</v>
      </c>
      <c r="C198" s="66"/>
      <c r="D198" s="66"/>
      <c r="E198" s="66" t="s">
        <v>750</v>
      </c>
      <c r="F198" s="66">
        <v>2</v>
      </c>
      <c r="G198" s="66" t="s">
        <v>1007</v>
      </c>
      <c r="H198" s="67">
        <v>2</v>
      </c>
      <c r="I198" s="66"/>
      <c r="J198" s="68">
        <v>556.00268914420349</v>
      </c>
      <c r="K198" s="66">
        <v>3</v>
      </c>
      <c r="L198" s="66">
        <v>0</v>
      </c>
      <c r="M198" s="69">
        <v>8.6103650804815565E-2</v>
      </c>
      <c r="N198" s="66">
        <v>0</v>
      </c>
      <c r="O198" s="67">
        <v>82.062288009248647</v>
      </c>
      <c r="P198" s="66">
        <v>1</v>
      </c>
      <c r="Q198" s="66"/>
      <c r="R198" s="66">
        <v>4</v>
      </c>
      <c r="S198" s="67">
        <v>36.81</v>
      </c>
      <c r="T198" s="66">
        <v>3</v>
      </c>
      <c r="U198" s="66" t="s">
        <v>127</v>
      </c>
      <c r="V198" s="66"/>
      <c r="W198" s="70" t="s">
        <v>968</v>
      </c>
      <c r="X198" s="71">
        <v>24999.141122253586</v>
      </c>
      <c r="Y198" s="70" t="s">
        <v>968</v>
      </c>
      <c r="Z198" s="71">
        <v>22773.314409966137</v>
      </c>
    </row>
    <row r="199" spans="1:26" x14ac:dyDescent="0.4">
      <c r="A199" s="73" t="s">
        <v>45</v>
      </c>
      <c r="B199" s="66" t="s">
        <v>11</v>
      </c>
      <c r="C199" s="66"/>
      <c r="D199" s="66" t="s">
        <v>783</v>
      </c>
      <c r="E199" s="66" t="s">
        <v>772</v>
      </c>
      <c r="F199" s="66">
        <v>1</v>
      </c>
      <c r="G199" s="67" t="s">
        <v>772</v>
      </c>
      <c r="H199" s="67" t="s">
        <v>772</v>
      </c>
      <c r="I199" s="66" t="s">
        <v>935</v>
      </c>
      <c r="J199" s="68" t="s">
        <v>772</v>
      </c>
      <c r="K199" s="66" t="s">
        <v>772</v>
      </c>
      <c r="L199" s="66">
        <v>0</v>
      </c>
      <c r="M199" s="69" t="s">
        <v>772</v>
      </c>
      <c r="N199" s="66" t="s">
        <v>772</v>
      </c>
      <c r="O199" s="67" t="s">
        <v>772</v>
      </c>
      <c r="P199" s="66" t="s">
        <v>772</v>
      </c>
      <c r="Q199" s="66"/>
      <c r="R199" s="66" t="s">
        <v>772</v>
      </c>
      <c r="S199" s="67" t="s">
        <v>772</v>
      </c>
      <c r="T199" s="66" t="s">
        <v>772</v>
      </c>
      <c r="U199" s="66" t="s">
        <v>127</v>
      </c>
      <c r="V199" s="66" t="s">
        <v>782</v>
      </c>
      <c r="W199" s="66" t="s">
        <v>772</v>
      </c>
      <c r="X199" s="71" t="s">
        <v>772</v>
      </c>
      <c r="Y199" s="66" t="s">
        <v>772</v>
      </c>
      <c r="Z199" s="71" t="s">
        <v>772</v>
      </c>
    </row>
    <row r="200" spans="1:26" x14ac:dyDescent="0.4">
      <c r="A200" s="73" t="s">
        <v>51</v>
      </c>
      <c r="B200" s="66" t="s">
        <v>154</v>
      </c>
      <c r="C200" s="66"/>
      <c r="D200" s="66" t="s">
        <v>783</v>
      </c>
      <c r="E200" s="66" t="s">
        <v>708</v>
      </c>
      <c r="F200" s="66">
        <v>2</v>
      </c>
      <c r="G200" s="69">
        <v>20.49</v>
      </c>
      <c r="H200" s="67">
        <v>4</v>
      </c>
      <c r="I200" s="66"/>
      <c r="J200" s="68">
        <v>200</v>
      </c>
      <c r="K200" s="66">
        <v>3</v>
      </c>
      <c r="L200" s="66">
        <v>0</v>
      </c>
      <c r="M200" s="69">
        <v>7.9252157897263795E-2</v>
      </c>
      <c r="N200" s="66">
        <v>0</v>
      </c>
      <c r="O200" s="67">
        <v>23.739089993375295</v>
      </c>
      <c r="P200" s="66">
        <v>0</v>
      </c>
      <c r="Q200" s="66"/>
      <c r="R200" s="66">
        <v>3</v>
      </c>
      <c r="S200" s="67">
        <v>70.599999999999994</v>
      </c>
      <c r="T200" s="66">
        <v>1</v>
      </c>
      <c r="U200" s="66" t="s">
        <v>127</v>
      </c>
      <c r="V200" s="66"/>
      <c r="W200" s="70" t="s">
        <v>968</v>
      </c>
      <c r="X200" s="71">
        <v>576</v>
      </c>
      <c r="Y200" s="70" t="s">
        <v>968</v>
      </c>
      <c r="Z200" s="71">
        <v>576.00000023499501</v>
      </c>
    </row>
    <row r="201" spans="1:26" ht="39.4" x14ac:dyDescent="0.4">
      <c r="A201" s="65" t="s">
        <v>1052</v>
      </c>
      <c r="B201" s="66" t="s">
        <v>154</v>
      </c>
      <c r="C201" s="66"/>
      <c r="D201" s="66" t="s">
        <v>783</v>
      </c>
      <c r="E201" s="66" t="s">
        <v>742</v>
      </c>
      <c r="F201" s="66">
        <v>2</v>
      </c>
      <c r="G201" s="66" t="s">
        <v>784</v>
      </c>
      <c r="H201" s="67">
        <v>0</v>
      </c>
      <c r="I201" s="66"/>
      <c r="J201" s="68">
        <v>100.79047705176647</v>
      </c>
      <c r="K201" s="66">
        <v>3</v>
      </c>
      <c r="L201" s="66">
        <v>0</v>
      </c>
      <c r="M201" s="69">
        <v>0.11262594458768949</v>
      </c>
      <c r="N201" s="66">
        <v>1</v>
      </c>
      <c r="O201" s="67">
        <v>39.014400966677336</v>
      </c>
      <c r="P201" s="66">
        <v>0</v>
      </c>
      <c r="Q201" s="66"/>
      <c r="R201" s="66">
        <v>4</v>
      </c>
      <c r="S201" s="67">
        <v>63.27</v>
      </c>
      <c r="T201" s="66">
        <v>1</v>
      </c>
      <c r="U201" s="66" t="s">
        <v>127</v>
      </c>
      <c r="V201" s="66"/>
      <c r="W201" s="70" t="s">
        <v>968</v>
      </c>
      <c r="X201" s="71">
        <v>26050.018487219666</v>
      </c>
      <c r="Y201" s="70" t="s">
        <v>968</v>
      </c>
      <c r="Z201" s="71">
        <v>57863.777062563589</v>
      </c>
    </row>
    <row r="202" spans="1:26" ht="26.25" x14ac:dyDescent="0.4">
      <c r="A202" s="73" t="s">
        <v>81</v>
      </c>
      <c r="B202" s="66" t="s">
        <v>154</v>
      </c>
      <c r="C202" s="66"/>
      <c r="D202" s="66"/>
      <c r="E202" s="66" t="s">
        <v>744</v>
      </c>
      <c r="F202" s="66">
        <v>1</v>
      </c>
      <c r="G202" s="67" t="s">
        <v>982</v>
      </c>
      <c r="H202" s="67">
        <v>4</v>
      </c>
      <c r="I202" s="66"/>
      <c r="J202" s="68">
        <v>80.319051204101015</v>
      </c>
      <c r="K202" s="66">
        <v>3</v>
      </c>
      <c r="L202" s="66">
        <v>1</v>
      </c>
      <c r="M202" s="69">
        <v>0.19656199237180108</v>
      </c>
      <c r="N202" s="66">
        <v>1</v>
      </c>
      <c r="O202" s="67">
        <v>86.542741489956924</v>
      </c>
      <c r="P202" s="66">
        <v>1</v>
      </c>
      <c r="Q202" s="66"/>
      <c r="R202" s="66">
        <v>6</v>
      </c>
      <c r="S202" s="67">
        <v>23.22</v>
      </c>
      <c r="T202" s="66">
        <v>3</v>
      </c>
      <c r="U202" s="66" t="s">
        <v>125</v>
      </c>
      <c r="V202" s="66" t="s">
        <v>782</v>
      </c>
      <c r="W202" s="70" t="s">
        <v>968</v>
      </c>
      <c r="X202" s="71">
        <v>0</v>
      </c>
      <c r="Y202" s="70" t="s">
        <v>968</v>
      </c>
      <c r="Z202" s="71">
        <v>2981.1116928518404</v>
      </c>
    </row>
    <row r="203" spans="1:26" x14ac:dyDescent="0.4">
      <c r="A203" s="73" t="s">
        <v>1053</v>
      </c>
      <c r="B203" s="66" t="s">
        <v>154</v>
      </c>
      <c r="C203" s="66"/>
      <c r="D203" s="66"/>
      <c r="E203" s="66" t="s">
        <v>717</v>
      </c>
      <c r="F203" s="66">
        <v>2</v>
      </c>
      <c r="G203" s="69">
        <v>124.38</v>
      </c>
      <c r="H203" s="67">
        <v>4</v>
      </c>
      <c r="I203" s="66"/>
      <c r="J203" s="68">
        <v>200</v>
      </c>
      <c r="K203" s="66">
        <v>3</v>
      </c>
      <c r="L203" s="66">
        <v>0</v>
      </c>
      <c r="M203" s="69">
        <v>8.1157436281728501E-2</v>
      </c>
      <c r="N203" s="66">
        <v>0</v>
      </c>
      <c r="O203" s="67">
        <v>83.121821999855612</v>
      </c>
      <c r="P203" s="66">
        <v>1</v>
      </c>
      <c r="Q203" s="66"/>
      <c r="R203" s="66">
        <v>4</v>
      </c>
      <c r="S203" s="67">
        <v>22.47</v>
      </c>
      <c r="T203" s="66">
        <v>3</v>
      </c>
      <c r="U203" s="66" t="s">
        <v>127</v>
      </c>
      <c r="V203" s="66"/>
      <c r="W203" s="70" t="s">
        <v>968</v>
      </c>
      <c r="X203" s="71">
        <v>576</v>
      </c>
      <c r="Y203" s="70" t="s">
        <v>968</v>
      </c>
      <c r="Z203" s="71">
        <v>576.00000023499501</v>
      </c>
    </row>
    <row r="204" spans="1:26" ht="39.4" x14ac:dyDescent="0.4">
      <c r="A204" s="73" t="s">
        <v>834</v>
      </c>
      <c r="B204" s="66" t="s">
        <v>154</v>
      </c>
      <c r="C204" s="66"/>
      <c r="D204" s="66"/>
      <c r="E204" s="66" t="s">
        <v>713</v>
      </c>
      <c r="F204" s="66">
        <v>2</v>
      </c>
      <c r="G204" s="90" t="s">
        <v>784</v>
      </c>
      <c r="H204" s="67">
        <v>0</v>
      </c>
      <c r="I204" s="66"/>
      <c r="J204" s="68">
        <v>217.8898459511226</v>
      </c>
      <c r="K204" s="66">
        <v>3</v>
      </c>
      <c r="L204" s="66">
        <v>1</v>
      </c>
      <c r="M204" s="69">
        <v>5.6234752580121589E-2</v>
      </c>
      <c r="N204" s="66">
        <v>0</v>
      </c>
      <c r="O204" s="67">
        <v>26.12254453053529</v>
      </c>
      <c r="P204" s="66">
        <v>0</v>
      </c>
      <c r="Q204" s="66"/>
      <c r="R204" s="66">
        <v>4</v>
      </c>
      <c r="S204" s="67">
        <v>58.43</v>
      </c>
      <c r="T204" s="66">
        <v>1</v>
      </c>
      <c r="U204" s="66" t="s">
        <v>125</v>
      </c>
      <c r="V204" s="74"/>
      <c r="W204" s="70" t="s">
        <v>968</v>
      </c>
      <c r="X204" s="71">
        <v>15977.799401926024</v>
      </c>
      <c r="Y204" s="70" t="s">
        <v>967</v>
      </c>
      <c r="Z204" s="71">
        <v>8727.8058654332144</v>
      </c>
    </row>
    <row r="205" spans="1:26" ht="52.5" x14ac:dyDescent="0.4">
      <c r="A205" s="75" t="s">
        <v>453</v>
      </c>
      <c r="B205" s="66" t="s">
        <v>154</v>
      </c>
      <c r="C205" s="66"/>
      <c r="D205" s="66" t="s">
        <v>783</v>
      </c>
      <c r="E205" s="66" t="s">
        <v>716</v>
      </c>
      <c r="F205" s="66">
        <v>1</v>
      </c>
      <c r="G205" s="67" t="s">
        <v>979</v>
      </c>
      <c r="H205" s="67">
        <v>3</v>
      </c>
      <c r="I205" s="66"/>
      <c r="J205" s="68" t="s">
        <v>772</v>
      </c>
      <c r="K205" s="66" t="s">
        <v>772</v>
      </c>
      <c r="L205" s="66">
        <v>1</v>
      </c>
      <c r="M205" s="69">
        <v>3.8944996394974125E-2</v>
      </c>
      <c r="N205" s="66">
        <v>0</v>
      </c>
      <c r="O205" s="67">
        <v>65.62601960885975</v>
      </c>
      <c r="P205" s="66">
        <v>1</v>
      </c>
      <c r="Q205" s="66"/>
      <c r="R205" s="66" t="s">
        <v>772</v>
      </c>
      <c r="S205" s="67">
        <v>47.07</v>
      </c>
      <c r="T205" s="66">
        <v>2</v>
      </c>
      <c r="U205" s="66" t="s">
        <v>125</v>
      </c>
      <c r="V205" s="66"/>
      <c r="W205" s="66" t="s">
        <v>772</v>
      </c>
      <c r="X205" s="71" t="s">
        <v>772</v>
      </c>
      <c r="Y205" s="66" t="s">
        <v>772</v>
      </c>
      <c r="Z205" s="71" t="s">
        <v>772</v>
      </c>
    </row>
    <row r="206" spans="1:26" x14ac:dyDescent="0.4">
      <c r="A206" s="81" t="s">
        <v>499</v>
      </c>
      <c r="B206" s="66" t="s">
        <v>154</v>
      </c>
      <c r="C206" s="66"/>
      <c r="D206" s="66"/>
      <c r="E206" s="66" t="s">
        <v>772</v>
      </c>
      <c r="F206" s="66">
        <v>0</v>
      </c>
      <c r="G206" s="66" t="s">
        <v>772</v>
      </c>
      <c r="H206" s="67" t="s">
        <v>772</v>
      </c>
      <c r="I206" s="66" t="s">
        <v>935</v>
      </c>
      <c r="J206" s="68">
        <v>3.1737215953354062E-2</v>
      </c>
      <c r="K206" s="66">
        <v>0</v>
      </c>
      <c r="L206" s="66">
        <v>0</v>
      </c>
      <c r="M206" s="69" t="s">
        <v>772</v>
      </c>
      <c r="N206" s="66" t="s">
        <v>772</v>
      </c>
      <c r="O206" s="67" t="s">
        <v>772</v>
      </c>
      <c r="P206" s="66" t="s">
        <v>772</v>
      </c>
      <c r="Q206" s="66"/>
      <c r="R206" s="66" t="s">
        <v>772</v>
      </c>
      <c r="S206" s="67" t="s">
        <v>772</v>
      </c>
      <c r="T206" s="66" t="s">
        <v>772</v>
      </c>
      <c r="U206" s="66" t="s">
        <v>127</v>
      </c>
      <c r="V206" s="66"/>
      <c r="W206" s="66" t="s">
        <v>967</v>
      </c>
      <c r="X206" s="71">
        <v>3173.7215953354062</v>
      </c>
      <c r="Y206" s="66" t="s">
        <v>967</v>
      </c>
      <c r="Z206" s="71">
        <v>4210.1568630208958</v>
      </c>
    </row>
    <row r="207" spans="1:26" ht="26.25" x14ac:dyDescent="0.4">
      <c r="A207" s="73" t="s">
        <v>46</v>
      </c>
      <c r="B207" s="66" t="s">
        <v>154</v>
      </c>
      <c r="C207" s="66"/>
      <c r="D207" s="66"/>
      <c r="E207" s="66" t="s">
        <v>717</v>
      </c>
      <c r="F207" s="66">
        <v>2</v>
      </c>
      <c r="G207" s="69" t="s">
        <v>784</v>
      </c>
      <c r="H207" s="67">
        <v>0</v>
      </c>
      <c r="I207" s="66"/>
      <c r="J207" s="68">
        <v>200</v>
      </c>
      <c r="K207" s="66">
        <v>3</v>
      </c>
      <c r="L207" s="66">
        <v>0</v>
      </c>
      <c r="M207" s="69">
        <v>8.1157436281728501E-2</v>
      </c>
      <c r="N207" s="66">
        <v>0</v>
      </c>
      <c r="O207" s="67">
        <v>83.121821999855612</v>
      </c>
      <c r="P207" s="66">
        <v>1</v>
      </c>
      <c r="Q207" s="66"/>
      <c r="R207" s="66">
        <v>4</v>
      </c>
      <c r="S207" s="67">
        <v>22.47</v>
      </c>
      <c r="T207" s="66">
        <v>3</v>
      </c>
      <c r="U207" s="66" t="s">
        <v>127</v>
      </c>
      <c r="V207" s="66"/>
      <c r="W207" s="70" t="s">
        <v>968</v>
      </c>
      <c r="X207" s="71">
        <v>576</v>
      </c>
      <c r="Y207" s="70" t="s">
        <v>968</v>
      </c>
      <c r="Z207" s="71">
        <v>576.00000023499501</v>
      </c>
    </row>
    <row r="208" spans="1:26" x14ac:dyDescent="0.4">
      <c r="A208" s="73" t="s">
        <v>860</v>
      </c>
      <c r="B208" s="66" t="s">
        <v>154</v>
      </c>
      <c r="C208" s="66"/>
      <c r="D208" s="66" t="s">
        <v>783</v>
      </c>
      <c r="E208" s="66" t="s">
        <v>714</v>
      </c>
      <c r="F208" s="66">
        <v>2</v>
      </c>
      <c r="G208" s="69">
        <v>31.18</v>
      </c>
      <c r="H208" s="67">
        <v>4</v>
      </c>
      <c r="I208" s="66"/>
      <c r="J208" s="68">
        <v>200</v>
      </c>
      <c r="K208" s="66">
        <v>3</v>
      </c>
      <c r="L208" s="66">
        <v>0</v>
      </c>
      <c r="M208" s="69">
        <v>1.7067934087155571E-2</v>
      </c>
      <c r="N208" s="66">
        <v>0</v>
      </c>
      <c r="O208" s="67">
        <v>86.212094013925935</v>
      </c>
      <c r="P208" s="66">
        <v>1</v>
      </c>
      <c r="Q208" s="66"/>
      <c r="R208" s="66">
        <v>4</v>
      </c>
      <c r="S208" s="67">
        <v>52.33</v>
      </c>
      <c r="T208" s="66">
        <v>1</v>
      </c>
      <c r="U208" s="66" t="s">
        <v>127</v>
      </c>
      <c r="V208" s="66"/>
      <c r="W208" s="70" t="s">
        <v>968</v>
      </c>
      <c r="X208" s="71">
        <v>576</v>
      </c>
      <c r="Y208" s="70" t="s">
        <v>968</v>
      </c>
      <c r="Z208" s="71">
        <v>576.00000023499501</v>
      </c>
    </row>
    <row r="209" spans="1:26" ht="26.25" x14ac:dyDescent="0.4">
      <c r="A209" s="73" t="s">
        <v>48</v>
      </c>
      <c r="B209" s="66" t="s">
        <v>154</v>
      </c>
      <c r="C209" s="66"/>
      <c r="D209" s="76"/>
      <c r="E209" s="66" t="s">
        <v>750</v>
      </c>
      <c r="F209" s="66">
        <v>2</v>
      </c>
      <c r="G209" s="69" t="s">
        <v>1009</v>
      </c>
      <c r="H209" s="67">
        <v>4</v>
      </c>
      <c r="I209" s="66"/>
      <c r="J209" s="68">
        <v>200</v>
      </c>
      <c r="K209" s="66">
        <v>3</v>
      </c>
      <c r="L209" s="66">
        <v>0</v>
      </c>
      <c r="M209" s="69">
        <v>8.6103650804815565E-2</v>
      </c>
      <c r="N209" s="66">
        <v>0</v>
      </c>
      <c r="O209" s="67">
        <v>82.062288009248647</v>
      </c>
      <c r="P209" s="66">
        <v>1</v>
      </c>
      <c r="Q209" s="66"/>
      <c r="R209" s="66">
        <v>4</v>
      </c>
      <c r="S209" s="67">
        <v>36.81</v>
      </c>
      <c r="T209" s="66">
        <v>3</v>
      </c>
      <c r="U209" s="66" t="s">
        <v>127</v>
      </c>
      <c r="V209" s="66"/>
      <c r="W209" s="70" t="s">
        <v>968</v>
      </c>
      <c r="X209" s="71">
        <v>576</v>
      </c>
      <c r="Y209" s="70" t="s">
        <v>968</v>
      </c>
      <c r="Z209" s="71">
        <v>576.00000023499501</v>
      </c>
    </row>
    <row r="210" spans="1:26" ht="26.25" x14ac:dyDescent="0.4">
      <c r="A210" s="73" t="s">
        <v>861</v>
      </c>
      <c r="B210" s="66" t="s">
        <v>154</v>
      </c>
      <c r="C210" s="66"/>
      <c r="D210" s="66" t="s">
        <v>783</v>
      </c>
      <c r="E210" s="66" t="s">
        <v>737</v>
      </c>
      <c r="F210" s="66">
        <v>1</v>
      </c>
      <c r="G210" s="69" t="s">
        <v>998</v>
      </c>
      <c r="H210" s="67">
        <v>2</v>
      </c>
      <c r="I210" s="66"/>
      <c r="J210" s="68">
        <v>200</v>
      </c>
      <c r="K210" s="66">
        <v>3</v>
      </c>
      <c r="L210" s="66">
        <v>0</v>
      </c>
      <c r="M210" s="69">
        <v>0.10639986189587887</v>
      </c>
      <c r="N210" s="66">
        <v>1</v>
      </c>
      <c r="O210" s="67">
        <v>55.093991873985701</v>
      </c>
      <c r="P210" s="66">
        <v>1</v>
      </c>
      <c r="Q210" s="66"/>
      <c r="R210" s="66">
        <v>5</v>
      </c>
      <c r="S210" s="67">
        <v>54.72</v>
      </c>
      <c r="T210" s="66">
        <v>1</v>
      </c>
      <c r="U210" s="66" t="s">
        <v>127</v>
      </c>
      <c r="V210" s="66"/>
      <c r="W210" s="70" t="s">
        <v>968</v>
      </c>
      <c r="X210" s="71">
        <v>576</v>
      </c>
      <c r="Y210" s="70" t="s">
        <v>968</v>
      </c>
      <c r="Z210" s="71">
        <v>576.00000023499501</v>
      </c>
    </row>
    <row r="211" spans="1:26" ht="26.25" x14ac:dyDescent="0.4">
      <c r="A211" s="73" t="s">
        <v>112</v>
      </c>
      <c r="B211" s="66" t="s">
        <v>154</v>
      </c>
      <c r="C211" s="66" t="s">
        <v>783</v>
      </c>
      <c r="D211" s="66"/>
      <c r="E211" s="66" t="s">
        <v>719</v>
      </c>
      <c r="F211" s="66">
        <v>2</v>
      </c>
      <c r="G211" s="90">
        <v>630.6</v>
      </c>
      <c r="H211" s="67">
        <v>3</v>
      </c>
      <c r="I211" s="66"/>
      <c r="J211" s="68">
        <v>12.527234689481087</v>
      </c>
      <c r="K211" s="66">
        <v>1</v>
      </c>
      <c r="L211" s="66">
        <v>0</v>
      </c>
      <c r="M211" s="69">
        <v>8.5639909795781136E-2</v>
      </c>
      <c r="N211" s="66">
        <v>0</v>
      </c>
      <c r="O211" s="67">
        <v>24.54864350360905</v>
      </c>
      <c r="P211" s="66">
        <v>0</v>
      </c>
      <c r="Q211" s="66"/>
      <c r="R211" s="66">
        <v>1</v>
      </c>
      <c r="S211" s="67">
        <v>61.84</v>
      </c>
      <c r="T211" s="66">
        <v>1</v>
      </c>
      <c r="U211" s="66" t="s">
        <v>126</v>
      </c>
      <c r="V211" s="74"/>
      <c r="W211" s="70" t="s">
        <v>968</v>
      </c>
      <c r="X211" s="71">
        <v>8779.1401360281161</v>
      </c>
      <c r="Y211" s="70" t="s">
        <v>967</v>
      </c>
      <c r="Z211" s="71">
        <v>12705.713579348974</v>
      </c>
    </row>
    <row r="212" spans="1:26" ht="26.25" x14ac:dyDescent="0.4">
      <c r="A212" s="81" t="s">
        <v>906</v>
      </c>
      <c r="B212" s="66" t="s">
        <v>154</v>
      </c>
      <c r="C212" s="66"/>
      <c r="D212" s="66"/>
      <c r="E212" s="66" t="s">
        <v>4</v>
      </c>
      <c r="F212" s="66">
        <v>1</v>
      </c>
      <c r="G212" s="67" t="s">
        <v>784</v>
      </c>
      <c r="H212" s="67">
        <v>0</v>
      </c>
      <c r="I212" s="66"/>
      <c r="J212" s="68">
        <v>1864.30255997415</v>
      </c>
      <c r="K212" s="66">
        <v>3</v>
      </c>
      <c r="L212" s="66">
        <v>0</v>
      </c>
      <c r="M212" s="69">
        <v>0.30941265407857443</v>
      </c>
      <c r="N212" s="66">
        <v>1</v>
      </c>
      <c r="O212" s="67">
        <v>38.984322016128594</v>
      </c>
      <c r="P212" s="66">
        <v>0</v>
      </c>
      <c r="Q212" s="66"/>
      <c r="R212" s="66">
        <v>4</v>
      </c>
      <c r="S212" s="67">
        <v>32.25</v>
      </c>
      <c r="T212" s="66">
        <v>3</v>
      </c>
      <c r="U212" s="66" t="s">
        <v>126</v>
      </c>
      <c r="V212" s="66"/>
      <c r="W212" s="70" t="s">
        <v>935</v>
      </c>
      <c r="X212" s="71">
        <v>9.8983591118219643</v>
      </c>
      <c r="Y212" s="70" t="s">
        <v>935</v>
      </c>
      <c r="Z212" s="71">
        <v>21.766299678452725</v>
      </c>
    </row>
    <row r="213" spans="1:26" x14ac:dyDescent="0.4">
      <c r="A213" s="81" t="s">
        <v>500</v>
      </c>
      <c r="B213" s="66" t="s">
        <v>154</v>
      </c>
      <c r="C213" s="66"/>
      <c r="D213" s="66"/>
      <c r="E213" s="66" t="s">
        <v>772</v>
      </c>
      <c r="F213" s="66">
        <v>0</v>
      </c>
      <c r="G213" s="66" t="s">
        <v>772</v>
      </c>
      <c r="H213" s="67" t="s">
        <v>772</v>
      </c>
      <c r="I213" s="66" t="s">
        <v>936</v>
      </c>
      <c r="J213" s="68">
        <v>3.1737215953354062E-2</v>
      </c>
      <c r="K213" s="66">
        <v>0</v>
      </c>
      <c r="L213" s="66">
        <v>0</v>
      </c>
      <c r="M213" s="69" t="s">
        <v>772</v>
      </c>
      <c r="N213" s="66" t="s">
        <v>772</v>
      </c>
      <c r="O213" s="67" t="s">
        <v>772</v>
      </c>
      <c r="P213" s="66" t="s">
        <v>772</v>
      </c>
      <c r="Q213" s="66"/>
      <c r="R213" s="66" t="s">
        <v>772</v>
      </c>
      <c r="S213" s="67" t="s">
        <v>772</v>
      </c>
      <c r="T213" s="66" t="s">
        <v>772</v>
      </c>
      <c r="U213" s="66" t="s">
        <v>127</v>
      </c>
      <c r="V213" s="66"/>
      <c r="W213" s="66" t="s">
        <v>967</v>
      </c>
      <c r="X213" s="71">
        <v>3173.7215953354062</v>
      </c>
      <c r="Y213" s="66" t="s">
        <v>967</v>
      </c>
      <c r="Z213" s="71">
        <v>4210.1568630208958</v>
      </c>
    </row>
    <row r="214" spans="1:26" x14ac:dyDescent="0.4">
      <c r="A214" s="73" t="s">
        <v>920</v>
      </c>
      <c r="B214" s="77" t="s">
        <v>154</v>
      </c>
      <c r="C214" s="66"/>
      <c r="D214" s="66" t="s">
        <v>783</v>
      </c>
      <c r="E214" s="77" t="s">
        <v>765</v>
      </c>
      <c r="F214" s="66">
        <v>1</v>
      </c>
      <c r="G214" s="69">
        <v>42.73</v>
      </c>
      <c r="H214" s="67">
        <v>4</v>
      </c>
      <c r="I214" s="66"/>
      <c r="J214" s="68">
        <v>200</v>
      </c>
      <c r="K214" s="66">
        <v>3</v>
      </c>
      <c r="L214" s="66">
        <v>0</v>
      </c>
      <c r="M214" s="69">
        <v>8.5157004596374777E-2</v>
      </c>
      <c r="N214" s="66">
        <v>0</v>
      </c>
      <c r="O214" s="67">
        <v>24.918511681075138</v>
      </c>
      <c r="P214" s="66">
        <v>0</v>
      </c>
      <c r="Q214" s="66"/>
      <c r="R214" s="66">
        <v>3</v>
      </c>
      <c r="S214" s="67">
        <v>69.98</v>
      </c>
      <c r="T214" s="66">
        <v>1</v>
      </c>
      <c r="U214" s="66" t="s">
        <v>127</v>
      </c>
      <c r="V214" s="66"/>
      <c r="W214" s="70" t="s">
        <v>968</v>
      </c>
      <c r="X214" s="71">
        <v>576</v>
      </c>
      <c r="Y214" s="70" t="s">
        <v>968</v>
      </c>
      <c r="Z214" s="71">
        <v>576.00000023499501</v>
      </c>
    </row>
    <row r="215" spans="1:26" ht="65.650000000000006" x14ac:dyDescent="0.4">
      <c r="A215" s="73" t="s">
        <v>1054</v>
      </c>
      <c r="B215" s="66" t="s">
        <v>154</v>
      </c>
      <c r="C215" s="66" t="s">
        <v>783</v>
      </c>
      <c r="D215" s="66" t="s">
        <v>783</v>
      </c>
      <c r="E215" s="66" t="s">
        <v>705</v>
      </c>
      <c r="F215" s="66">
        <v>2</v>
      </c>
      <c r="G215" s="66">
        <v>230</v>
      </c>
      <c r="H215" s="67">
        <v>4</v>
      </c>
      <c r="I215" s="66"/>
      <c r="J215" s="68">
        <v>129.854341510739</v>
      </c>
      <c r="K215" s="66">
        <v>3</v>
      </c>
      <c r="L215" s="66">
        <v>0</v>
      </c>
      <c r="M215" s="69">
        <v>8.2831221133261843E-2</v>
      </c>
      <c r="N215" s="66">
        <v>0</v>
      </c>
      <c r="O215" s="67">
        <v>30.924570184755652</v>
      </c>
      <c r="P215" s="66">
        <v>0</v>
      </c>
      <c r="Q215" s="66">
        <v>1</v>
      </c>
      <c r="R215" s="66">
        <v>4</v>
      </c>
      <c r="S215" s="67">
        <v>65.900000000000006</v>
      </c>
      <c r="T215" s="66">
        <v>1</v>
      </c>
      <c r="U215" s="66" t="s">
        <v>126</v>
      </c>
      <c r="V215" s="74"/>
      <c r="W215" s="70" t="s">
        <v>968</v>
      </c>
      <c r="X215" s="71">
        <v>2947.6303652956526</v>
      </c>
      <c r="Y215" s="70" t="s">
        <v>968</v>
      </c>
      <c r="Z215" s="71">
        <v>4136.4318933931927</v>
      </c>
    </row>
    <row r="216" spans="1:26" ht="65.650000000000006" x14ac:dyDescent="0.4">
      <c r="A216" s="73" t="s">
        <v>1055</v>
      </c>
      <c r="B216" s="66" t="s">
        <v>154</v>
      </c>
      <c r="C216" s="66" t="s">
        <v>783</v>
      </c>
      <c r="D216" s="66" t="s">
        <v>783</v>
      </c>
      <c r="E216" s="66" t="s">
        <v>715</v>
      </c>
      <c r="F216" s="66">
        <v>2</v>
      </c>
      <c r="G216" s="66">
        <v>427</v>
      </c>
      <c r="H216" s="67">
        <v>3</v>
      </c>
      <c r="I216" s="66"/>
      <c r="J216" s="68">
        <v>688.50801270442935</v>
      </c>
      <c r="K216" s="66">
        <v>3</v>
      </c>
      <c r="L216" s="66">
        <v>0</v>
      </c>
      <c r="M216" s="69">
        <v>0.10421495686698565</v>
      </c>
      <c r="N216" s="66">
        <v>1</v>
      </c>
      <c r="O216" s="67">
        <v>25.532870203177765</v>
      </c>
      <c r="P216" s="66">
        <v>0</v>
      </c>
      <c r="Q216" s="66">
        <v>1</v>
      </c>
      <c r="R216" s="66">
        <v>5</v>
      </c>
      <c r="S216" s="67">
        <v>59.53</v>
      </c>
      <c r="T216" s="66">
        <v>1</v>
      </c>
      <c r="U216" s="66" t="s">
        <v>126</v>
      </c>
      <c r="V216" s="74"/>
      <c r="W216" s="70" t="s">
        <v>968</v>
      </c>
      <c r="X216" s="71">
        <v>2572.6023426637553</v>
      </c>
      <c r="Y216" s="70" t="s">
        <v>968</v>
      </c>
      <c r="Z216" s="71">
        <v>3970.2837391018547</v>
      </c>
    </row>
    <row r="217" spans="1:26" ht="52.5" x14ac:dyDescent="0.4">
      <c r="A217" s="73" t="s">
        <v>1056</v>
      </c>
      <c r="B217" s="66" t="s">
        <v>154</v>
      </c>
      <c r="C217" s="66"/>
      <c r="D217" s="66" t="s">
        <v>783</v>
      </c>
      <c r="E217" s="66" t="s">
        <v>698</v>
      </c>
      <c r="F217" s="66">
        <v>2</v>
      </c>
      <c r="G217" s="66">
        <v>1539</v>
      </c>
      <c r="H217" s="67">
        <v>2</v>
      </c>
      <c r="I217" s="66"/>
      <c r="J217" s="68">
        <v>2459.96135682262</v>
      </c>
      <c r="K217" s="66">
        <v>3</v>
      </c>
      <c r="L217" s="66">
        <v>0</v>
      </c>
      <c r="M217" s="69">
        <v>9.2681075094889029E-2</v>
      </c>
      <c r="N217" s="66">
        <v>0</v>
      </c>
      <c r="O217" s="67">
        <v>61.013383701994016</v>
      </c>
      <c r="P217" s="66">
        <v>1</v>
      </c>
      <c r="Q217" s="66">
        <v>1</v>
      </c>
      <c r="R217" s="66">
        <v>5</v>
      </c>
      <c r="S217" s="67">
        <v>47.39</v>
      </c>
      <c r="T217" s="66">
        <v>3</v>
      </c>
      <c r="U217" s="66" t="s">
        <v>126</v>
      </c>
      <c r="V217" s="74"/>
      <c r="W217" s="70" t="s">
        <v>968</v>
      </c>
      <c r="X217" s="71">
        <v>14511.656769762878</v>
      </c>
      <c r="Y217" s="70" t="s">
        <v>968</v>
      </c>
      <c r="Z217" s="71">
        <v>16344.292752292933</v>
      </c>
    </row>
    <row r="218" spans="1:26" ht="39.4" x14ac:dyDescent="0.4">
      <c r="A218" s="65" t="s">
        <v>1057</v>
      </c>
      <c r="B218" s="66" t="s">
        <v>154</v>
      </c>
      <c r="C218" s="66"/>
      <c r="D218" s="66" t="s">
        <v>783</v>
      </c>
      <c r="E218" s="66" t="s">
        <v>731</v>
      </c>
      <c r="F218" s="66">
        <v>3</v>
      </c>
      <c r="G218" s="69" t="s">
        <v>1006</v>
      </c>
      <c r="H218" s="67">
        <v>3</v>
      </c>
      <c r="I218" s="66"/>
      <c r="J218" s="68">
        <v>100.79047705176647</v>
      </c>
      <c r="K218" s="66">
        <v>3</v>
      </c>
      <c r="L218" s="66">
        <v>1</v>
      </c>
      <c r="M218" s="69">
        <v>4.1644783330265299E-2</v>
      </c>
      <c r="N218" s="66">
        <v>0</v>
      </c>
      <c r="O218" s="67">
        <v>55.092810568908007</v>
      </c>
      <c r="P218" s="66">
        <v>1</v>
      </c>
      <c r="Q218" s="66"/>
      <c r="R218" s="66">
        <v>5</v>
      </c>
      <c r="S218" s="67">
        <v>58.18</v>
      </c>
      <c r="T218" s="66">
        <v>1</v>
      </c>
      <c r="U218" s="66" t="s">
        <v>125</v>
      </c>
      <c r="V218" s="66"/>
      <c r="W218" s="70" t="s">
        <v>968</v>
      </c>
      <c r="X218" s="71">
        <v>600.67899027587225</v>
      </c>
      <c r="Y218" s="70" t="s">
        <v>968</v>
      </c>
      <c r="Z218" s="71">
        <v>848.47095471791749</v>
      </c>
    </row>
    <row r="219" spans="1:26" ht="39.4" x14ac:dyDescent="0.4">
      <c r="A219" s="73" t="s">
        <v>832</v>
      </c>
      <c r="B219" s="66" t="s">
        <v>154</v>
      </c>
      <c r="C219" s="66"/>
      <c r="D219" s="66"/>
      <c r="E219" s="66" t="s">
        <v>733</v>
      </c>
      <c r="F219" s="66">
        <v>2</v>
      </c>
      <c r="G219" s="67" t="s">
        <v>1008</v>
      </c>
      <c r="H219" s="67">
        <v>3</v>
      </c>
      <c r="I219" s="66"/>
      <c r="J219" s="68" t="s">
        <v>772</v>
      </c>
      <c r="K219" s="66" t="s">
        <v>772</v>
      </c>
      <c r="L219" s="66">
        <v>1</v>
      </c>
      <c r="M219" s="69">
        <v>6.355062154081971E-2</v>
      </c>
      <c r="N219" s="66">
        <v>0</v>
      </c>
      <c r="O219" s="67">
        <v>22.166476789161869</v>
      </c>
      <c r="P219" s="66">
        <v>0</v>
      </c>
      <c r="Q219" s="66"/>
      <c r="R219" s="66" t="s">
        <v>772</v>
      </c>
      <c r="S219" s="67">
        <v>68.8</v>
      </c>
      <c r="T219" s="66">
        <v>1</v>
      </c>
      <c r="U219" s="66" t="s">
        <v>125</v>
      </c>
      <c r="V219" s="74"/>
      <c r="W219" s="70" t="s">
        <v>772</v>
      </c>
      <c r="X219" s="71" t="s">
        <v>772</v>
      </c>
      <c r="Y219" s="70" t="s">
        <v>967</v>
      </c>
      <c r="Z219" s="71">
        <v>11248.787731033752</v>
      </c>
    </row>
  </sheetData>
  <sortState ref="A2:Z220">
    <sortCondition ref="B2:B220" customList="Population-based Health Interventions,Community,Health Center,Health Center*,First-Level Hospital,Referral and Specialty Hospital"/>
    <sortCondition ref="A2:A220"/>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22"/>
  <sheetViews>
    <sheetView showGridLines="0" zoomScale="80" zoomScaleNormal="80" zoomScalePageLayoutView="110" workbookViewId="0">
      <pane ySplit="3" topLeftCell="A253" activePane="bottomLeft" state="frozen"/>
      <selection activeCell="A13" sqref="A13"/>
      <selection pane="bottomLeft" activeCell="A13" sqref="A13"/>
    </sheetView>
  </sheetViews>
  <sheetFormatPr defaultColWidth="10.875" defaultRowHeight="13.9" x14ac:dyDescent="0.5"/>
  <cols>
    <col min="1" max="1" width="9.625" style="6" bestFit="1" customWidth="1"/>
    <col min="2" max="2" width="33.5" style="24" customWidth="1"/>
    <col min="3" max="3" width="32.375" style="18" customWidth="1"/>
    <col min="4" max="4" width="11.875" style="18" customWidth="1"/>
    <col min="5" max="5" width="10.625" style="38" customWidth="1"/>
    <col min="6" max="6" width="18" style="38" customWidth="1"/>
    <col min="7" max="7" width="21.5" style="38" customWidth="1"/>
    <col min="8" max="8" width="8.5" style="38" customWidth="1"/>
    <col min="9" max="16384" width="10.875" style="1"/>
  </cols>
  <sheetData>
    <row r="1" spans="1:8" s="18" customFormat="1" ht="28.5" customHeight="1" x14ac:dyDescent="0.5">
      <c r="A1" s="63" t="s">
        <v>17565</v>
      </c>
      <c r="B1" s="63"/>
      <c r="C1" s="63"/>
      <c r="D1" s="63"/>
      <c r="E1" s="63"/>
      <c r="F1" s="63"/>
      <c r="G1" s="63"/>
      <c r="H1" s="63"/>
    </row>
    <row r="2" spans="1:8" ht="28.5" customHeight="1" x14ac:dyDescent="0.5">
      <c r="A2" s="61"/>
      <c r="B2" s="62"/>
      <c r="C2" s="62"/>
      <c r="D2" s="62"/>
      <c r="E2" s="62"/>
      <c r="F2" s="62"/>
      <c r="G2" s="62"/>
      <c r="H2" s="62"/>
    </row>
    <row r="3" spans="1:8" ht="67.5" x14ac:dyDescent="0.5">
      <c r="A3" s="5" t="s">
        <v>0</v>
      </c>
      <c r="B3" s="27" t="s">
        <v>937</v>
      </c>
      <c r="C3" s="2" t="s">
        <v>680</v>
      </c>
      <c r="D3" s="2" t="s">
        <v>677</v>
      </c>
      <c r="E3" s="22" t="s">
        <v>406</v>
      </c>
      <c r="F3" s="2" t="s">
        <v>1061</v>
      </c>
      <c r="G3" s="2" t="s">
        <v>17566</v>
      </c>
      <c r="H3" s="22" t="s">
        <v>12</v>
      </c>
    </row>
    <row r="4" spans="1:8" s="51" customFormat="1" ht="20.25" customHeight="1" x14ac:dyDescent="0.5">
      <c r="A4" s="51" t="s">
        <v>199</v>
      </c>
      <c r="B4" s="50" t="s">
        <v>128</v>
      </c>
      <c r="C4" s="52"/>
      <c r="D4" s="52"/>
      <c r="E4" s="53"/>
      <c r="F4" s="53"/>
      <c r="G4" s="53"/>
      <c r="H4" s="53"/>
    </row>
    <row r="5" spans="1:8" s="10" customFormat="1" ht="27.75" x14ac:dyDescent="0.5">
      <c r="A5" s="8" t="s">
        <v>155</v>
      </c>
      <c r="B5" s="11" t="s">
        <v>13</v>
      </c>
      <c r="C5" s="11" t="s">
        <v>13</v>
      </c>
      <c r="D5" s="9" t="s">
        <v>155</v>
      </c>
      <c r="E5" s="15" t="s">
        <v>128</v>
      </c>
      <c r="F5" s="37" t="s">
        <v>1060</v>
      </c>
      <c r="G5" s="37" t="s">
        <v>361</v>
      </c>
      <c r="H5" s="37" t="s">
        <v>783</v>
      </c>
    </row>
    <row r="6" spans="1:8" s="18" customFormat="1" ht="27.75" x14ac:dyDescent="0.5">
      <c r="A6" s="6" t="s">
        <v>156</v>
      </c>
      <c r="B6" s="7" t="s">
        <v>14</v>
      </c>
      <c r="C6" s="7" t="s">
        <v>14</v>
      </c>
      <c r="D6" s="3" t="s">
        <v>156</v>
      </c>
      <c r="E6" s="21" t="s">
        <v>128</v>
      </c>
      <c r="F6" s="38" t="s">
        <v>1060</v>
      </c>
      <c r="G6" s="38" t="s">
        <v>361</v>
      </c>
      <c r="H6" s="44" t="s">
        <v>783</v>
      </c>
    </row>
    <row r="7" spans="1:8" s="10" customFormat="1" ht="27.75" x14ac:dyDescent="0.5">
      <c r="A7" s="8" t="s">
        <v>157</v>
      </c>
      <c r="B7" s="11" t="s">
        <v>15</v>
      </c>
      <c r="C7" s="11" t="s">
        <v>15</v>
      </c>
      <c r="D7" s="12" t="s">
        <v>157</v>
      </c>
      <c r="E7" s="15" t="s">
        <v>128</v>
      </c>
      <c r="F7" s="37" t="s">
        <v>1060</v>
      </c>
      <c r="G7" s="37" t="s">
        <v>361</v>
      </c>
      <c r="H7" s="37" t="s">
        <v>783</v>
      </c>
    </row>
    <row r="8" spans="1:8" s="18" customFormat="1" ht="27.75" x14ac:dyDescent="0.5">
      <c r="A8" s="6" t="s">
        <v>158</v>
      </c>
      <c r="B8" s="7" t="s">
        <v>16</v>
      </c>
      <c r="C8" s="7" t="s">
        <v>1058</v>
      </c>
      <c r="D8" s="3" t="s">
        <v>158</v>
      </c>
      <c r="E8" s="21" t="s">
        <v>128</v>
      </c>
      <c r="F8" s="38" t="s">
        <v>1060</v>
      </c>
      <c r="G8" s="38" t="s">
        <v>361</v>
      </c>
      <c r="H8" s="44" t="s">
        <v>783</v>
      </c>
    </row>
    <row r="9" spans="1:8" s="10" customFormat="1" ht="55.5" x14ac:dyDescent="0.5">
      <c r="A9" s="8" t="s">
        <v>159</v>
      </c>
      <c r="B9" s="11" t="s">
        <v>17</v>
      </c>
      <c r="C9" s="11" t="s">
        <v>1059</v>
      </c>
      <c r="D9" s="12" t="s">
        <v>346</v>
      </c>
      <c r="E9" s="15" t="s">
        <v>143</v>
      </c>
      <c r="F9" s="40" t="s">
        <v>1060</v>
      </c>
      <c r="G9" s="40" t="s">
        <v>361</v>
      </c>
      <c r="H9" s="40" t="s">
        <v>783</v>
      </c>
    </row>
    <row r="10" spans="1:8" s="18" customFormat="1" ht="27.75" x14ac:dyDescent="0.5">
      <c r="A10" s="6" t="s">
        <v>160</v>
      </c>
      <c r="B10" s="7" t="s">
        <v>18</v>
      </c>
      <c r="C10" s="7" t="s">
        <v>18</v>
      </c>
      <c r="D10" s="3" t="s">
        <v>160</v>
      </c>
      <c r="E10" s="21" t="s">
        <v>128</v>
      </c>
      <c r="F10" s="38" t="s">
        <v>1060</v>
      </c>
      <c r="G10" s="38" t="s">
        <v>361</v>
      </c>
      <c r="H10" s="38"/>
    </row>
    <row r="11" spans="1:8" s="10" customFormat="1" ht="27.75" x14ac:dyDescent="0.5">
      <c r="A11" s="8" t="s">
        <v>161</v>
      </c>
      <c r="B11" s="11" t="s">
        <v>19</v>
      </c>
      <c r="C11" s="11" t="s">
        <v>682</v>
      </c>
      <c r="D11" s="12" t="s">
        <v>161</v>
      </c>
      <c r="E11" s="15" t="s">
        <v>128</v>
      </c>
      <c r="F11" s="37" t="s">
        <v>1060</v>
      </c>
      <c r="G11" s="37" t="s">
        <v>361</v>
      </c>
      <c r="H11" s="37"/>
    </row>
    <row r="12" spans="1:8" s="18" customFormat="1" ht="27.75" x14ac:dyDescent="0.5">
      <c r="A12" s="6" t="s">
        <v>162</v>
      </c>
      <c r="B12" s="7" t="s">
        <v>20</v>
      </c>
      <c r="C12" s="7" t="s">
        <v>20</v>
      </c>
      <c r="D12" s="3" t="s">
        <v>162</v>
      </c>
      <c r="E12" s="21" t="s">
        <v>128</v>
      </c>
      <c r="F12" s="38" t="s">
        <v>1060</v>
      </c>
      <c r="G12" s="38" t="s">
        <v>361</v>
      </c>
      <c r="H12" s="38"/>
    </row>
    <row r="13" spans="1:8" s="10" customFormat="1" ht="41.65" x14ac:dyDescent="0.5">
      <c r="A13" s="8" t="s">
        <v>163</v>
      </c>
      <c r="B13" s="11" t="s">
        <v>21</v>
      </c>
      <c r="C13" s="11" t="s">
        <v>1033</v>
      </c>
      <c r="D13" s="9" t="s">
        <v>474</v>
      </c>
      <c r="E13" s="37" t="s">
        <v>475</v>
      </c>
      <c r="F13" s="37" t="s">
        <v>1060</v>
      </c>
      <c r="G13" s="37" t="s">
        <v>361</v>
      </c>
      <c r="H13" s="37" t="s">
        <v>783</v>
      </c>
    </row>
    <row r="14" spans="1:8" s="18" customFormat="1" x14ac:dyDescent="0.5">
      <c r="A14" s="6" t="s">
        <v>164</v>
      </c>
      <c r="B14" s="7" t="s">
        <v>22</v>
      </c>
      <c r="C14" s="7" t="s">
        <v>22</v>
      </c>
      <c r="D14" s="3" t="s">
        <v>164</v>
      </c>
      <c r="E14" s="21" t="s">
        <v>128</v>
      </c>
      <c r="F14" s="38" t="s">
        <v>11</v>
      </c>
      <c r="G14" s="38" t="s">
        <v>11</v>
      </c>
      <c r="H14" s="38" t="s">
        <v>783</v>
      </c>
    </row>
    <row r="15" spans="1:8" s="10" customFormat="1" ht="27.75" x14ac:dyDescent="0.5">
      <c r="A15" s="8" t="s">
        <v>165</v>
      </c>
      <c r="B15" s="11" t="s">
        <v>23</v>
      </c>
      <c r="C15" s="11" t="s">
        <v>681</v>
      </c>
      <c r="D15" s="9" t="s">
        <v>347</v>
      </c>
      <c r="E15" s="15" t="s">
        <v>144</v>
      </c>
      <c r="F15" s="37" t="s">
        <v>11</v>
      </c>
      <c r="G15" s="37" t="s">
        <v>11</v>
      </c>
      <c r="H15" s="37" t="s">
        <v>783</v>
      </c>
    </row>
    <row r="16" spans="1:8" s="18" customFormat="1" x14ac:dyDescent="0.5">
      <c r="A16" s="6" t="s">
        <v>166</v>
      </c>
      <c r="B16" s="7" t="s">
        <v>24</v>
      </c>
      <c r="C16" s="7" t="s">
        <v>24</v>
      </c>
      <c r="D16" s="3" t="s">
        <v>166</v>
      </c>
      <c r="E16" s="21" t="s">
        <v>128</v>
      </c>
      <c r="F16" s="38" t="s">
        <v>11</v>
      </c>
      <c r="G16" s="38" t="s">
        <v>11</v>
      </c>
      <c r="H16" s="38" t="s">
        <v>783</v>
      </c>
    </row>
    <row r="17" spans="1:8" s="10" customFormat="1" ht="27.75" x14ac:dyDescent="0.5">
      <c r="A17" s="8" t="s">
        <v>167</v>
      </c>
      <c r="B17" s="11" t="s">
        <v>25</v>
      </c>
      <c r="C17" s="11" t="s">
        <v>856</v>
      </c>
      <c r="D17" s="12" t="s">
        <v>167</v>
      </c>
      <c r="E17" s="15" t="s">
        <v>128</v>
      </c>
      <c r="F17" s="37" t="s">
        <v>11</v>
      </c>
      <c r="G17" s="37" t="s">
        <v>11</v>
      </c>
      <c r="H17" s="37" t="s">
        <v>783</v>
      </c>
    </row>
    <row r="18" spans="1:8" s="18" customFormat="1" ht="41.65" x14ac:dyDescent="0.5">
      <c r="A18" s="6" t="s">
        <v>168</v>
      </c>
      <c r="B18" s="7" t="s">
        <v>1062</v>
      </c>
      <c r="C18" s="7" t="s">
        <v>1048</v>
      </c>
      <c r="D18" s="3" t="s">
        <v>168</v>
      </c>
      <c r="E18" s="21" t="s">
        <v>128</v>
      </c>
      <c r="F18" s="38" t="s">
        <v>11</v>
      </c>
      <c r="G18" s="38" t="s">
        <v>11</v>
      </c>
      <c r="H18" s="38" t="s">
        <v>783</v>
      </c>
    </row>
    <row r="19" spans="1:8" s="10" customFormat="1" ht="27.75" x14ac:dyDescent="0.5">
      <c r="A19" s="8" t="s">
        <v>169</v>
      </c>
      <c r="B19" s="11" t="s">
        <v>26</v>
      </c>
      <c r="C19" s="11" t="s">
        <v>683</v>
      </c>
      <c r="D19" s="12" t="s">
        <v>169</v>
      </c>
      <c r="E19" s="15" t="s">
        <v>128</v>
      </c>
      <c r="F19" s="37" t="s">
        <v>11</v>
      </c>
      <c r="G19" s="37" t="s">
        <v>11</v>
      </c>
      <c r="H19" s="37"/>
    </row>
    <row r="20" spans="1:8" s="18" customFormat="1" ht="41.65" x14ac:dyDescent="0.5">
      <c r="A20" s="6" t="s">
        <v>170</v>
      </c>
      <c r="B20" s="7" t="s">
        <v>27</v>
      </c>
      <c r="C20" s="7" t="s">
        <v>1050</v>
      </c>
      <c r="D20" s="3" t="s">
        <v>170</v>
      </c>
      <c r="E20" s="21" t="s">
        <v>128</v>
      </c>
      <c r="F20" s="38" t="s">
        <v>11</v>
      </c>
      <c r="G20" s="38" t="s">
        <v>11</v>
      </c>
      <c r="H20" s="38"/>
    </row>
    <row r="21" spans="1:8" s="10" customFormat="1" ht="41.65" x14ac:dyDescent="0.5">
      <c r="A21" s="8" t="s">
        <v>171</v>
      </c>
      <c r="B21" s="11" t="s">
        <v>28</v>
      </c>
      <c r="C21" s="11" t="s">
        <v>1051</v>
      </c>
      <c r="D21" s="9" t="s">
        <v>1198</v>
      </c>
      <c r="E21" s="15" t="s">
        <v>128</v>
      </c>
      <c r="F21" s="37" t="s">
        <v>11</v>
      </c>
      <c r="G21" s="37" t="s">
        <v>11</v>
      </c>
      <c r="H21" s="37" t="s">
        <v>783</v>
      </c>
    </row>
    <row r="22" spans="1:8" s="18" customFormat="1" ht="27.75" x14ac:dyDescent="0.5">
      <c r="A22" s="6" t="s">
        <v>172</v>
      </c>
      <c r="B22" s="7" t="s">
        <v>29</v>
      </c>
      <c r="C22" s="7" t="s">
        <v>29</v>
      </c>
      <c r="D22" s="18" t="s">
        <v>1199</v>
      </c>
      <c r="E22" s="21" t="s">
        <v>128</v>
      </c>
      <c r="F22" s="38" t="s">
        <v>11</v>
      </c>
      <c r="G22" s="38" t="s">
        <v>11</v>
      </c>
      <c r="H22" s="38" t="s">
        <v>783</v>
      </c>
    </row>
    <row r="23" spans="1:8" s="10" customFormat="1" ht="41.65" x14ac:dyDescent="0.5">
      <c r="A23" s="8" t="s">
        <v>173</v>
      </c>
      <c r="B23" s="11" t="s">
        <v>30</v>
      </c>
      <c r="C23" s="11" t="s">
        <v>1051</v>
      </c>
      <c r="D23" s="10" t="s">
        <v>1198</v>
      </c>
      <c r="E23" s="15" t="s">
        <v>128</v>
      </c>
      <c r="F23" s="37" t="s">
        <v>11</v>
      </c>
      <c r="G23" s="37" t="s">
        <v>11</v>
      </c>
      <c r="H23" s="37" t="s">
        <v>783</v>
      </c>
    </row>
    <row r="24" spans="1:8" s="18" customFormat="1" ht="27.75" x14ac:dyDescent="0.5">
      <c r="A24" s="6" t="s">
        <v>174</v>
      </c>
      <c r="B24" s="7" t="s">
        <v>31</v>
      </c>
      <c r="C24" s="7" t="s">
        <v>31</v>
      </c>
      <c r="D24" s="6" t="s">
        <v>174</v>
      </c>
      <c r="E24" s="21" t="s">
        <v>128</v>
      </c>
      <c r="F24" s="38" t="s">
        <v>11</v>
      </c>
      <c r="G24" s="38" t="s">
        <v>11</v>
      </c>
      <c r="H24" s="38" t="s">
        <v>783</v>
      </c>
    </row>
    <row r="25" spans="1:8" s="10" customFormat="1" ht="36" customHeight="1" x14ac:dyDescent="0.5">
      <c r="A25" s="8" t="s">
        <v>175</v>
      </c>
      <c r="B25" s="11" t="s">
        <v>32</v>
      </c>
      <c r="C25" s="11" t="s">
        <v>32</v>
      </c>
      <c r="D25" s="8" t="s">
        <v>175</v>
      </c>
      <c r="E25" s="15" t="s">
        <v>128</v>
      </c>
      <c r="F25" s="37" t="s">
        <v>11</v>
      </c>
      <c r="G25" s="37" t="s">
        <v>11</v>
      </c>
      <c r="H25" s="37" t="s">
        <v>783</v>
      </c>
    </row>
    <row r="26" spans="1:8" s="18" customFormat="1" x14ac:dyDescent="0.5">
      <c r="A26" s="6" t="s">
        <v>176</v>
      </c>
      <c r="B26" s="7" t="s">
        <v>33</v>
      </c>
      <c r="C26" s="7" t="s">
        <v>33</v>
      </c>
      <c r="D26" s="6" t="s">
        <v>176</v>
      </c>
      <c r="E26" s="21" t="s">
        <v>128</v>
      </c>
      <c r="F26" s="38" t="s">
        <v>11</v>
      </c>
      <c r="G26" s="38" t="s">
        <v>11</v>
      </c>
      <c r="H26" s="38" t="s">
        <v>783</v>
      </c>
    </row>
    <row r="27" spans="1:8" s="10" customFormat="1" x14ac:dyDescent="0.5">
      <c r="A27" s="8" t="s">
        <v>177</v>
      </c>
      <c r="B27" s="11" t="s">
        <v>34</v>
      </c>
      <c r="C27" s="11" t="s">
        <v>684</v>
      </c>
      <c r="D27" s="8" t="s">
        <v>177</v>
      </c>
      <c r="E27" s="15" t="s">
        <v>128</v>
      </c>
      <c r="F27" s="37" t="s">
        <v>11</v>
      </c>
      <c r="G27" s="37" t="s">
        <v>11</v>
      </c>
      <c r="H27" s="37" t="s">
        <v>783</v>
      </c>
    </row>
    <row r="28" spans="1:8" s="18" customFormat="1" ht="27.75" x14ac:dyDescent="0.5">
      <c r="A28" s="6" t="s">
        <v>178</v>
      </c>
      <c r="B28" s="7" t="s">
        <v>35</v>
      </c>
      <c r="C28" s="7" t="s">
        <v>941</v>
      </c>
      <c r="D28" s="6" t="s">
        <v>178</v>
      </c>
      <c r="E28" s="21" t="s">
        <v>128</v>
      </c>
      <c r="F28" s="38" t="s">
        <v>11</v>
      </c>
      <c r="G28" s="38" t="s">
        <v>11</v>
      </c>
      <c r="H28" s="38" t="s">
        <v>783</v>
      </c>
    </row>
    <row r="29" spans="1:8" s="10" customFormat="1" x14ac:dyDescent="0.5">
      <c r="A29" s="8" t="s">
        <v>179</v>
      </c>
      <c r="B29" s="11" t="s">
        <v>36</v>
      </c>
      <c r="C29" s="11" t="s">
        <v>857</v>
      </c>
      <c r="D29" s="8" t="s">
        <v>179</v>
      </c>
      <c r="E29" s="15" t="s">
        <v>128</v>
      </c>
      <c r="F29" s="15" t="s">
        <v>11</v>
      </c>
      <c r="G29" s="37" t="s">
        <v>11</v>
      </c>
      <c r="H29" s="37" t="s">
        <v>783</v>
      </c>
    </row>
    <row r="30" spans="1:8" s="18" customFormat="1" ht="41.65" x14ac:dyDescent="0.5">
      <c r="A30" s="6" t="s">
        <v>180</v>
      </c>
      <c r="B30" s="7" t="s">
        <v>37</v>
      </c>
      <c r="C30" s="7" t="s">
        <v>1043</v>
      </c>
      <c r="D30" s="3" t="s">
        <v>351</v>
      </c>
      <c r="E30" s="21" t="s">
        <v>128</v>
      </c>
      <c r="F30" s="21" t="s">
        <v>11</v>
      </c>
      <c r="G30" s="38" t="s">
        <v>11</v>
      </c>
      <c r="H30" s="38" t="s">
        <v>783</v>
      </c>
    </row>
    <row r="31" spans="1:8" s="10" customFormat="1" ht="27.75" x14ac:dyDescent="0.5">
      <c r="A31" s="8" t="s">
        <v>181</v>
      </c>
      <c r="B31" s="11" t="s">
        <v>38</v>
      </c>
      <c r="C31" s="11" t="s">
        <v>685</v>
      </c>
      <c r="D31" s="12" t="s">
        <v>349</v>
      </c>
      <c r="E31" s="15" t="s">
        <v>143</v>
      </c>
      <c r="F31" s="15" t="s">
        <v>11</v>
      </c>
      <c r="G31" s="37" t="s">
        <v>11</v>
      </c>
      <c r="H31" s="37" t="s">
        <v>783</v>
      </c>
    </row>
    <row r="32" spans="1:8" s="18" customFormat="1" ht="27.75" x14ac:dyDescent="0.5">
      <c r="A32" s="6" t="s">
        <v>182</v>
      </c>
      <c r="B32" s="7" t="s">
        <v>39</v>
      </c>
      <c r="C32" s="7" t="s">
        <v>39</v>
      </c>
      <c r="D32" s="6" t="s">
        <v>182</v>
      </c>
      <c r="E32" s="21" t="s">
        <v>128</v>
      </c>
      <c r="F32" s="21" t="s">
        <v>11</v>
      </c>
      <c r="G32" s="38" t="s">
        <v>11</v>
      </c>
      <c r="H32" s="38" t="s">
        <v>783</v>
      </c>
    </row>
    <row r="33" spans="1:8" s="10" customFormat="1" ht="41.65" x14ac:dyDescent="0.5">
      <c r="A33" s="8" t="s">
        <v>183</v>
      </c>
      <c r="B33" s="11" t="s">
        <v>40</v>
      </c>
      <c r="C33" s="11" t="s">
        <v>955</v>
      </c>
      <c r="D33" s="12" t="s">
        <v>364</v>
      </c>
      <c r="E33" s="15" t="s">
        <v>128</v>
      </c>
      <c r="F33" s="15" t="s">
        <v>11</v>
      </c>
      <c r="G33" s="37" t="s">
        <v>11</v>
      </c>
      <c r="H33" s="37" t="s">
        <v>783</v>
      </c>
    </row>
    <row r="34" spans="1:8" s="18" customFormat="1" ht="27.75" x14ac:dyDescent="0.5">
      <c r="A34" s="6" t="s">
        <v>184</v>
      </c>
      <c r="B34" s="7" t="s">
        <v>41</v>
      </c>
      <c r="C34" s="7" t="s">
        <v>858</v>
      </c>
      <c r="D34" s="6" t="s">
        <v>184</v>
      </c>
      <c r="E34" s="21" t="s">
        <v>128</v>
      </c>
      <c r="F34" s="21" t="s">
        <v>11</v>
      </c>
      <c r="G34" s="38" t="s">
        <v>11</v>
      </c>
      <c r="H34" s="38" t="s">
        <v>783</v>
      </c>
    </row>
    <row r="35" spans="1:8" s="10" customFormat="1" ht="27.75" x14ac:dyDescent="0.5">
      <c r="A35" s="8" t="s">
        <v>185</v>
      </c>
      <c r="B35" s="11" t="s">
        <v>1065</v>
      </c>
      <c r="C35" s="11" t="s">
        <v>1064</v>
      </c>
      <c r="D35" s="8" t="s">
        <v>185</v>
      </c>
      <c r="E35" s="15" t="s">
        <v>128</v>
      </c>
      <c r="F35" s="15" t="s">
        <v>11</v>
      </c>
      <c r="G35" s="37" t="s">
        <v>11</v>
      </c>
      <c r="H35" s="43"/>
    </row>
    <row r="36" spans="1:8" s="18" customFormat="1" x14ac:dyDescent="0.5">
      <c r="A36" s="6" t="s">
        <v>186</v>
      </c>
      <c r="B36" s="7" t="s">
        <v>1066</v>
      </c>
      <c r="C36" s="7" t="s">
        <v>686</v>
      </c>
      <c r="D36" s="6" t="s">
        <v>186</v>
      </c>
      <c r="E36" s="21" t="s">
        <v>128</v>
      </c>
      <c r="F36" s="21" t="s">
        <v>11</v>
      </c>
      <c r="G36" s="38" t="s">
        <v>11</v>
      </c>
      <c r="H36" s="38" t="s">
        <v>783</v>
      </c>
    </row>
    <row r="37" spans="1:8" s="10" customFormat="1" ht="27.75" x14ac:dyDescent="0.5">
      <c r="A37" s="8" t="s">
        <v>187</v>
      </c>
      <c r="B37" s="11" t="s">
        <v>42</v>
      </c>
      <c r="C37" s="11" t="s">
        <v>921</v>
      </c>
      <c r="D37" s="10" t="s">
        <v>405</v>
      </c>
      <c r="E37" s="15" t="s">
        <v>128</v>
      </c>
      <c r="F37" s="15" t="s">
        <v>11</v>
      </c>
      <c r="G37" s="37" t="s">
        <v>11</v>
      </c>
      <c r="H37" s="37"/>
    </row>
    <row r="38" spans="1:8" s="18" customFormat="1" x14ac:dyDescent="0.5">
      <c r="A38" s="6" t="s">
        <v>188</v>
      </c>
      <c r="B38" s="7" t="s">
        <v>43</v>
      </c>
      <c r="C38" s="7" t="s">
        <v>961</v>
      </c>
      <c r="D38" s="6" t="s">
        <v>188</v>
      </c>
      <c r="E38" s="21" t="s">
        <v>128</v>
      </c>
      <c r="F38" s="21" t="s">
        <v>11</v>
      </c>
      <c r="G38" s="44" t="s">
        <v>11</v>
      </c>
      <c r="H38" s="38"/>
    </row>
    <row r="39" spans="1:8" s="10" customFormat="1" ht="27.75" x14ac:dyDescent="0.5">
      <c r="A39" s="8" t="s">
        <v>189</v>
      </c>
      <c r="B39" s="11" t="s">
        <v>44</v>
      </c>
      <c r="C39" s="11" t="s">
        <v>44</v>
      </c>
      <c r="D39" s="9" t="s">
        <v>504</v>
      </c>
      <c r="E39" s="15" t="s">
        <v>143</v>
      </c>
      <c r="F39" s="15" t="s">
        <v>11</v>
      </c>
      <c r="G39" s="37" t="s">
        <v>11</v>
      </c>
      <c r="H39" s="43" t="s">
        <v>783</v>
      </c>
    </row>
    <row r="40" spans="1:8" s="18" customFormat="1" ht="27.75" x14ac:dyDescent="0.5">
      <c r="A40" s="6" t="s">
        <v>190</v>
      </c>
      <c r="B40" s="7" t="s">
        <v>45</v>
      </c>
      <c r="C40" s="7" t="s">
        <v>45</v>
      </c>
      <c r="D40" s="19" t="s">
        <v>505</v>
      </c>
      <c r="E40" s="21" t="s">
        <v>143</v>
      </c>
      <c r="F40" s="21" t="s">
        <v>11</v>
      </c>
      <c r="G40" s="38" t="s">
        <v>11</v>
      </c>
      <c r="H40" s="44" t="s">
        <v>783</v>
      </c>
    </row>
    <row r="41" spans="1:8" s="10" customFormat="1" ht="69.400000000000006" x14ac:dyDescent="0.5">
      <c r="A41" s="8" t="s">
        <v>191</v>
      </c>
      <c r="B41" s="11" t="s">
        <v>859</v>
      </c>
      <c r="C41" s="11" t="s">
        <v>366</v>
      </c>
      <c r="D41" s="9" t="s">
        <v>1067</v>
      </c>
      <c r="E41" s="37" t="s">
        <v>478</v>
      </c>
      <c r="F41" s="15" t="s">
        <v>11</v>
      </c>
      <c r="G41" s="37" t="str">
        <f>G61</f>
        <v>Health Center*</v>
      </c>
      <c r="H41" s="37"/>
    </row>
    <row r="42" spans="1:8" s="18" customFormat="1" ht="27.75" x14ac:dyDescent="0.5">
      <c r="A42" s="6" t="s">
        <v>192</v>
      </c>
      <c r="B42" s="7" t="s">
        <v>46</v>
      </c>
      <c r="C42" s="7" t="s">
        <v>1069</v>
      </c>
      <c r="D42" s="6" t="s">
        <v>192</v>
      </c>
      <c r="E42" s="21" t="s">
        <v>128</v>
      </c>
      <c r="F42" s="38" t="s">
        <v>1068</v>
      </c>
      <c r="G42" s="38" t="s">
        <v>154</v>
      </c>
      <c r="H42" s="38"/>
    </row>
    <row r="43" spans="1:8" s="10" customFormat="1" ht="27.75" x14ac:dyDescent="0.5">
      <c r="A43" s="8" t="s">
        <v>193</v>
      </c>
      <c r="B43" s="11" t="s">
        <v>47</v>
      </c>
      <c r="C43" s="11" t="s">
        <v>860</v>
      </c>
      <c r="D43" s="10" t="s">
        <v>609</v>
      </c>
      <c r="E43" s="15" t="s">
        <v>128</v>
      </c>
      <c r="F43" s="41" t="s">
        <v>1068</v>
      </c>
      <c r="G43" s="37" t="s">
        <v>154</v>
      </c>
      <c r="H43" s="37" t="s">
        <v>783</v>
      </c>
    </row>
    <row r="44" spans="1:8" s="18" customFormat="1" ht="27.75" x14ac:dyDescent="0.5">
      <c r="A44" s="6" t="s">
        <v>194</v>
      </c>
      <c r="B44" s="7" t="s">
        <v>48</v>
      </c>
      <c r="C44" s="7" t="s">
        <v>48</v>
      </c>
      <c r="D44" s="18" t="s">
        <v>610</v>
      </c>
      <c r="E44" s="21" t="s">
        <v>128</v>
      </c>
      <c r="F44" s="42" t="s">
        <v>1068</v>
      </c>
      <c r="G44" s="38" t="s">
        <v>154</v>
      </c>
      <c r="H44" s="38"/>
    </row>
    <row r="45" spans="1:8" s="10" customFormat="1" ht="27.75" x14ac:dyDescent="0.5">
      <c r="A45" s="8" t="s">
        <v>195</v>
      </c>
      <c r="B45" s="11" t="s">
        <v>49</v>
      </c>
      <c r="C45" s="11" t="s">
        <v>1053</v>
      </c>
      <c r="D45" s="8" t="s">
        <v>195</v>
      </c>
      <c r="E45" s="15" t="s">
        <v>128</v>
      </c>
      <c r="F45" s="41" t="s">
        <v>1068</v>
      </c>
      <c r="G45" s="37" t="s">
        <v>154</v>
      </c>
      <c r="H45" s="37"/>
    </row>
    <row r="46" spans="1:8" s="18" customFormat="1" ht="27.75" x14ac:dyDescent="0.5">
      <c r="A46" s="6" t="s">
        <v>196</v>
      </c>
      <c r="B46" s="7" t="s">
        <v>50</v>
      </c>
      <c r="C46" s="7" t="s">
        <v>861</v>
      </c>
      <c r="D46" s="6" t="s">
        <v>196</v>
      </c>
      <c r="E46" s="21" t="s">
        <v>128</v>
      </c>
      <c r="F46" s="42" t="s">
        <v>1068</v>
      </c>
      <c r="G46" s="38" t="s">
        <v>154</v>
      </c>
      <c r="H46" s="38" t="s">
        <v>783</v>
      </c>
    </row>
    <row r="47" spans="1:8" s="10" customFormat="1" ht="27.75" x14ac:dyDescent="0.5">
      <c r="A47" s="8" t="s">
        <v>197</v>
      </c>
      <c r="B47" s="11" t="s">
        <v>51</v>
      </c>
      <c r="C47" s="11" t="s">
        <v>51</v>
      </c>
      <c r="D47" s="8" t="s">
        <v>197</v>
      </c>
      <c r="E47" s="15" t="s">
        <v>128</v>
      </c>
      <c r="F47" s="41" t="s">
        <v>1068</v>
      </c>
      <c r="G47" s="37" t="s">
        <v>154</v>
      </c>
      <c r="H47" s="37" t="s">
        <v>783</v>
      </c>
    </row>
    <row r="48" spans="1:8" s="18" customFormat="1" ht="27.75" x14ac:dyDescent="0.5">
      <c r="A48" s="6" t="s">
        <v>198</v>
      </c>
      <c r="B48" s="7" t="s">
        <v>52</v>
      </c>
      <c r="C48" s="7" t="s">
        <v>920</v>
      </c>
      <c r="D48" s="18" t="s">
        <v>1070</v>
      </c>
      <c r="E48" s="21" t="s">
        <v>128</v>
      </c>
      <c r="F48" s="42" t="s">
        <v>1068</v>
      </c>
      <c r="G48" s="38" t="s">
        <v>154</v>
      </c>
      <c r="H48" s="38" t="s">
        <v>783</v>
      </c>
    </row>
    <row r="49" spans="1:8" s="51" customFormat="1" ht="13.5" x14ac:dyDescent="0.5">
      <c r="A49" s="51" t="s">
        <v>201</v>
      </c>
      <c r="B49" s="50" t="s">
        <v>200</v>
      </c>
      <c r="C49" s="52"/>
      <c r="D49" s="52"/>
      <c r="E49" s="53"/>
      <c r="F49" s="53"/>
      <c r="G49" s="53"/>
      <c r="H49" s="53"/>
    </row>
    <row r="50" spans="1:8" s="10" customFormat="1" ht="27.75" x14ac:dyDescent="0.5">
      <c r="A50" s="8" t="s">
        <v>202</v>
      </c>
      <c r="B50" s="11" t="s">
        <v>53</v>
      </c>
      <c r="C50" s="31" t="s">
        <v>868</v>
      </c>
      <c r="D50" s="10" t="s">
        <v>202</v>
      </c>
      <c r="E50" s="37" t="s">
        <v>129</v>
      </c>
      <c r="F50" s="37" t="s">
        <v>1072</v>
      </c>
      <c r="G50" s="37" t="s">
        <v>9</v>
      </c>
      <c r="H50" s="37"/>
    </row>
    <row r="51" spans="1:8" s="18" customFormat="1" ht="97.15" x14ac:dyDescent="0.5">
      <c r="A51" s="6" t="s">
        <v>203</v>
      </c>
      <c r="B51" s="7" t="s">
        <v>1074</v>
      </c>
      <c r="C51" s="7" t="s">
        <v>942</v>
      </c>
      <c r="D51" s="19" t="s">
        <v>800</v>
      </c>
      <c r="E51" s="21" t="s">
        <v>141</v>
      </c>
      <c r="F51" s="42" t="s">
        <v>1072</v>
      </c>
      <c r="G51" s="21" t="s">
        <v>9</v>
      </c>
      <c r="H51" s="42" t="s">
        <v>783</v>
      </c>
    </row>
    <row r="52" spans="1:8" s="10" customFormat="1" ht="41.65" x14ac:dyDescent="0.5">
      <c r="A52" s="8" t="s">
        <v>204</v>
      </c>
      <c r="B52" s="11" t="s">
        <v>1075</v>
      </c>
      <c r="C52" s="11" t="s">
        <v>507</v>
      </c>
      <c r="D52" s="8" t="s">
        <v>204</v>
      </c>
      <c r="E52" s="15" t="s">
        <v>129</v>
      </c>
      <c r="F52" s="41" t="s">
        <v>1072</v>
      </c>
      <c r="G52" s="15" t="s">
        <v>9</v>
      </c>
      <c r="H52" s="37"/>
    </row>
    <row r="53" spans="1:8" s="18" customFormat="1" ht="83.25" x14ac:dyDescent="0.5">
      <c r="A53" s="6" t="s">
        <v>205</v>
      </c>
      <c r="B53" s="7" t="s">
        <v>54</v>
      </c>
      <c r="C53" s="7" t="s">
        <v>1078</v>
      </c>
      <c r="D53" s="19" t="s">
        <v>789</v>
      </c>
      <c r="E53" s="21" t="s">
        <v>149</v>
      </c>
      <c r="F53" s="42" t="s">
        <v>1072</v>
      </c>
      <c r="G53" s="21" t="s">
        <v>9</v>
      </c>
      <c r="H53" s="38"/>
    </row>
    <row r="54" spans="1:8" s="10" customFormat="1" ht="60.75" customHeight="1" x14ac:dyDescent="0.5">
      <c r="A54" s="8" t="s">
        <v>206</v>
      </c>
      <c r="B54" s="11" t="s">
        <v>55</v>
      </c>
      <c r="C54" s="11" t="s">
        <v>506</v>
      </c>
      <c r="D54" s="10" t="s">
        <v>788</v>
      </c>
      <c r="E54" s="15" t="s">
        <v>129</v>
      </c>
      <c r="F54" s="41" t="s">
        <v>1072</v>
      </c>
      <c r="G54" s="15" t="s">
        <v>361</v>
      </c>
      <c r="H54" s="37" t="s">
        <v>783</v>
      </c>
    </row>
    <row r="55" spans="1:8" s="18" customFormat="1" ht="27.75" x14ac:dyDescent="0.5">
      <c r="A55" s="6" t="s">
        <v>207</v>
      </c>
      <c r="B55" s="7" t="s">
        <v>1079</v>
      </c>
      <c r="C55" s="7" t="s">
        <v>688</v>
      </c>
      <c r="D55" s="18" t="s">
        <v>207</v>
      </c>
      <c r="E55" s="21" t="s">
        <v>129</v>
      </c>
      <c r="F55" s="42" t="s">
        <v>1072</v>
      </c>
      <c r="G55" s="21" t="s">
        <v>9</v>
      </c>
      <c r="H55" s="38"/>
    </row>
    <row r="56" spans="1:8" s="10" customFormat="1" ht="125.25" customHeight="1" x14ac:dyDescent="0.5">
      <c r="A56" s="8" t="s">
        <v>208</v>
      </c>
      <c r="B56" s="11" t="s">
        <v>56</v>
      </c>
      <c r="C56" s="11" t="s">
        <v>1080</v>
      </c>
      <c r="D56" s="10" t="s">
        <v>787</v>
      </c>
      <c r="E56" s="15" t="s">
        <v>129</v>
      </c>
      <c r="F56" s="41" t="s">
        <v>1072</v>
      </c>
      <c r="G56" s="15" t="s">
        <v>9</v>
      </c>
      <c r="H56" s="33" t="s">
        <v>1083</v>
      </c>
    </row>
    <row r="57" spans="1:8" s="18" customFormat="1" ht="27.75" x14ac:dyDescent="0.5">
      <c r="A57" s="6" t="s">
        <v>209</v>
      </c>
      <c r="B57" s="7" t="s">
        <v>1081</v>
      </c>
      <c r="C57" s="29" t="s">
        <v>867</v>
      </c>
      <c r="D57" s="6" t="s">
        <v>209</v>
      </c>
      <c r="E57" s="21" t="s">
        <v>129</v>
      </c>
      <c r="F57" s="42" t="s">
        <v>1072</v>
      </c>
      <c r="G57" s="21" t="s">
        <v>9</v>
      </c>
      <c r="H57" s="38"/>
    </row>
    <row r="58" spans="1:8" s="10" customFormat="1" ht="69.400000000000006" x14ac:dyDescent="0.5">
      <c r="A58" s="8" t="s">
        <v>210</v>
      </c>
      <c r="B58" s="11" t="s">
        <v>57</v>
      </c>
      <c r="C58" s="11" t="s">
        <v>1091</v>
      </c>
      <c r="D58" s="10" t="s">
        <v>792</v>
      </c>
      <c r="E58" s="15" t="s">
        <v>129</v>
      </c>
      <c r="F58" s="41" t="s">
        <v>1072</v>
      </c>
      <c r="G58" s="15" t="s">
        <v>9</v>
      </c>
      <c r="H58" s="37"/>
    </row>
    <row r="59" spans="1:8" s="18" customFormat="1" ht="166.5" x14ac:dyDescent="0.5">
      <c r="A59" s="6" t="s">
        <v>211</v>
      </c>
      <c r="B59" s="7" t="s">
        <v>1082</v>
      </c>
      <c r="C59" s="7" t="s">
        <v>1084</v>
      </c>
      <c r="D59" s="19" t="s">
        <v>476</v>
      </c>
      <c r="E59" s="21" t="s">
        <v>136</v>
      </c>
      <c r="F59" s="42" t="s">
        <v>1072</v>
      </c>
      <c r="G59" s="21" t="s">
        <v>9</v>
      </c>
      <c r="H59" s="44" t="s">
        <v>790</v>
      </c>
    </row>
    <row r="60" spans="1:8" s="10" customFormat="1" ht="55.5" x14ac:dyDescent="0.5">
      <c r="A60" s="8" t="s">
        <v>212</v>
      </c>
      <c r="B60" s="11" t="s">
        <v>1085</v>
      </c>
      <c r="C60" s="11" t="s">
        <v>1153</v>
      </c>
      <c r="D60" s="9" t="s">
        <v>459</v>
      </c>
      <c r="E60" s="15" t="s">
        <v>140</v>
      </c>
      <c r="F60" s="37" t="s">
        <v>10</v>
      </c>
      <c r="G60" s="37" t="s">
        <v>361</v>
      </c>
      <c r="H60" s="37" t="s">
        <v>783</v>
      </c>
    </row>
    <row r="61" spans="1:8" s="18" customFormat="1" ht="83.25" x14ac:dyDescent="0.5">
      <c r="A61" s="6" t="s">
        <v>213</v>
      </c>
      <c r="B61" s="7" t="s">
        <v>58</v>
      </c>
      <c r="C61" s="7" t="s">
        <v>366</v>
      </c>
      <c r="D61" s="19" t="s">
        <v>785</v>
      </c>
      <c r="E61" s="21" t="s">
        <v>135</v>
      </c>
      <c r="F61" s="21" t="s">
        <v>10</v>
      </c>
      <c r="G61" s="38" t="s">
        <v>870</v>
      </c>
      <c r="H61" s="38"/>
    </row>
    <row r="62" spans="1:8" s="10" customFormat="1" ht="83.25" x14ac:dyDescent="0.5">
      <c r="A62" s="8" t="s">
        <v>214</v>
      </c>
      <c r="B62" s="11" t="s">
        <v>1086</v>
      </c>
      <c r="C62" s="11" t="s">
        <v>863</v>
      </c>
      <c r="D62" s="12" t="s">
        <v>348</v>
      </c>
      <c r="E62" s="15" t="s">
        <v>142</v>
      </c>
      <c r="F62" s="15" t="s">
        <v>10</v>
      </c>
      <c r="G62" s="37" t="s">
        <v>11</v>
      </c>
      <c r="H62" s="37" t="s">
        <v>1087</v>
      </c>
    </row>
    <row r="63" spans="1:8" s="18" customFormat="1" ht="55.5" x14ac:dyDescent="0.5">
      <c r="A63" s="6" t="s">
        <v>215</v>
      </c>
      <c r="B63" s="7" t="s">
        <v>59</v>
      </c>
      <c r="C63" s="7" t="s">
        <v>1088</v>
      </c>
      <c r="D63" s="18" t="s">
        <v>471</v>
      </c>
      <c r="E63" s="21" t="s">
        <v>140</v>
      </c>
      <c r="F63" s="21" t="s">
        <v>10</v>
      </c>
      <c r="G63" s="38" t="s">
        <v>361</v>
      </c>
      <c r="H63" s="38" t="s">
        <v>783</v>
      </c>
    </row>
    <row r="64" spans="1:8" s="10" customFormat="1" ht="27.75" x14ac:dyDescent="0.5">
      <c r="A64" s="8" t="s">
        <v>216</v>
      </c>
      <c r="B64" s="11" t="s">
        <v>1089</v>
      </c>
      <c r="C64" s="11" t="s">
        <v>1089</v>
      </c>
      <c r="D64" s="8" t="s">
        <v>216</v>
      </c>
      <c r="E64" s="15" t="s">
        <v>129</v>
      </c>
      <c r="F64" s="15" t="s">
        <v>10</v>
      </c>
      <c r="G64" s="37" t="s">
        <v>361</v>
      </c>
      <c r="H64" s="37"/>
    </row>
    <row r="65" spans="1:8" s="18" customFormat="1" ht="41.65" x14ac:dyDescent="0.5">
      <c r="A65" s="6" t="s">
        <v>217</v>
      </c>
      <c r="B65" s="7" t="s">
        <v>61</v>
      </c>
      <c r="C65" s="7" t="s">
        <v>862</v>
      </c>
      <c r="D65" s="19" t="s">
        <v>479</v>
      </c>
      <c r="E65" s="21" t="s">
        <v>135</v>
      </c>
      <c r="F65" s="38" t="s">
        <v>1073</v>
      </c>
      <c r="G65" s="38" t="s">
        <v>11</v>
      </c>
      <c r="H65" s="38" t="s">
        <v>783</v>
      </c>
    </row>
    <row r="66" spans="1:8" s="10" customFormat="1" ht="27.75" x14ac:dyDescent="0.5">
      <c r="A66" s="8" t="s">
        <v>218</v>
      </c>
      <c r="B66" s="11" t="s">
        <v>62</v>
      </c>
      <c r="C66" s="31" t="s">
        <v>866</v>
      </c>
      <c r="D66" s="8" t="s">
        <v>218</v>
      </c>
      <c r="E66" s="15" t="s">
        <v>129</v>
      </c>
      <c r="F66" s="37" t="s">
        <v>1073</v>
      </c>
      <c r="G66" s="37" t="s">
        <v>11</v>
      </c>
      <c r="H66" s="37"/>
    </row>
    <row r="67" spans="1:8" s="51" customFormat="1" ht="13.5" x14ac:dyDescent="0.5">
      <c r="A67" s="51" t="s">
        <v>220</v>
      </c>
      <c r="B67" s="50" t="s">
        <v>219</v>
      </c>
      <c r="C67" s="52"/>
      <c r="D67" s="52"/>
      <c r="E67" s="53"/>
      <c r="F67" s="53"/>
      <c r="G67" s="53"/>
      <c r="H67" s="53"/>
    </row>
    <row r="68" spans="1:8" s="10" customFormat="1" ht="55.5" x14ac:dyDescent="0.5">
      <c r="A68" s="8" t="s">
        <v>221</v>
      </c>
      <c r="B68" s="11" t="s">
        <v>864</v>
      </c>
      <c r="C68" s="11" t="s">
        <v>1090</v>
      </c>
      <c r="D68" s="8" t="s">
        <v>221</v>
      </c>
      <c r="E68" s="15" t="s">
        <v>129</v>
      </c>
      <c r="F68" s="37" t="s">
        <v>1072</v>
      </c>
      <c r="G68" s="37" t="s">
        <v>9</v>
      </c>
      <c r="H68" s="37" t="s">
        <v>783</v>
      </c>
    </row>
    <row r="69" spans="1:8" s="18" customFormat="1" ht="55.5" x14ac:dyDescent="0.5">
      <c r="A69" s="6" t="s">
        <v>222</v>
      </c>
      <c r="B69" s="7" t="s">
        <v>63</v>
      </c>
      <c r="C69" s="7" t="s">
        <v>1090</v>
      </c>
      <c r="D69" s="6" t="s">
        <v>222</v>
      </c>
      <c r="E69" s="21" t="s">
        <v>129</v>
      </c>
      <c r="F69" s="44" t="s">
        <v>1072</v>
      </c>
      <c r="G69" s="21" t="s">
        <v>9</v>
      </c>
      <c r="H69" s="38" t="s">
        <v>783</v>
      </c>
    </row>
    <row r="70" spans="1:8" s="10" customFormat="1" ht="27.75" x14ac:dyDescent="0.5">
      <c r="A70" s="8" t="s">
        <v>223</v>
      </c>
      <c r="B70" s="11" t="s">
        <v>64</v>
      </c>
      <c r="C70" s="11" t="s">
        <v>871</v>
      </c>
      <c r="D70" s="8" t="s">
        <v>223</v>
      </c>
      <c r="E70" s="15" t="s">
        <v>129</v>
      </c>
      <c r="F70" s="43" t="s">
        <v>1072</v>
      </c>
      <c r="G70" s="37" t="s">
        <v>361</v>
      </c>
      <c r="H70" s="37" t="s">
        <v>783</v>
      </c>
    </row>
    <row r="71" spans="1:8" s="18" customFormat="1" ht="41.65" x14ac:dyDescent="0.5">
      <c r="A71" s="6" t="s">
        <v>224</v>
      </c>
      <c r="B71" s="7" t="s">
        <v>65</v>
      </c>
      <c r="C71" s="7" t="s">
        <v>873</v>
      </c>
      <c r="D71" s="6" t="s">
        <v>224</v>
      </c>
      <c r="E71" s="21" t="s">
        <v>129</v>
      </c>
      <c r="F71" s="44" t="s">
        <v>1072</v>
      </c>
      <c r="G71" s="21" t="s">
        <v>9</v>
      </c>
      <c r="H71" s="38" t="s">
        <v>783</v>
      </c>
    </row>
    <row r="72" spans="1:8" s="10" customFormat="1" ht="27.75" x14ac:dyDescent="0.5">
      <c r="A72" s="8" t="s">
        <v>225</v>
      </c>
      <c r="B72" s="11" t="s">
        <v>66</v>
      </c>
      <c r="C72" s="11" t="s">
        <v>865</v>
      </c>
      <c r="D72" s="8" t="s">
        <v>225</v>
      </c>
      <c r="E72" s="15" t="s">
        <v>129</v>
      </c>
      <c r="F72" s="43" t="s">
        <v>1072</v>
      </c>
      <c r="G72" s="15" t="s">
        <v>9</v>
      </c>
      <c r="H72" s="37"/>
    </row>
    <row r="73" spans="1:8" s="18" customFormat="1" ht="41.65" x14ac:dyDescent="0.5">
      <c r="A73" s="6" t="s">
        <v>226</v>
      </c>
      <c r="B73" s="7" t="s">
        <v>67</v>
      </c>
      <c r="C73" s="7" t="s">
        <v>1020</v>
      </c>
      <c r="D73" s="18" t="s">
        <v>689</v>
      </c>
      <c r="E73" s="21" t="s">
        <v>129</v>
      </c>
      <c r="F73" s="44" t="s">
        <v>1072</v>
      </c>
      <c r="G73" s="21" t="s">
        <v>9</v>
      </c>
      <c r="H73" s="38"/>
    </row>
    <row r="74" spans="1:8" s="10" customFormat="1" ht="69.400000000000006" x14ac:dyDescent="0.5">
      <c r="A74" s="8" t="s">
        <v>227</v>
      </c>
      <c r="B74" s="11" t="s">
        <v>68</v>
      </c>
      <c r="C74" s="11" t="s">
        <v>1091</v>
      </c>
      <c r="D74" s="10" t="s">
        <v>792</v>
      </c>
      <c r="E74" s="15" t="s">
        <v>129</v>
      </c>
      <c r="F74" s="43" t="s">
        <v>1072</v>
      </c>
      <c r="G74" s="15" t="s">
        <v>9</v>
      </c>
      <c r="H74" s="37"/>
    </row>
    <row r="75" spans="1:8" s="18" customFormat="1" ht="41.65" x14ac:dyDescent="0.5">
      <c r="A75" s="6" t="s">
        <v>228</v>
      </c>
      <c r="B75" s="7" t="s">
        <v>69</v>
      </c>
      <c r="C75" s="7" t="s">
        <v>916</v>
      </c>
      <c r="D75" s="19" t="s">
        <v>1166</v>
      </c>
      <c r="E75" s="21" t="s">
        <v>140</v>
      </c>
      <c r="F75" s="44" t="s">
        <v>1072</v>
      </c>
      <c r="G75" s="21" t="s">
        <v>9</v>
      </c>
      <c r="H75" s="38" t="s">
        <v>783</v>
      </c>
    </row>
    <row r="76" spans="1:8" s="10" customFormat="1" ht="69.400000000000006" x14ac:dyDescent="0.5">
      <c r="A76" s="8" t="s">
        <v>229</v>
      </c>
      <c r="B76" s="11" t="s">
        <v>70</v>
      </c>
      <c r="C76" s="11" t="s">
        <v>1091</v>
      </c>
      <c r="D76" s="10" t="s">
        <v>792</v>
      </c>
      <c r="E76" s="15" t="s">
        <v>129</v>
      </c>
      <c r="F76" s="43" t="s">
        <v>1072</v>
      </c>
      <c r="G76" s="15" t="s">
        <v>9</v>
      </c>
      <c r="H76" s="37"/>
    </row>
    <row r="77" spans="1:8" s="18" customFormat="1" ht="41.65" x14ac:dyDescent="0.5">
      <c r="A77" s="6" t="s">
        <v>230</v>
      </c>
      <c r="B77" s="7" t="s">
        <v>71</v>
      </c>
      <c r="C77" s="29" t="s">
        <v>928</v>
      </c>
      <c r="D77" s="18" t="s">
        <v>661</v>
      </c>
      <c r="E77" s="21" t="s">
        <v>129</v>
      </c>
      <c r="F77" s="44" t="s">
        <v>1072</v>
      </c>
      <c r="G77" s="21" t="s">
        <v>9</v>
      </c>
      <c r="H77" s="38"/>
    </row>
    <row r="78" spans="1:8" s="10" customFormat="1" ht="27.75" x14ac:dyDescent="0.5">
      <c r="A78" s="8" t="s">
        <v>231</v>
      </c>
      <c r="B78" s="11" t="s">
        <v>1092</v>
      </c>
      <c r="C78" s="31" t="s">
        <v>868</v>
      </c>
      <c r="D78" s="8" t="s">
        <v>231</v>
      </c>
      <c r="E78" s="15" t="s">
        <v>129</v>
      </c>
      <c r="F78" s="43" t="s">
        <v>1072</v>
      </c>
      <c r="G78" s="15" t="s">
        <v>9</v>
      </c>
      <c r="H78" s="37"/>
    </row>
    <row r="79" spans="1:8" s="18" customFormat="1" ht="69.400000000000006" x14ac:dyDescent="0.5">
      <c r="A79" s="6" t="s">
        <v>232</v>
      </c>
      <c r="B79" s="7" t="s">
        <v>72</v>
      </c>
      <c r="C79" s="7" t="s">
        <v>659</v>
      </c>
      <c r="D79" s="18" t="s">
        <v>461</v>
      </c>
      <c r="E79" s="21" t="s">
        <v>129</v>
      </c>
      <c r="F79" s="44" t="s">
        <v>1072</v>
      </c>
      <c r="G79" s="21" t="s">
        <v>9</v>
      </c>
      <c r="H79" s="38"/>
    </row>
    <row r="80" spans="1:8" s="10" customFormat="1" ht="55.5" x14ac:dyDescent="0.5">
      <c r="A80" s="8" t="s">
        <v>233</v>
      </c>
      <c r="B80" s="11" t="s">
        <v>1093</v>
      </c>
      <c r="C80" s="11" t="s">
        <v>1059</v>
      </c>
      <c r="D80" s="12" t="s">
        <v>345</v>
      </c>
      <c r="E80" s="15" t="s">
        <v>142</v>
      </c>
      <c r="F80" s="37" t="s">
        <v>10</v>
      </c>
      <c r="G80" s="37" t="s">
        <v>870</v>
      </c>
      <c r="H80" s="37" t="s">
        <v>783</v>
      </c>
    </row>
    <row r="81" spans="1:8" s="18" customFormat="1" ht="41.65" x14ac:dyDescent="0.5">
      <c r="A81" s="6" t="s">
        <v>234</v>
      </c>
      <c r="B81" s="7" t="s">
        <v>1094</v>
      </c>
      <c r="C81" s="7" t="s">
        <v>1040</v>
      </c>
      <c r="D81" s="6" t="s">
        <v>234</v>
      </c>
      <c r="E81" s="21" t="s">
        <v>129</v>
      </c>
      <c r="F81" s="21" t="s">
        <v>10</v>
      </c>
      <c r="G81" s="38" t="s">
        <v>870</v>
      </c>
      <c r="H81" s="38" t="s">
        <v>783</v>
      </c>
    </row>
    <row r="82" spans="1:8" s="10" customFormat="1" x14ac:dyDescent="0.5">
      <c r="A82" s="8" t="s">
        <v>235</v>
      </c>
      <c r="B82" s="11" t="s">
        <v>73</v>
      </c>
      <c r="C82" s="11" t="s">
        <v>671</v>
      </c>
      <c r="D82" s="8" t="s">
        <v>235</v>
      </c>
      <c r="E82" s="15" t="s">
        <v>129</v>
      </c>
      <c r="F82" s="15" t="s">
        <v>10</v>
      </c>
      <c r="G82" s="37" t="s">
        <v>11</v>
      </c>
      <c r="H82" s="37" t="s">
        <v>783</v>
      </c>
    </row>
    <row r="83" spans="1:8" s="18" customFormat="1" ht="27.75" x14ac:dyDescent="0.5">
      <c r="A83" s="6" t="s">
        <v>236</v>
      </c>
      <c r="B83" s="7" t="s">
        <v>74</v>
      </c>
      <c r="C83" s="7" t="s">
        <v>872</v>
      </c>
      <c r="D83" s="6" t="s">
        <v>236</v>
      </c>
      <c r="E83" s="21" t="s">
        <v>129</v>
      </c>
      <c r="F83" s="21" t="s">
        <v>10</v>
      </c>
      <c r="G83" s="38" t="s">
        <v>870</v>
      </c>
      <c r="H83" s="38" t="s">
        <v>783</v>
      </c>
    </row>
    <row r="84" spans="1:8" s="10" customFormat="1" ht="41.65" x14ac:dyDescent="0.5">
      <c r="A84" s="8" t="s">
        <v>237</v>
      </c>
      <c r="B84" s="11" t="s">
        <v>75</v>
      </c>
      <c r="C84" s="11" t="s">
        <v>869</v>
      </c>
      <c r="D84" s="8" t="s">
        <v>237</v>
      </c>
      <c r="E84" s="15" t="s">
        <v>129</v>
      </c>
      <c r="F84" s="15" t="s">
        <v>10</v>
      </c>
      <c r="G84" s="37" t="s">
        <v>361</v>
      </c>
      <c r="H84" s="37" t="s">
        <v>783</v>
      </c>
    </row>
    <row r="85" spans="1:8" s="18" customFormat="1" ht="27.75" x14ac:dyDescent="0.5">
      <c r="A85" s="6" t="s">
        <v>238</v>
      </c>
      <c r="B85" s="7" t="s">
        <v>76</v>
      </c>
      <c r="C85" s="7" t="s">
        <v>874</v>
      </c>
      <c r="D85" s="6" t="s">
        <v>238</v>
      </c>
      <c r="E85" s="21" t="s">
        <v>129</v>
      </c>
      <c r="F85" s="21" t="s">
        <v>10</v>
      </c>
      <c r="G85" s="44" t="s">
        <v>11</v>
      </c>
      <c r="H85" s="38" t="s">
        <v>783</v>
      </c>
    </row>
    <row r="86" spans="1:8" s="10" customFormat="1" ht="41.65" x14ac:dyDescent="0.5">
      <c r="A86" s="8" t="s">
        <v>239</v>
      </c>
      <c r="B86" s="11" t="s">
        <v>77</v>
      </c>
      <c r="C86" s="11" t="s">
        <v>1045</v>
      </c>
      <c r="D86" s="12" t="s">
        <v>365</v>
      </c>
      <c r="E86" s="15" t="s">
        <v>129</v>
      </c>
      <c r="F86" s="15" t="s">
        <v>10</v>
      </c>
      <c r="G86" s="37" t="s">
        <v>11</v>
      </c>
      <c r="H86" s="37" t="s">
        <v>783</v>
      </c>
    </row>
    <row r="87" spans="1:8" s="18" customFormat="1" ht="41.65" x14ac:dyDescent="0.5">
      <c r="A87" s="6" t="s">
        <v>240</v>
      </c>
      <c r="B87" s="7" t="s">
        <v>691</v>
      </c>
      <c r="C87" s="7" t="s">
        <v>1039</v>
      </c>
      <c r="D87" s="6" t="s">
        <v>240</v>
      </c>
      <c r="E87" s="21" t="s">
        <v>129</v>
      </c>
      <c r="F87" s="21" t="s">
        <v>10</v>
      </c>
      <c r="G87" s="38" t="s">
        <v>11</v>
      </c>
      <c r="H87" s="38" t="s">
        <v>783</v>
      </c>
    </row>
    <row r="88" spans="1:8" s="10" customFormat="1" ht="27.75" x14ac:dyDescent="0.5">
      <c r="A88" s="8" t="s">
        <v>241</v>
      </c>
      <c r="B88" s="11" t="s">
        <v>1030</v>
      </c>
      <c r="C88" s="11" t="s">
        <v>1030</v>
      </c>
      <c r="D88" s="8" t="s">
        <v>241</v>
      </c>
      <c r="E88" s="15" t="s">
        <v>129</v>
      </c>
      <c r="F88" s="15" t="s">
        <v>10</v>
      </c>
      <c r="G88" s="37" t="s">
        <v>361</v>
      </c>
      <c r="H88" s="37" t="s">
        <v>783</v>
      </c>
    </row>
    <row r="89" spans="1:8" s="18" customFormat="1" ht="69.400000000000006" x14ac:dyDescent="0.5">
      <c r="A89" s="6" t="s">
        <v>242</v>
      </c>
      <c r="B89" s="7" t="s">
        <v>490</v>
      </c>
      <c r="C89" s="7" t="s">
        <v>1063</v>
      </c>
      <c r="D89" s="3" t="s">
        <v>364</v>
      </c>
      <c r="E89" s="21" t="s">
        <v>129</v>
      </c>
      <c r="F89" s="21" t="s">
        <v>10</v>
      </c>
      <c r="G89" s="44" t="s">
        <v>870</v>
      </c>
      <c r="H89" s="38" t="s">
        <v>796</v>
      </c>
    </row>
    <row r="90" spans="1:8" s="10" customFormat="1" ht="27.75" x14ac:dyDescent="0.5">
      <c r="A90" s="8" t="s">
        <v>243</v>
      </c>
      <c r="B90" s="11" t="s">
        <v>78</v>
      </c>
      <c r="C90" s="31" t="s">
        <v>875</v>
      </c>
      <c r="D90" s="8" t="s">
        <v>243</v>
      </c>
      <c r="E90" s="15" t="s">
        <v>129</v>
      </c>
      <c r="F90" s="15" t="s">
        <v>10</v>
      </c>
      <c r="G90" s="37" t="s">
        <v>361</v>
      </c>
      <c r="H90" s="37"/>
    </row>
    <row r="91" spans="1:8" s="18" customFormat="1" ht="41.65" x14ac:dyDescent="0.5">
      <c r="A91" s="6" t="s">
        <v>244</v>
      </c>
      <c r="B91" s="7" t="s">
        <v>79</v>
      </c>
      <c r="C91" s="7" t="s">
        <v>876</v>
      </c>
      <c r="D91" s="3" t="s">
        <v>350</v>
      </c>
      <c r="E91" s="21" t="s">
        <v>149</v>
      </c>
      <c r="F91" s="21" t="s">
        <v>10</v>
      </c>
      <c r="G91" s="38" t="s">
        <v>9</v>
      </c>
      <c r="H91" s="38" t="s">
        <v>783</v>
      </c>
    </row>
    <row r="92" spans="1:8" s="10" customFormat="1" ht="83.25" x14ac:dyDescent="0.5">
      <c r="A92" s="8" t="s">
        <v>245</v>
      </c>
      <c r="B92" s="11" t="s">
        <v>1095</v>
      </c>
      <c r="C92" s="11" t="s">
        <v>598</v>
      </c>
      <c r="D92" s="9" t="s">
        <v>1135</v>
      </c>
      <c r="E92" s="37" t="s">
        <v>141</v>
      </c>
      <c r="F92" s="15" t="s">
        <v>10</v>
      </c>
      <c r="G92" s="43" t="s">
        <v>870</v>
      </c>
      <c r="H92" s="43"/>
    </row>
    <row r="93" spans="1:8" s="18" customFormat="1" ht="41.65" x14ac:dyDescent="0.5">
      <c r="A93" s="18" t="s">
        <v>246</v>
      </c>
      <c r="B93" s="7" t="s">
        <v>80</v>
      </c>
      <c r="C93" s="7" t="s">
        <v>428</v>
      </c>
      <c r="D93" s="19" t="s">
        <v>605</v>
      </c>
      <c r="E93" s="21" t="s">
        <v>140</v>
      </c>
      <c r="F93" s="21" t="s">
        <v>10</v>
      </c>
      <c r="G93" s="38" t="s">
        <v>870</v>
      </c>
      <c r="H93" s="38" t="s">
        <v>783</v>
      </c>
    </row>
    <row r="94" spans="1:8" s="10" customFormat="1" ht="41.65" x14ac:dyDescent="0.5">
      <c r="A94" s="8" t="s">
        <v>247</v>
      </c>
      <c r="B94" s="11" t="s">
        <v>1096</v>
      </c>
      <c r="C94" s="11" t="s">
        <v>1096</v>
      </c>
      <c r="D94" s="12" t="s">
        <v>351</v>
      </c>
      <c r="E94" s="15" t="s">
        <v>142</v>
      </c>
      <c r="F94" s="37" t="s">
        <v>1073</v>
      </c>
      <c r="G94" s="37" t="s">
        <v>11</v>
      </c>
      <c r="H94" s="37" t="s">
        <v>783</v>
      </c>
    </row>
    <row r="95" spans="1:8" s="18" customFormat="1" ht="27.75" x14ac:dyDescent="0.5">
      <c r="A95" s="6" t="s">
        <v>248</v>
      </c>
      <c r="B95" s="7" t="s">
        <v>81</v>
      </c>
      <c r="C95" s="7" t="s">
        <v>81</v>
      </c>
      <c r="D95" s="6" t="s">
        <v>248</v>
      </c>
      <c r="E95" s="21" t="s">
        <v>129</v>
      </c>
      <c r="F95" s="44" t="s">
        <v>1073</v>
      </c>
      <c r="G95" s="38" t="s">
        <v>154</v>
      </c>
      <c r="H95" s="38"/>
    </row>
    <row r="96" spans="1:8" s="10" customFormat="1" ht="55.5" x14ac:dyDescent="0.5">
      <c r="A96" s="8" t="s">
        <v>249</v>
      </c>
      <c r="B96" s="11" t="s">
        <v>1097</v>
      </c>
      <c r="C96" s="11" t="s">
        <v>1098</v>
      </c>
      <c r="D96" s="8" t="s">
        <v>249</v>
      </c>
      <c r="E96" s="15" t="s">
        <v>129</v>
      </c>
      <c r="F96" s="43" t="s">
        <v>1073</v>
      </c>
      <c r="G96" s="37" t="s">
        <v>11</v>
      </c>
      <c r="H96" s="37" t="s">
        <v>783</v>
      </c>
    </row>
    <row r="97" spans="1:8" s="18" customFormat="1" ht="41.65" x14ac:dyDescent="0.5">
      <c r="A97" s="6" t="s">
        <v>250</v>
      </c>
      <c r="B97" s="7" t="s">
        <v>82</v>
      </c>
      <c r="C97" s="7" t="s">
        <v>1045</v>
      </c>
      <c r="D97" s="3" t="s">
        <v>365</v>
      </c>
      <c r="E97" s="21" t="s">
        <v>129</v>
      </c>
      <c r="F97" s="44" t="s">
        <v>1073</v>
      </c>
      <c r="G97" s="38" t="s">
        <v>11</v>
      </c>
      <c r="H97" s="38" t="s">
        <v>783</v>
      </c>
    </row>
    <row r="98" spans="1:8" s="10" customFormat="1" ht="27.75" x14ac:dyDescent="0.5">
      <c r="A98" s="8" t="s">
        <v>251</v>
      </c>
      <c r="B98" s="11" t="s">
        <v>83</v>
      </c>
      <c r="C98" s="11" t="s">
        <v>83</v>
      </c>
      <c r="D98" s="8" t="s">
        <v>251</v>
      </c>
      <c r="E98" s="15" t="s">
        <v>129</v>
      </c>
      <c r="F98" s="43" t="s">
        <v>1073</v>
      </c>
      <c r="G98" s="37" t="s">
        <v>11</v>
      </c>
      <c r="H98" s="37"/>
    </row>
    <row r="99" spans="1:8" s="18" customFormat="1" ht="27.75" x14ac:dyDescent="0.5">
      <c r="A99" s="6" t="s">
        <v>252</v>
      </c>
      <c r="B99" s="7" t="s">
        <v>84</v>
      </c>
      <c r="C99" s="7" t="s">
        <v>685</v>
      </c>
      <c r="D99" s="3" t="s">
        <v>349</v>
      </c>
      <c r="E99" s="21" t="s">
        <v>142</v>
      </c>
      <c r="F99" s="44" t="s">
        <v>1073</v>
      </c>
      <c r="G99" s="38" t="s">
        <v>11</v>
      </c>
      <c r="H99" s="38" t="s">
        <v>783</v>
      </c>
    </row>
    <row r="100" spans="1:8" s="10" customFormat="1" ht="30" customHeight="1" x14ac:dyDescent="0.5">
      <c r="A100" s="8" t="s">
        <v>253</v>
      </c>
      <c r="B100" s="11" t="s">
        <v>1099</v>
      </c>
      <c r="C100" s="11" t="s">
        <v>85</v>
      </c>
      <c r="D100" s="8" t="s">
        <v>253</v>
      </c>
      <c r="E100" s="15" t="s">
        <v>129</v>
      </c>
      <c r="F100" s="43" t="s">
        <v>1073</v>
      </c>
      <c r="G100" s="37" t="s">
        <v>11</v>
      </c>
      <c r="H100" s="37" t="s">
        <v>783</v>
      </c>
    </row>
    <row r="101" spans="1:8" s="18" customFormat="1" ht="56.25" customHeight="1" x14ac:dyDescent="0.5">
      <c r="A101" s="6" t="s">
        <v>254</v>
      </c>
      <c r="B101" s="7" t="s">
        <v>690</v>
      </c>
      <c r="C101" s="7" t="s">
        <v>1039</v>
      </c>
      <c r="D101" s="6" t="s">
        <v>254</v>
      </c>
      <c r="E101" s="21" t="s">
        <v>129</v>
      </c>
      <c r="F101" s="44" t="s">
        <v>1073</v>
      </c>
      <c r="G101" s="38" t="s">
        <v>870</v>
      </c>
      <c r="H101" s="38" t="s">
        <v>783</v>
      </c>
    </row>
    <row r="102" spans="1:8" s="10" customFormat="1" ht="27.75" x14ac:dyDescent="0.5">
      <c r="A102" s="8" t="s">
        <v>255</v>
      </c>
      <c r="B102" s="11" t="s">
        <v>86</v>
      </c>
      <c r="C102" s="11" t="s">
        <v>874</v>
      </c>
      <c r="D102" s="8" t="s">
        <v>255</v>
      </c>
      <c r="E102" s="15" t="s">
        <v>129</v>
      </c>
      <c r="F102" s="43" t="s">
        <v>1073</v>
      </c>
      <c r="G102" s="37" t="s">
        <v>11</v>
      </c>
      <c r="H102" s="37" t="s">
        <v>783</v>
      </c>
    </row>
    <row r="103" spans="1:8" s="51" customFormat="1" ht="13.5" x14ac:dyDescent="0.5">
      <c r="A103" s="51" t="s">
        <v>257</v>
      </c>
      <c r="B103" s="50" t="s">
        <v>256</v>
      </c>
      <c r="C103" s="52"/>
      <c r="D103" s="52"/>
      <c r="E103" s="53"/>
      <c r="F103" s="53"/>
      <c r="G103" s="53"/>
      <c r="H103" s="53"/>
    </row>
    <row r="104" spans="1:8" s="10" customFormat="1" ht="41.65" x14ac:dyDescent="0.5">
      <c r="A104" s="8" t="s">
        <v>258</v>
      </c>
      <c r="B104" s="11" t="s">
        <v>87</v>
      </c>
      <c r="C104" s="11" t="s">
        <v>878</v>
      </c>
      <c r="D104" s="8" t="s">
        <v>258</v>
      </c>
      <c r="E104" s="15" t="s">
        <v>129</v>
      </c>
      <c r="F104" s="37" t="s">
        <v>1072</v>
      </c>
      <c r="G104" s="37" t="s">
        <v>9</v>
      </c>
      <c r="H104" s="37" t="s">
        <v>783</v>
      </c>
    </row>
    <row r="105" spans="1:8" s="18" customFormat="1" ht="41.65" x14ac:dyDescent="0.5">
      <c r="A105" s="6" t="s">
        <v>259</v>
      </c>
      <c r="B105" s="7" t="s">
        <v>88</v>
      </c>
      <c r="C105" s="7" t="s">
        <v>963</v>
      </c>
      <c r="D105" s="6" t="s">
        <v>259</v>
      </c>
      <c r="E105" s="21" t="s">
        <v>129</v>
      </c>
      <c r="F105" s="44" t="s">
        <v>1072</v>
      </c>
      <c r="G105" s="21" t="s">
        <v>9</v>
      </c>
      <c r="H105" s="38" t="s">
        <v>783</v>
      </c>
    </row>
    <row r="106" spans="1:8" s="10" customFormat="1" ht="27.75" x14ac:dyDescent="0.5">
      <c r="A106" s="8" t="s">
        <v>260</v>
      </c>
      <c r="B106" s="11" t="s">
        <v>1100</v>
      </c>
      <c r="C106" s="11" t="s">
        <v>964</v>
      </c>
      <c r="D106" s="8" t="s">
        <v>260</v>
      </c>
      <c r="E106" s="15" t="s">
        <v>129</v>
      </c>
      <c r="F106" s="43" t="s">
        <v>1072</v>
      </c>
      <c r="G106" s="15" t="s">
        <v>9</v>
      </c>
      <c r="H106" s="37" t="s">
        <v>783</v>
      </c>
    </row>
    <row r="107" spans="1:8" s="18" customFormat="1" ht="97.15" x14ac:dyDescent="0.5">
      <c r="A107" s="6" t="s">
        <v>261</v>
      </c>
      <c r="B107" s="7" t="s">
        <v>1101</v>
      </c>
      <c r="C107" s="7" t="s">
        <v>1102</v>
      </c>
      <c r="D107" s="19" t="s">
        <v>1164</v>
      </c>
      <c r="E107" s="38" t="s">
        <v>483</v>
      </c>
      <c r="F107" s="44" t="s">
        <v>1072</v>
      </c>
      <c r="G107" s="21" t="s">
        <v>9</v>
      </c>
      <c r="H107" s="32" t="s">
        <v>1103</v>
      </c>
    </row>
    <row r="108" spans="1:8" s="10" customFormat="1" ht="27.75" x14ac:dyDescent="0.5">
      <c r="A108" s="8" t="s">
        <v>262</v>
      </c>
      <c r="B108" s="11" t="s">
        <v>1104</v>
      </c>
      <c r="C108" s="11" t="s">
        <v>879</v>
      </c>
      <c r="D108" s="8" t="s">
        <v>262</v>
      </c>
      <c r="E108" s="15" t="s">
        <v>129</v>
      </c>
      <c r="F108" s="43" t="s">
        <v>1072</v>
      </c>
      <c r="G108" s="39" t="s">
        <v>9</v>
      </c>
      <c r="H108" s="37" t="s">
        <v>783</v>
      </c>
    </row>
    <row r="109" spans="1:8" s="18" customFormat="1" ht="313.5" customHeight="1" x14ac:dyDescent="0.5">
      <c r="A109" s="6" t="s">
        <v>263</v>
      </c>
      <c r="B109" s="7" t="s">
        <v>89</v>
      </c>
      <c r="C109" s="7" t="s">
        <v>1105</v>
      </c>
      <c r="D109" s="18" t="s">
        <v>603</v>
      </c>
      <c r="E109" s="21" t="s">
        <v>136</v>
      </c>
      <c r="F109" s="44" t="s">
        <v>1072</v>
      </c>
      <c r="G109" s="21" t="s">
        <v>9</v>
      </c>
      <c r="H109" s="44" t="s">
        <v>1106</v>
      </c>
    </row>
    <row r="110" spans="1:8" s="10" customFormat="1" ht="41.65" x14ac:dyDescent="0.5">
      <c r="A110" s="8" t="s">
        <v>264</v>
      </c>
      <c r="B110" s="11" t="s">
        <v>1107</v>
      </c>
      <c r="C110" s="11" t="s">
        <v>1020</v>
      </c>
      <c r="D110" s="10" t="s">
        <v>689</v>
      </c>
      <c r="E110" s="15" t="s">
        <v>129</v>
      </c>
      <c r="F110" s="43" t="s">
        <v>1072</v>
      </c>
      <c r="G110" s="15" t="s">
        <v>9</v>
      </c>
      <c r="H110" s="37"/>
    </row>
    <row r="111" spans="1:8" s="18" customFormat="1" ht="69.400000000000006" x14ac:dyDescent="0.5">
      <c r="A111" s="6" t="s">
        <v>265</v>
      </c>
      <c r="B111" s="7" t="s">
        <v>1108</v>
      </c>
      <c r="C111" s="7" t="s">
        <v>942</v>
      </c>
      <c r="D111" s="19" t="s">
        <v>797</v>
      </c>
      <c r="E111" s="21" t="s">
        <v>149</v>
      </c>
      <c r="F111" s="44" t="s">
        <v>1072</v>
      </c>
      <c r="G111" s="21" t="s">
        <v>9</v>
      </c>
      <c r="H111" s="38" t="s">
        <v>783</v>
      </c>
    </row>
    <row r="112" spans="1:8" s="10" customFormat="1" ht="27.75" x14ac:dyDescent="0.5">
      <c r="A112" s="8" t="s">
        <v>266</v>
      </c>
      <c r="B112" s="11" t="s">
        <v>90</v>
      </c>
      <c r="C112" s="11" t="s">
        <v>880</v>
      </c>
      <c r="D112" s="8" t="s">
        <v>266</v>
      </c>
      <c r="E112" s="15" t="s">
        <v>129</v>
      </c>
      <c r="F112" s="37" t="s">
        <v>10</v>
      </c>
      <c r="G112" s="37" t="s">
        <v>361</v>
      </c>
      <c r="H112" s="37" t="s">
        <v>783</v>
      </c>
    </row>
    <row r="113" spans="1:8" s="18" customFormat="1" ht="41.65" x14ac:dyDescent="0.5">
      <c r="A113" s="6" t="s">
        <v>267</v>
      </c>
      <c r="B113" s="7" t="s">
        <v>91</v>
      </c>
      <c r="C113" s="7" t="s">
        <v>963</v>
      </c>
      <c r="D113" s="6" t="s">
        <v>267</v>
      </c>
      <c r="E113" s="21" t="s">
        <v>129</v>
      </c>
      <c r="F113" s="38" t="s">
        <v>10</v>
      </c>
      <c r="G113" s="38" t="s">
        <v>9</v>
      </c>
      <c r="H113" s="38" t="s">
        <v>783</v>
      </c>
    </row>
    <row r="114" spans="1:8" s="10" customFormat="1" ht="55.5" x14ac:dyDescent="0.5">
      <c r="A114" s="8" t="s">
        <v>268</v>
      </c>
      <c r="B114" s="11" t="s">
        <v>1109</v>
      </c>
      <c r="C114" s="11" t="s">
        <v>1155</v>
      </c>
      <c r="D114" s="10" t="s">
        <v>465</v>
      </c>
      <c r="E114" s="15" t="s">
        <v>129</v>
      </c>
      <c r="F114" s="37" t="s">
        <v>10</v>
      </c>
      <c r="G114" s="37" t="s">
        <v>361</v>
      </c>
      <c r="H114" s="37" t="s">
        <v>783</v>
      </c>
    </row>
    <row r="115" spans="1:8" s="18" customFormat="1" ht="27.75" x14ac:dyDescent="0.5">
      <c r="A115" s="6" t="s">
        <v>269</v>
      </c>
      <c r="B115" s="7" t="s">
        <v>92</v>
      </c>
      <c r="C115" s="7" t="s">
        <v>881</v>
      </c>
      <c r="D115" s="6" t="s">
        <v>269</v>
      </c>
      <c r="E115" s="21" t="s">
        <v>129</v>
      </c>
      <c r="F115" s="38" t="s">
        <v>1073</v>
      </c>
      <c r="G115" s="38" t="s">
        <v>11</v>
      </c>
      <c r="H115" s="38" t="s">
        <v>783</v>
      </c>
    </row>
    <row r="116" spans="1:8" s="10" customFormat="1" ht="27.75" x14ac:dyDescent="0.5">
      <c r="A116" s="8" t="s">
        <v>270</v>
      </c>
      <c r="B116" s="11" t="s">
        <v>93</v>
      </c>
      <c r="C116" s="11" t="s">
        <v>882</v>
      </c>
      <c r="D116" s="8" t="s">
        <v>270</v>
      </c>
      <c r="E116" s="15" t="s">
        <v>129</v>
      </c>
      <c r="F116" s="37" t="s">
        <v>1073</v>
      </c>
      <c r="G116" s="37" t="s">
        <v>11</v>
      </c>
      <c r="H116" s="37" t="s">
        <v>783</v>
      </c>
    </row>
    <row r="117" spans="1:8" s="51" customFormat="1" ht="28.5" customHeight="1" x14ac:dyDescent="0.5">
      <c r="A117" s="51" t="s">
        <v>271</v>
      </c>
      <c r="B117" s="50" t="s">
        <v>2</v>
      </c>
      <c r="C117" s="52"/>
      <c r="D117" s="52"/>
      <c r="E117" s="53"/>
      <c r="F117" s="53"/>
      <c r="G117" s="53"/>
      <c r="H117" s="53"/>
    </row>
    <row r="118" spans="1:8" s="10" customFormat="1" ht="41.65" x14ac:dyDescent="0.5">
      <c r="A118" s="8" t="s">
        <v>272</v>
      </c>
      <c r="B118" s="11" t="s">
        <v>883</v>
      </c>
      <c r="C118" s="31" t="s">
        <v>884</v>
      </c>
      <c r="D118" s="8" t="s">
        <v>272</v>
      </c>
      <c r="E118" s="15" t="s">
        <v>2</v>
      </c>
      <c r="F118" s="37" t="s">
        <v>1110</v>
      </c>
      <c r="G118" s="37" t="s">
        <v>362</v>
      </c>
      <c r="H118" s="37"/>
    </row>
    <row r="119" spans="1:8" s="18" customFormat="1" ht="55.5" x14ac:dyDescent="0.5">
      <c r="A119" s="6" t="s">
        <v>273</v>
      </c>
      <c r="B119" s="7" t="s">
        <v>94</v>
      </c>
      <c r="C119" s="7" t="s">
        <v>885</v>
      </c>
      <c r="D119" s="19" t="s">
        <v>813</v>
      </c>
      <c r="E119" s="21" t="s">
        <v>2</v>
      </c>
      <c r="F119" s="38" t="s">
        <v>1110</v>
      </c>
      <c r="G119" s="38" t="s">
        <v>361</v>
      </c>
      <c r="H119" s="38" t="s">
        <v>783</v>
      </c>
    </row>
    <row r="120" spans="1:8" s="10" customFormat="1" ht="55.5" x14ac:dyDescent="0.5">
      <c r="A120" s="8" t="s">
        <v>274</v>
      </c>
      <c r="B120" s="11" t="s">
        <v>95</v>
      </c>
      <c r="C120" s="11" t="s">
        <v>1111</v>
      </c>
      <c r="D120" s="9" t="s">
        <v>467</v>
      </c>
      <c r="E120" s="15" t="s">
        <v>145</v>
      </c>
      <c r="F120" s="37" t="s">
        <v>1110</v>
      </c>
      <c r="G120" s="37" t="s">
        <v>9</v>
      </c>
      <c r="H120" s="37" t="s">
        <v>783</v>
      </c>
    </row>
    <row r="121" spans="1:8" s="18" customFormat="1" ht="124.9" x14ac:dyDescent="0.5">
      <c r="A121" s="6" t="s">
        <v>275</v>
      </c>
      <c r="B121" s="7" t="s">
        <v>96</v>
      </c>
      <c r="C121" s="7" t="s">
        <v>1113</v>
      </c>
      <c r="D121" s="19" t="s">
        <v>477</v>
      </c>
      <c r="E121" s="21" t="s">
        <v>139</v>
      </c>
      <c r="F121" s="38" t="s">
        <v>1112</v>
      </c>
      <c r="G121" s="38" t="s">
        <v>9</v>
      </c>
      <c r="H121" s="44" t="s">
        <v>1114</v>
      </c>
    </row>
    <row r="122" spans="1:8" s="10" customFormat="1" ht="69.400000000000006" x14ac:dyDescent="0.5">
      <c r="A122" s="8" t="s">
        <v>276</v>
      </c>
      <c r="B122" s="11" t="s">
        <v>97</v>
      </c>
      <c r="C122" s="11" t="s">
        <v>366</v>
      </c>
      <c r="D122" s="9" t="s">
        <v>1067</v>
      </c>
      <c r="E122" s="37" t="s">
        <v>478</v>
      </c>
      <c r="F122" s="37" t="s">
        <v>1112</v>
      </c>
      <c r="G122" s="37" t="s">
        <v>870</v>
      </c>
      <c r="H122" s="37"/>
    </row>
    <row r="123" spans="1:8" s="18" customFormat="1" ht="41.65" x14ac:dyDescent="0.5">
      <c r="A123" s="6" t="s">
        <v>277</v>
      </c>
      <c r="B123" s="7" t="s">
        <v>98</v>
      </c>
      <c r="C123" s="7" t="s">
        <v>1115</v>
      </c>
      <c r="D123" s="19" t="s">
        <v>1134</v>
      </c>
      <c r="E123" s="21" t="s">
        <v>137</v>
      </c>
      <c r="F123" s="38" t="s">
        <v>1112</v>
      </c>
      <c r="G123" s="38" t="s">
        <v>361</v>
      </c>
      <c r="H123" s="38"/>
    </row>
    <row r="124" spans="1:8" s="10" customFormat="1" ht="27.75" x14ac:dyDescent="0.5">
      <c r="A124" s="8" t="s">
        <v>278</v>
      </c>
      <c r="B124" s="11" t="s">
        <v>99</v>
      </c>
      <c r="C124" s="11" t="s">
        <v>681</v>
      </c>
      <c r="D124" s="9" t="s">
        <v>347</v>
      </c>
      <c r="E124" s="15" t="s">
        <v>138</v>
      </c>
      <c r="F124" s="37" t="s">
        <v>11</v>
      </c>
      <c r="G124" s="37" t="s">
        <v>11</v>
      </c>
      <c r="H124" s="37" t="s">
        <v>783</v>
      </c>
    </row>
    <row r="125" spans="1:8" s="18" customFormat="1" ht="69.400000000000006" x14ac:dyDescent="0.5">
      <c r="A125" s="6" t="s">
        <v>279</v>
      </c>
      <c r="B125" s="7" t="s">
        <v>100</v>
      </c>
      <c r="C125" s="7" t="s">
        <v>366</v>
      </c>
      <c r="D125" s="19" t="s">
        <v>1067</v>
      </c>
      <c r="E125" s="38" t="s">
        <v>478</v>
      </c>
      <c r="F125" s="38" t="s">
        <v>11</v>
      </c>
      <c r="G125" s="38" t="s">
        <v>870</v>
      </c>
      <c r="H125" s="38"/>
    </row>
    <row r="126" spans="1:8" s="10" customFormat="1" ht="83.25" x14ac:dyDescent="0.5">
      <c r="A126" s="8" t="s">
        <v>280</v>
      </c>
      <c r="B126" s="11" t="s">
        <v>1117</v>
      </c>
      <c r="C126" s="11" t="s">
        <v>1054</v>
      </c>
      <c r="D126" s="9" t="s">
        <v>280</v>
      </c>
      <c r="E126" s="15" t="s">
        <v>2</v>
      </c>
      <c r="F126" s="37" t="s">
        <v>1116</v>
      </c>
      <c r="G126" s="37" t="s">
        <v>154</v>
      </c>
      <c r="H126" s="37" t="s">
        <v>783</v>
      </c>
    </row>
    <row r="127" spans="1:8" s="18" customFormat="1" ht="27.75" x14ac:dyDescent="0.5">
      <c r="A127" s="18" t="s">
        <v>281</v>
      </c>
      <c r="B127" s="7" t="s">
        <v>1119</v>
      </c>
      <c r="C127" s="7" t="s">
        <v>862</v>
      </c>
      <c r="D127" s="19" t="s">
        <v>810</v>
      </c>
      <c r="E127" s="38" t="s">
        <v>2</v>
      </c>
      <c r="F127" s="38" t="s">
        <v>1116</v>
      </c>
      <c r="G127" s="38" t="s">
        <v>11</v>
      </c>
      <c r="H127" s="38" t="s">
        <v>783</v>
      </c>
    </row>
    <row r="128" spans="1:8" s="10" customFormat="1" ht="83.25" x14ac:dyDescent="0.5">
      <c r="A128" s="10" t="s">
        <v>508</v>
      </c>
      <c r="B128" s="11" t="s">
        <v>1118</v>
      </c>
      <c r="C128" s="11" t="s">
        <v>1055</v>
      </c>
      <c r="D128" s="9" t="s">
        <v>508</v>
      </c>
      <c r="E128" s="37" t="s">
        <v>2</v>
      </c>
      <c r="F128" s="37" t="s">
        <v>1116</v>
      </c>
      <c r="G128" s="37" t="s">
        <v>154</v>
      </c>
      <c r="H128" s="37" t="s">
        <v>783</v>
      </c>
    </row>
    <row r="129" spans="1:8" s="18" customFormat="1" ht="83.25" x14ac:dyDescent="0.5">
      <c r="A129" s="18" t="s">
        <v>509</v>
      </c>
      <c r="B129" s="7" t="s">
        <v>1120</v>
      </c>
      <c r="C129" s="7" t="s">
        <v>1056</v>
      </c>
      <c r="D129" s="18" t="s">
        <v>509</v>
      </c>
      <c r="E129" s="21" t="s">
        <v>2</v>
      </c>
      <c r="F129" s="38" t="s">
        <v>1116</v>
      </c>
      <c r="G129" s="38" t="s">
        <v>154</v>
      </c>
      <c r="H129" s="38" t="s">
        <v>783</v>
      </c>
    </row>
    <row r="130" spans="1:8" s="51" customFormat="1" ht="13.5" x14ac:dyDescent="0.5">
      <c r="A130" s="51" t="s">
        <v>130</v>
      </c>
      <c r="B130" s="50" t="s">
        <v>3</v>
      </c>
      <c r="C130" s="52"/>
      <c r="D130" s="52"/>
      <c r="E130" s="53"/>
      <c r="F130" s="53"/>
      <c r="G130" s="53"/>
      <c r="H130" s="53"/>
    </row>
    <row r="131" spans="1:8" s="10" customFormat="1" ht="27.75" x14ac:dyDescent="0.5">
      <c r="A131" s="8" t="s">
        <v>282</v>
      </c>
      <c r="B131" s="11" t="s">
        <v>101</v>
      </c>
      <c r="C131" s="11" t="s">
        <v>101</v>
      </c>
      <c r="D131" s="10" t="s">
        <v>670</v>
      </c>
      <c r="E131" s="15" t="s">
        <v>130</v>
      </c>
      <c r="F131" s="37" t="s">
        <v>9</v>
      </c>
      <c r="G131" s="37" t="s">
        <v>9</v>
      </c>
      <c r="H131" s="37"/>
    </row>
    <row r="132" spans="1:8" s="18" customFormat="1" x14ac:dyDescent="0.5">
      <c r="A132" s="6" t="s">
        <v>283</v>
      </c>
      <c r="B132" s="7" t="s">
        <v>102</v>
      </c>
      <c r="C132" s="7" t="s">
        <v>102</v>
      </c>
      <c r="D132" s="6" t="s">
        <v>283</v>
      </c>
      <c r="E132" s="21" t="s">
        <v>130</v>
      </c>
      <c r="F132" s="38" t="s">
        <v>1121</v>
      </c>
      <c r="G132" s="38" t="s">
        <v>9</v>
      </c>
      <c r="H132" s="38"/>
    </row>
    <row r="133" spans="1:8" s="10" customFormat="1" ht="97.15" x14ac:dyDescent="0.5">
      <c r="A133" s="8" t="s">
        <v>284</v>
      </c>
      <c r="B133" s="11" t="s">
        <v>103</v>
      </c>
      <c r="C133" s="11" t="s">
        <v>692</v>
      </c>
      <c r="D133" s="8" t="s">
        <v>284</v>
      </c>
      <c r="E133" s="15" t="s">
        <v>130</v>
      </c>
      <c r="F133" s="37" t="s">
        <v>1122</v>
      </c>
      <c r="G133" s="37" t="s">
        <v>361</v>
      </c>
      <c r="H133" s="45" t="s">
        <v>802</v>
      </c>
    </row>
    <row r="134" spans="1:8" s="18" customFormat="1" ht="41.65" x14ac:dyDescent="0.5">
      <c r="A134" s="6" t="s">
        <v>285</v>
      </c>
      <c r="B134" s="7" t="s">
        <v>1123</v>
      </c>
      <c r="C134" s="7" t="s">
        <v>693</v>
      </c>
      <c r="D134" s="6" t="s">
        <v>285</v>
      </c>
      <c r="E134" s="21" t="s">
        <v>130</v>
      </c>
      <c r="F134" s="38" t="s">
        <v>1122</v>
      </c>
      <c r="G134" s="38" t="s">
        <v>361</v>
      </c>
      <c r="H134" s="38" t="s">
        <v>783</v>
      </c>
    </row>
    <row r="135" spans="1:8" s="10" customFormat="1" ht="55.5" x14ac:dyDescent="0.5">
      <c r="A135" s="8" t="s">
        <v>286</v>
      </c>
      <c r="B135" s="11" t="s">
        <v>1124</v>
      </c>
      <c r="C135" s="11" t="s">
        <v>695</v>
      </c>
      <c r="D135" s="9" t="s">
        <v>463</v>
      </c>
      <c r="E135" s="37" t="s">
        <v>420</v>
      </c>
      <c r="F135" s="37" t="s">
        <v>1122</v>
      </c>
      <c r="G135" s="37" t="s">
        <v>9</v>
      </c>
      <c r="H135" s="37" t="s">
        <v>783</v>
      </c>
    </row>
    <row r="136" spans="1:8" s="18" customFormat="1" ht="41.65" x14ac:dyDescent="0.5">
      <c r="A136" s="6" t="s">
        <v>287</v>
      </c>
      <c r="B136" s="7" t="s">
        <v>1037</v>
      </c>
      <c r="C136" s="7" t="s">
        <v>1125</v>
      </c>
      <c r="D136" s="18" t="s">
        <v>660</v>
      </c>
      <c r="E136" s="21" t="s">
        <v>130</v>
      </c>
      <c r="F136" s="38" t="s">
        <v>1122</v>
      </c>
      <c r="G136" s="38" t="s">
        <v>361</v>
      </c>
      <c r="H136" s="38"/>
    </row>
    <row r="137" spans="1:8" s="10" customFormat="1" ht="41.65" x14ac:dyDescent="0.5">
      <c r="A137" s="8" t="s">
        <v>288</v>
      </c>
      <c r="B137" s="11" t="s">
        <v>104</v>
      </c>
      <c r="C137" s="11" t="s">
        <v>1036</v>
      </c>
      <c r="D137" s="8" t="s">
        <v>288</v>
      </c>
      <c r="E137" s="15" t="s">
        <v>130</v>
      </c>
      <c r="F137" s="37" t="s">
        <v>1122</v>
      </c>
      <c r="G137" s="37" t="s">
        <v>361</v>
      </c>
      <c r="H137" s="37" t="s">
        <v>783</v>
      </c>
    </row>
    <row r="138" spans="1:8" s="18" customFormat="1" ht="27.75" x14ac:dyDescent="0.5">
      <c r="A138" s="6" t="s">
        <v>289</v>
      </c>
      <c r="B138" s="7" t="s">
        <v>105</v>
      </c>
      <c r="C138" s="7" t="s">
        <v>105</v>
      </c>
      <c r="D138" s="6" t="s">
        <v>289</v>
      </c>
      <c r="E138" s="21" t="s">
        <v>130</v>
      </c>
      <c r="F138" s="38" t="s">
        <v>1122</v>
      </c>
      <c r="G138" s="38" t="s">
        <v>361</v>
      </c>
      <c r="H138" s="38"/>
    </row>
    <row r="139" spans="1:8" s="10" customFormat="1" ht="27.75" x14ac:dyDescent="0.5">
      <c r="A139" s="8" t="s">
        <v>290</v>
      </c>
      <c r="B139" s="11" t="s">
        <v>106</v>
      </c>
      <c r="C139" s="11" t="s">
        <v>696</v>
      </c>
      <c r="D139" s="9" t="s">
        <v>455</v>
      </c>
      <c r="E139" s="15" t="s">
        <v>153</v>
      </c>
      <c r="F139" s="37" t="s">
        <v>1122</v>
      </c>
      <c r="G139" s="37" t="s">
        <v>361</v>
      </c>
      <c r="H139" s="37"/>
    </row>
    <row r="140" spans="1:8" s="51" customFormat="1" ht="27" x14ac:dyDescent="0.5">
      <c r="A140" s="54" t="s">
        <v>291</v>
      </c>
      <c r="B140" s="50" t="s">
        <v>676</v>
      </c>
      <c r="C140" s="52"/>
      <c r="D140" s="52"/>
      <c r="E140" s="53"/>
      <c r="F140" s="53"/>
      <c r="G140" s="53"/>
      <c r="H140" s="53"/>
    </row>
    <row r="141" spans="1:8" s="10" customFormat="1" ht="69.400000000000006" x14ac:dyDescent="0.5">
      <c r="A141" s="17" t="s">
        <v>292</v>
      </c>
      <c r="B141" s="11" t="s">
        <v>820</v>
      </c>
      <c r="C141" s="11" t="s">
        <v>1091</v>
      </c>
      <c r="D141" s="9" t="s">
        <v>798</v>
      </c>
      <c r="E141" s="15" t="s">
        <v>146</v>
      </c>
      <c r="F141" s="37" t="s">
        <v>1126</v>
      </c>
      <c r="G141" s="37" t="s">
        <v>9</v>
      </c>
      <c r="H141" s="37" t="s">
        <v>783</v>
      </c>
    </row>
    <row r="142" spans="1:8" s="18" customFormat="1" ht="41.65" x14ac:dyDescent="0.5">
      <c r="A142" s="20" t="s">
        <v>293</v>
      </c>
      <c r="B142" s="7" t="s">
        <v>838</v>
      </c>
      <c r="C142" s="29" t="s">
        <v>868</v>
      </c>
      <c r="D142" s="26" t="s">
        <v>293</v>
      </c>
      <c r="E142" s="38" t="s">
        <v>131</v>
      </c>
      <c r="F142" s="38" t="s">
        <v>9</v>
      </c>
      <c r="G142" s="38" t="s">
        <v>9</v>
      </c>
      <c r="H142" s="38"/>
    </row>
    <row r="143" spans="1:8" s="10" customFormat="1" ht="69.400000000000006" x14ac:dyDescent="0.5">
      <c r="A143" s="17" t="s">
        <v>294</v>
      </c>
      <c r="B143" s="11" t="s">
        <v>821</v>
      </c>
      <c r="C143" s="11" t="s">
        <v>822</v>
      </c>
      <c r="D143" s="23" t="s">
        <v>835</v>
      </c>
      <c r="E143" s="37" t="s">
        <v>131</v>
      </c>
      <c r="F143" s="37" t="s">
        <v>1126</v>
      </c>
      <c r="G143" s="37" t="s">
        <v>362</v>
      </c>
      <c r="H143" s="37" t="s">
        <v>1127</v>
      </c>
    </row>
    <row r="144" spans="1:8" s="18" customFormat="1" ht="27.75" x14ac:dyDescent="0.5">
      <c r="A144" s="20" t="s">
        <v>295</v>
      </c>
      <c r="B144" s="7" t="s">
        <v>823</v>
      </c>
      <c r="C144" s="7" t="s">
        <v>890</v>
      </c>
      <c r="D144" s="20" t="s">
        <v>295</v>
      </c>
      <c r="E144" s="38" t="s">
        <v>131</v>
      </c>
      <c r="F144" s="38" t="s">
        <v>10</v>
      </c>
      <c r="G144" s="38" t="s">
        <v>361</v>
      </c>
      <c r="H144" s="38"/>
    </row>
    <row r="145" spans="1:8" s="10" customFormat="1" ht="69.400000000000006" x14ac:dyDescent="0.5">
      <c r="A145" s="17" t="s">
        <v>296</v>
      </c>
      <c r="B145" s="11" t="s">
        <v>824</v>
      </c>
      <c r="C145" s="31" t="s">
        <v>868</v>
      </c>
      <c r="D145" s="17" t="s">
        <v>296</v>
      </c>
      <c r="E145" s="37" t="s">
        <v>131</v>
      </c>
      <c r="F145" s="37" t="s">
        <v>9</v>
      </c>
      <c r="G145" s="37" t="s">
        <v>9</v>
      </c>
      <c r="H145" s="37"/>
    </row>
    <row r="146" spans="1:8" s="18" customFormat="1" ht="41.65" x14ac:dyDescent="0.5">
      <c r="A146" s="20" t="s">
        <v>297</v>
      </c>
      <c r="B146" s="7" t="s">
        <v>107</v>
      </c>
      <c r="C146" s="7" t="s">
        <v>1115</v>
      </c>
      <c r="D146" s="19" t="s">
        <v>1134</v>
      </c>
      <c r="E146" s="47" t="s">
        <v>352</v>
      </c>
      <c r="F146" s="47" t="s">
        <v>11</v>
      </c>
      <c r="G146" s="47" t="s">
        <v>361</v>
      </c>
      <c r="H146" s="47"/>
    </row>
    <row r="147" spans="1:8" s="10" customFormat="1" ht="55.5" x14ac:dyDescent="0.5">
      <c r="A147" s="17" t="s">
        <v>298</v>
      </c>
      <c r="B147" s="11" t="s">
        <v>108</v>
      </c>
      <c r="C147" s="11" t="s">
        <v>887</v>
      </c>
      <c r="D147" s="23" t="s">
        <v>298</v>
      </c>
      <c r="E147" s="46" t="s">
        <v>131</v>
      </c>
      <c r="F147" s="46" t="s">
        <v>10</v>
      </c>
      <c r="G147" s="46" t="s">
        <v>361</v>
      </c>
      <c r="H147" s="46"/>
    </row>
    <row r="148" spans="1:8" s="18" customFormat="1" ht="111" x14ac:dyDescent="0.5">
      <c r="A148" s="20" t="s">
        <v>299</v>
      </c>
      <c r="B148" s="7" t="s">
        <v>1128</v>
      </c>
      <c r="C148" s="7" t="s">
        <v>1129</v>
      </c>
      <c r="D148" s="26" t="s">
        <v>1135</v>
      </c>
      <c r="E148" s="47" t="s">
        <v>146</v>
      </c>
      <c r="F148" s="47" t="s">
        <v>10</v>
      </c>
      <c r="G148" s="47" t="s">
        <v>361</v>
      </c>
      <c r="H148" s="47" t="s">
        <v>1114</v>
      </c>
    </row>
    <row r="149" spans="1:8" s="10" customFormat="1" ht="69.400000000000006" x14ac:dyDescent="0.5">
      <c r="A149" s="17" t="s">
        <v>300</v>
      </c>
      <c r="B149" s="11" t="s">
        <v>886</v>
      </c>
      <c r="C149" s="11" t="s">
        <v>888</v>
      </c>
      <c r="D149" s="23" t="s">
        <v>1137</v>
      </c>
      <c r="E149" s="46" t="s">
        <v>131</v>
      </c>
      <c r="F149" s="46" t="s">
        <v>10</v>
      </c>
      <c r="G149" s="46" t="s">
        <v>361</v>
      </c>
      <c r="H149" s="46"/>
    </row>
    <row r="150" spans="1:8" s="18" customFormat="1" ht="27.75" x14ac:dyDescent="0.5">
      <c r="A150" s="20" t="s">
        <v>301</v>
      </c>
      <c r="B150" s="7" t="s">
        <v>109</v>
      </c>
      <c r="C150" s="29" t="s">
        <v>868</v>
      </c>
      <c r="D150" s="26" t="s">
        <v>301</v>
      </c>
      <c r="E150" s="47" t="s">
        <v>131</v>
      </c>
      <c r="F150" s="47" t="s">
        <v>9</v>
      </c>
      <c r="G150" s="47" t="s">
        <v>9</v>
      </c>
      <c r="H150" s="47"/>
    </row>
    <row r="151" spans="1:8" s="10" customFormat="1" ht="69.400000000000006" x14ac:dyDescent="0.5">
      <c r="A151" s="17" t="s">
        <v>302</v>
      </c>
      <c r="B151" s="11" t="s">
        <v>1130</v>
      </c>
      <c r="C151" s="11" t="s">
        <v>889</v>
      </c>
      <c r="D151" s="23" t="s">
        <v>1137</v>
      </c>
      <c r="E151" s="46" t="s">
        <v>131</v>
      </c>
      <c r="F151" s="46" t="s">
        <v>10</v>
      </c>
      <c r="G151" s="46" t="s">
        <v>870</v>
      </c>
      <c r="H151" s="46" t="s">
        <v>783</v>
      </c>
    </row>
    <row r="152" spans="1:8" s="18" customFormat="1" ht="41.65" x14ac:dyDescent="0.5">
      <c r="A152" s="20" t="s">
        <v>303</v>
      </c>
      <c r="B152" s="7" t="s">
        <v>1131</v>
      </c>
      <c r="C152" s="7" t="s">
        <v>891</v>
      </c>
      <c r="D152" s="26" t="s">
        <v>303</v>
      </c>
      <c r="E152" s="47" t="s">
        <v>131</v>
      </c>
      <c r="F152" s="47" t="s">
        <v>10</v>
      </c>
      <c r="G152" s="47" t="s">
        <v>870</v>
      </c>
      <c r="H152" s="47" t="s">
        <v>783</v>
      </c>
    </row>
    <row r="153" spans="1:8" s="10" customFormat="1" ht="27.75" x14ac:dyDescent="0.5">
      <c r="A153" s="17" t="s">
        <v>304</v>
      </c>
      <c r="B153" s="11" t="s">
        <v>110</v>
      </c>
      <c r="C153" s="11" t="s">
        <v>662</v>
      </c>
      <c r="D153" s="17" t="s">
        <v>304</v>
      </c>
      <c r="E153" s="46" t="s">
        <v>131</v>
      </c>
      <c r="F153" s="46" t="s">
        <v>10</v>
      </c>
      <c r="G153" s="46" t="s">
        <v>361</v>
      </c>
      <c r="H153" s="46" t="s">
        <v>783</v>
      </c>
    </row>
    <row r="154" spans="1:8" s="18" customFormat="1" ht="41.65" x14ac:dyDescent="0.5">
      <c r="A154" s="20" t="s">
        <v>305</v>
      </c>
      <c r="B154" s="7" t="s">
        <v>825</v>
      </c>
      <c r="C154" s="7" t="s">
        <v>825</v>
      </c>
      <c r="D154" s="20" t="s">
        <v>305</v>
      </c>
      <c r="E154" s="47" t="s">
        <v>131</v>
      </c>
      <c r="F154" s="47" t="s">
        <v>10</v>
      </c>
      <c r="G154" s="47" t="s">
        <v>361</v>
      </c>
      <c r="H154" s="47"/>
    </row>
    <row r="155" spans="1:8" s="10" customFormat="1" ht="55.5" x14ac:dyDescent="0.5">
      <c r="A155" s="17" t="s">
        <v>306</v>
      </c>
      <c r="B155" s="11" t="s">
        <v>826</v>
      </c>
      <c r="C155" s="11" t="s">
        <v>893</v>
      </c>
      <c r="D155" s="17" t="s">
        <v>306</v>
      </c>
      <c r="E155" s="46" t="s">
        <v>131</v>
      </c>
      <c r="F155" s="46" t="s">
        <v>10</v>
      </c>
      <c r="G155" s="46" t="s">
        <v>361</v>
      </c>
      <c r="H155" s="46" t="s">
        <v>783</v>
      </c>
    </row>
    <row r="156" spans="1:8" s="18" customFormat="1" ht="55.5" x14ac:dyDescent="0.5">
      <c r="A156" s="20" t="s">
        <v>307</v>
      </c>
      <c r="B156" s="7" t="s">
        <v>111</v>
      </c>
      <c r="C156" s="7" t="s">
        <v>892</v>
      </c>
      <c r="D156" s="26" t="s">
        <v>783</v>
      </c>
      <c r="E156" s="47" t="s">
        <v>131</v>
      </c>
      <c r="F156" s="47" t="s">
        <v>10</v>
      </c>
      <c r="G156" s="47" t="s">
        <v>361</v>
      </c>
      <c r="H156" s="47"/>
    </row>
    <row r="157" spans="1:8" s="10" customFormat="1" ht="27.75" x14ac:dyDescent="0.5">
      <c r="A157" s="17" t="s">
        <v>308</v>
      </c>
      <c r="B157" s="11" t="s">
        <v>839</v>
      </c>
      <c r="C157" s="11" t="s">
        <v>839</v>
      </c>
      <c r="D157" s="23" t="s">
        <v>308</v>
      </c>
      <c r="E157" s="46" t="s">
        <v>131</v>
      </c>
      <c r="F157" s="46" t="s">
        <v>9</v>
      </c>
      <c r="G157" s="46" t="s">
        <v>9</v>
      </c>
      <c r="H157" s="46"/>
    </row>
    <row r="158" spans="1:8" s="10" customFormat="1" ht="41.65" x14ac:dyDescent="0.5">
      <c r="A158" s="17" t="s">
        <v>309</v>
      </c>
      <c r="B158" s="11" t="s">
        <v>827</v>
      </c>
      <c r="C158" s="11" t="s">
        <v>894</v>
      </c>
      <c r="D158" s="23" t="s">
        <v>309</v>
      </c>
      <c r="E158" s="46" t="s">
        <v>131</v>
      </c>
      <c r="F158" s="46" t="s">
        <v>10</v>
      </c>
      <c r="G158" s="46" t="s">
        <v>361</v>
      </c>
      <c r="H158" s="46"/>
    </row>
    <row r="159" spans="1:8" s="18" customFormat="1" ht="41.65" x14ac:dyDescent="0.5">
      <c r="A159" s="20" t="s">
        <v>310</v>
      </c>
      <c r="B159" s="7" t="s">
        <v>828</v>
      </c>
      <c r="C159" s="7" t="s">
        <v>895</v>
      </c>
      <c r="D159" s="20" t="s">
        <v>310</v>
      </c>
      <c r="E159" s="47" t="s">
        <v>131</v>
      </c>
      <c r="F159" s="47" t="s">
        <v>11</v>
      </c>
      <c r="G159" s="47" t="s">
        <v>11</v>
      </c>
      <c r="H159" s="47"/>
    </row>
    <row r="160" spans="1:8" s="10" customFormat="1" ht="55.5" x14ac:dyDescent="0.5">
      <c r="A160" s="17" t="s">
        <v>311</v>
      </c>
      <c r="B160" s="11" t="s">
        <v>829</v>
      </c>
      <c r="C160" s="11" t="s">
        <v>896</v>
      </c>
      <c r="D160" s="17" t="s">
        <v>311</v>
      </c>
      <c r="E160" s="46" t="s">
        <v>131</v>
      </c>
      <c r="F160" s="46" t="s">
        <v>11</v>
      </c>
      <c r="G160" s="46" t="s">
        <v>11</v>
      </c>
      <c r="H160" s="46"/>
    </row>
    <row r="161" spans="1:8" s="10" customFormat="1" ht="68.75" customHeight="1" x14ac:dyDescent="0.5">
      <c r="A161" s="17" t="s">
        <v>312</v>
      </c>
      <c r="B161" s="11" t="s">
        <v>897</v>
      </c>
      <c r="C161" s="11" t="s">
        <v>897</v>
      </c>
      <c r="D161" s="17" t="s">
        <v>312</v>
      </c>
      <c r="E161" s="46" t="s">
        <v>131</v>
      </c>
      <c r="F161" s="46" t="s">
        <v>10</v>
      </c>
      <c r="G161" s="46" t="s">
        <v>361</v>
      </c>
      <c r="H161" s="46"/>
    </row>
    <row r="162" spans="1:8" s="18" customFormat="1" ht="55.5" x14ac:dyDescent="0.5">
      <c r="A162" s="20" t="s">
        <v>313</v>
      </c>
      <c r="B162" s="7" t="s">
        <v>831</v>
      </c>
      <c r="C162" s="7" t="s">
        <v>831</v>
      </c>
      <c r="D162" s="20" t="s">
        <v>783</v>
      </c>
      <c r="E162" s="47" t="s">
        <v>131</v>
      </c>
      <c r="F162" s="47" t="s">
        <v>11</v>
      </c>
      <c r="G162" s="47" t="s">
        <v>11</v>
      </c>
      <c r="H162" s="47"/>
    </row>
    <row r="163" spans="1:8" ht="55.5" x14ac:dyDescent="0.5">
      <c r="A163" s="18" t="s">
        <v>833</v>
      </c>
      <c r="B163" s="18" t="s">
        <v>898</v>
      </c>
      <c r="C163" s="1" t="s">
        <v>697</v>
      </c>
      <c r="D163" s="18" t="s">
        <v>833</v>
      </c>
      <c r="E163" s="38" t="s">
        <v>131</v>
      </c>
      <c r="F163" s="38" t="s">
        <v>1133</v>
      </c>
      <c r="G163" s="38" t="s">
        <v>362</v>
      </c>
      <c r="H163" s="38" t="s">
        <v>783</v>
      </c>
    </row>
    <row r="164" spans="1:8" s="10" customFormat="1" ht="124.9" x14ac:dyDescent="0.5">
      <c r="A164" s="23" t="s">
        <v>429</v>
      </c>
      <c r="B164" s="11" t="s">
        <v>409</v>
      </c>
      <c r="C164" s="11" t="s">
        <v>1152</v>
      </c>
      <c r="D164" s="9" t="s">
        <v>667</v>
      </c>
      <c r="E164" s="37" t="s">
        <v>410</v>
      </c>
      <c r="F164" s="37" t="s">
        <v>1180</v>
      </c>
      <c r="G164" s="37" t="s">
        <v>362</v>
      </c>
      <c r="H164" s="33" t="s">
        <v>807</v>
      </c>
    </row>
    <row r="165" spans="1:8" s="10" customFormat="1" ht="55.5" x14ac:dyDescent="0.5">
      <c r="A165" s="17" t="s">
        <v>430</v>
      </c>
      <c r="B165" s="11" t="s">
        <v>599</v>
      </c>
      <c r="C165" s="11" t="s">
        <v>1015</v>
      </c>
      <c r="D165" s="23" t="s">
        <v>430</v>
      </c>
      <c r="E165" s="37" t="s">
        <v>460</v>
      </c>
      <c r="F165" s="37" t="s">
        <v>1180</v>
      </c>
      <c r="G165" s="37" t="s">
        <v>362</v>
      </c>
      <c r="H165" s="37"/>
    </row>
    <row r="166" spans="1:8" s="18" customFormat="1" ht="55.5" x14ac:dyDescent="0.5">
      <c r="A166" s="20" t="s">
        <v>431</v>
      </c>
      <c r="B166" s="7" t="s">
        <v>411</v>
      </c>
      <c r="C166" s="7" t="s">
        <v>1153</v>
      </c>
      <c r="D166" s="19" t="s">
        <v>458</v>
      </c>
      <c r="E166" s="38" t="s">
        <v>140</v>
      </c>
      <c r="F166" s="38" t="s">
        <v>1150</v>
      </c>
      <c r="G166" s="38" t="s">
        <v>361</v>
      </c>
      <c r="H166" s="38" t="s">
        <v>783</v>
      </c>
    </row>
    <row r="167" spans="1:8" s="10" customFormat="1" ht="69.400000000000006" x14ac:dyDescent="0.5">
      <c r="A167" s="17" t="s">
        <v>432</v>
      </c>
      <c r="B167" s="11" t="s">
        <v>412</v>
      </c>
      <c r="C167" s="11" t="s">
        <v>659</v>
      </c>
      <c r="D167" s="23" t="s">
        <v>461</v>
      </c>
      <c r="E167" s="37" t="s">
        <v>140</v>
      </c>
      <c r="F167" s="37" t="s">
        <v>1149</v>
      </c>
      <c r="G167" s="37" t="s">
        <v>9</v>
      </c>
      <c r="H167" s="37"/>
    </row>
    <row r="168" spans="1:8" s="18" customFormat="1" ht="69.400000000000006" x14ac:dyDescent="0.5">
      <c r="A168" s="20" t="s">
        <v>433</v>
      </c>
      <c r="B168" s="7" t="s">
        <v>413</v>
      </c>
      <c r="C168" s="7" t="s">
        <v>695</v>
      </c>
      <c r="D168" s="26" t="s">
        <v>462</v>
      </c>
      <c r="E168" s="38" t="s">
        <v>420</v>
      </c>
      <c r="F168" s="38" t="s">
        <v>1149</v>
      </c>
      <c r="G168" s="38" t="s">
        <v>9</v>
      </c>
      <c r="H168" s="38" t="s">
        <v>783</v>
      </c>
    </row>
    <row r="169" spans="1:8" s="10" customFormat="1" ht="41.65" x14ac:dyDescent="0.5">
      <c r="A169" s="17" t="s">
        <v>434</v>
      </c>
      <c r="B169" s="11" t="s">
        <v>414</v>
      </c>
      <c r="C169" s="11" t="s">
        <v>899</v>
      </c>
      <c r="D169" s="23" t="s">
        <v>434</v>
      </c>
      <c r="E169" s="37" t="s">
        <v>460</v>
      </c>
      <c r="F169" s="37" t="s">
        <v>1149</v>
      </c>
      <c r="G169" s="37" t="s">
        <v>361</v>
      </c>
      <c r="H169" s="37"/>
    </row>
    <row r="170" spans="1:8" s="18" customFormat="1" ht="55.5" x14ac:dyDescent="0.5">
      <c r="A170" s="20" t="s">
        <v>435</v>
      </c>
      <c r="B170" s="7" t="s">
        <v>415</v>
      </c>
      <c r="C170" s="7" t="s">
        <v>415</v>
      </c>
      <c r="D170" s="26" t="s">
        <v>435</v>
      </c>
      <c r="E170" s="38" t="s">
        <v>460</v>
      </c>
      <c r="F170" s="38" t="s">
        <v>1149</v>
      </c>
      <c r="G170" s="38" t="s">
        <v>9</v>
      </c>
      <c r="H170" s="38" t="s">
        <v>783</v>
      </c>
    </row>
    <row r="171" spans="1:8" s="10" customFormat="1" ht="69.400000000000006" x14ac:dyDescent="0.5">
      <c r="A171" s="17" t="s">
        <v>436</v>
      </c>
      <c r="B171" s="11" t="s">
        <v>416</v>
      </c>
      <c r="C171" s="11" t="s">
        <v>1154</v>
      </c>
      <c r="D171" s="23" t="s">
        <v>435</v>
      </c>
      <c r="E171" s="37" t="s">
        <v>460</v>
      </c>
      <c r="F171" s="37" t="s">
        <v>1149</v>
      </c>
      <c r="G171" s="37" t="s">
        <v>9</v>
      </c>
      <c r="H171" s="37" t="s">
        <v>783</v>
      </c>
    </row>
    <row r="172" spans="1:8" s="18" customFormat="1" ht="55.5" x14ac:dyDescent="0.5">
      <c r="A172" s="20" t="s">
        <v>437</v>
      </c>
      <c r="B172" s="7" t="s">
        <v>417</v>
      </c>
      <c r="C172" s="7" t="s">
        <v>1019</v>
      </c>
      <c r="D172" s="26" t="s">
        <v>436</v>
      </c>
      <c r="E172" s="38" t="s">
        <v>460</v>
      </c>
      <c r="F172" s="38" t="s">
        <v>1149</v>
      </c>
      <c r="G172" s="38" t="s">
        <v>9</v>
      </c>
      <c r="H172" s="38"/>
    </row>
    <row r="173" spans="1:8" s="10" customFormat="1" ht="69.400000000000006" x14ac:dyDescent="0.5">
      <c r="A173" s="17" t="s">
        <v>438</v>
      </c>
      <c r="B173" s="11" t="s">
        <v>418</v>
      </c>
      <c r="C173" s="31" t="s">
        <v>868</v>
      </c>
      <c r="D173" s="26" t="s">
        <v>437</v>
      </c>
      <c r="E173" s="37" t="s">
        <v>460</v>
      </c>
      <c r="F173" s="37" t="s">
        <v>1149</v>
      </c>
      <c r="G173" s="37" t="s">
        <v>9</v>
      </c>
      <c r="H173" s="37"/>
    </row>
    <row r="174" spans="1:8" s="18" customFormat="1" ht="55.5" x14ac:dyDescent="0.5">
      <c r="A174" s="20" t="s">
        <v>439</v>
      </c>
      <c r="B174" s="7" t="s">
        <v>95</v>
      </c>
      <c r="C174" s="7" t="s">
        <v>1111</v>
      </c>
      <c r="D174" s="26" t="s">
        <v>467</v>
      </c>
      <c r="E174" s="38" t="s">
        <v>419</v>
      </c>
      <c r="F174" s="38" t="s">
        <v>1181</v>
      </c>
      <c r="G174" s="38" t="s">
        <v>9</v>
      </c>
      <c r="H174" s="38" t="s">
        <v>783</v>
      </c>
    </row>
    <row r="175" spans="1:8" s="10" customFormat="1" ht="83.25" x14ac:dyDescent="0.5">
      <c r="A175" s="17" t="s">
        <v>440</v>
      </c>
      <c r="B175" s="11" t="s">
        <v>408</v>
      </c>
      <c r="C175" s="11" t="s">
        <v>900</v>
      </c>
      <c r="D175" s="23" t="s">
        <v>469</v>
      </c>
      <c r="E175" s="37" t="s">
        <v>148</v>
      </c>
      <c r="F175" s="37" t="s">
        <v>772</v>
      </c>
      <c r="G175" s="37" t="s">
        <v>9</v>
      </c>
      <c r="H175" s="37"/>
    </row>
    <row r="176" spans="1:8" s="18" customFormat="1" ht="83.25" x14ac:dyDescent="0.5">
      <c r="A176" s="20" t="s">
        <v>441</v>
      </c>
      <c r="B176" s="7" t="s">
        <v>421</v>
      </c>
      <c r="C176" s="7" t="s">
        <v>1076</v>
      </c>
      <c r="D176" s="26" t="s">
        <v>789</v>
      </c>
      <c r="E176" s="38" t="s">
        <v>422</v>
      </c>
      <c r="F176" s="38" t="s">
        <v>1181</v>
      </c>
      <c r="G176" s="38" t="s">
        <v>9</v>
      </c>
      <c r="H176" s="38"/>
    </row>
    <row r="177" spans="1:8" s="10" customFormat="1" ht="55.5" x14ac:dyDescent="0.5">
      <c r="A177" s="17" t="s">
        <v>442</v>
      </c>
      <c r="B177" s="11" t="s">
        <v>424</v>
      </c>
      <c r="C177" s="11" t="s">
        <v>899</v>
      </c>
      <c r="D177" s="23" t="s">
        <v>470</v>
      </c>
      <c r="E177" s="37" t="s">
        <v>460</v>
      </c>
      <c r="F177" s="37" t="s">
        <v>1180</v>
      </c>
      <c r="G177" s="37" t="s">
        <v>9</v>
      </c>
      <c r="H177" s="37"/>
    </row>
    <row r="178" spans="1:8" s="18" customFormat="1" ht="55.5" x14ac:dyDescent="0.5">
      <c r="A178" s="20" t="s">
        <v>443</v>
      </c>
      <c r="B178" s="7" t="s">
        <v>423</v>
      </c>
      <c r="C178" s="7" t="s">
        <v>1088</v>
      </c>
      <c r="D178" s="26" t="s">
        <v>471</v>
      </c>
      <c r="E178" s="38" t="s">
        <v>140</v>
      </c>
      <c r="F178" s="38" t="s">
        <v>1182</v>
      </c>
      <c r="G178" s="38" t="s">
        <v>361</v>
      </c>
      <c r="H178" s="38" t="s">
        <v>783</v>
      </c>
    </row>
    <row r="179" spans="1:8" s="10" customFormat="1" ht="97.15" x14ac:dyDescent="0.5">
      <c r="A179" s="17" t="s">
        <v>444</v>
      </c>
      <c r="B179" s="11" t="s">
        <v>425</v>
      </c>
      <c r="C179" s="11" t="s">
        <v>1031</v>
      </c>
      <c r="D179" s="23" t="s">
        <v>444</v>
      </c>
      <c r="E179" s="37" t="s">
        <v>460</v>
      </c>
      <c r="F179" s="37" t="s">
        <v>1144</v>
      </c>
      <c r="G179" s="37" t="s">
        <v>361</v>
      </c>
      <c r="H179" s="37" t="s">
        <v>783</v>
      </c>
    </row>
    <row r="180" spans="1:8" s="18" customFormat="1" ht="55.5" x14ac:dyDescent="0.5">
      <c r="A180" s="20" t="s">
        <v>445</v>
      </c>
      <c r="B180" s="7" t="s">
        <v>426</v>
      </c>
      <c r="C180" s="7" t="s">
        <v>1155</v>
      </c>
      <c r="D180" s="26" t="s">
        <v>466</v>
      </c>
      <c r="E180" s="38" t="s">
        <v>472</v>
      </c>
      <c r="F180" s="38" t="s">
        <v>1144</v>
      </c>
      <c r="G180" s="38" t="s">
        <v>361</v>
      </c>
      <c r="H180" s="38" t="s">
        <v>783</v>
      </c>
    </row>
    <row r="181" spans="1:8" s="10" customFormat="1" ht="97.15" x14ac:dyDescent="0.5">
      <c r="A181" s="17" t="s">
        <v>446</v>
      </c>
      <c r="B181" s="11" t="s">
        <v>464</v>
      </c>
      <c r="C181" s="11" t="s">
        <v>905</v>
      </c>
      <c r="D181" s="23" t="s">
        <v>473</v>
      </c>
      <c r="E181" s="37" t="s">
        <v>460</v>
      </c>
      <c r="F181" s="37" t="s">
        <v>1144</v>
      </c>
      <c r="G181" s="37" t="s">
        <v>361</v>
      </c>
      <c r="H181" s="37"/>
    </row>
    <row r="182" spans="1:8" s="18" customFormat="1" ht="41.65" x14ac:dyDescent="0.5">
      <c r="A182" s="20" t="s">
        <v>447</v>
      </c>
      <c r="B182" s="7" t="s">
        <v>427</v>
      </c>
      <c r="C182" s="7" t="s">
        <v>1156</v>
      </c>
      <c r="D182" s="26" t="s">
        <v>447</v>
      </c>
      <c r="E182" s="38" t="s">
        <v>460</v>
      </c>
      <c r="F182" s="38" t="s">
        <v>1144</v>
      </c>
      <c r="G182" s="38" t="s">
        <v>361</v>
      </c>
      <c r="H182" s="38"/>
    </row>
    <row r="183" spans="1:8" s="18" customFormat="1" ht="69.400000000000006" x14ac:dyDescent="0.5">
      <c r="A183" s="20" t="s">
        <v>448</v>
      </c>
      <c r="B183" s="7" t="s">
        <v>1028</v>
      </c>
      <c r="C183" s="7" t="s">
        <v>1028</v>
      </c>
      <c r="D183" s="26" t="s">
        <v>448</v>
      </c>
      <c r="E183" s="38" t="s">
        <v>460</v>
      </c>
      <c r="F183" s="38" t="s">
        <v>1149</v>
      </c>
      <c r="G183" s="38" t="s">
        <v>361</v>
      </c>
      <c r="H183" s="38"/>
    </row>
    <row r="184" spans="1:8" s="10" customFormat="1" ht="41.65" x14ac:dyDescent="0.5">
      <c r="A184" s="17" t="s">
        <v>384</v>
      </c>
      <c r="B184" s="25" t="s">
        <v>454</v>
      </c>
      <c r="C184" s="10" t="s">
        <v>454</v>
      </c>
      <c r="D184" s="23" t="s">
        <v>384</v>
      </c>
      <c r="E184" s="37" t="s">
        <v>460</v>
      </c>
      <c r="F184" s="37" t="s">
        <v>1149</v>
      </c>
      <c r="G184" s="37" t="s">
        <v>9</v>
      </c>
      <c r="H184" s="37"/>
    </row>
    <row r="185" spans="1:8" s="18" customFormat="1" ht="55.5" x14ac:dyDescent="0.5">
      <c r="A185" s="20" t="s">
        <v>385</v>
      </c>
      <c r="B185" s="24" t="s">
        <v>775</v>
      </c>
      <c r="C185" s="18" t="s">
        <v>1004</v>
      </c>
      <c r="D185" s="26" t="s">
        <v>385</v>
      </c>
      <c r="E185" s="38" t="s">
        <v>460</v>
      </c>
      <c r="F185" s="38" t="s">
        <v>1150</v>
      </c>
      <c r="G185" s="38" t="s">
        <v>362</v>
      </c>
      <c r="H185" s="38" t="s">
        <v>783</v>
      </c>
    </row>
    <row r="186" spans="1:8" s="18" customFormat="1" ht="97.15" x14ac:dyDescent="0.5">
      <c r="A186" s="20" t="s">
        <v>386</v>
      </c>
      <c r="B186" s="24" t="s">
        <v>776</v>
      </c>
      <c r="C186" s="18" t="s">
        <v>776</v>
      </c>
      <c r="D186" s="26" t="s">
        <v>386</v>
      </c>
      <c r="E186" s="38" t="s">
        <v>460</v>
      </c>
      <c r="F186" s="38" t="s">
        <v>10</v>
      </c>
      <c r="G186" s="38" t="s">
        <v>361</v>
      </c>
      <c r="H186" s="38"/>
    </row>
    <row r="187" spans="1:8" s="18" customFormat="1" ht="138.75" x14ac:dyDescent="0.5">
      <c r="A187" s="20" t="s">
        <v>1189</v>
      </c>
      <c r="B187" s="24" t="s">
        <v>777</v>
      </c>
      <c r="C187" s="4" t="s">
        <v>867</v>
      </c>
      <c r="D187" s="26" t="s">
        <v>387</v>
      </c>
      <c r="E187" s="38" t="s">
        <v>460</v>
      </c>
      <c r="F187" s="38" t="s">
        <v>772</v>
      </c>
      <c r="G187" s="38" t="s">
        <v>9</v>
      </c>
      <c r="H187" s="38"/>
    </row>
    <row r="188" spans="1:8" s="10" customFormat="1" ht="111" x14ac:dyDescent="0.5">
      <c r="A188" s="17" t="s">
        <v>951</v>
      </c>
      <c r="B188" s="25" t="s">
        <v>778</v>
      </c>
      <c r="C188" s="10" t="s">
        <v>778</v>
      </c>
      <c r="D188" s="17" t="s">
        <v>388</v>
      </c>
      <c r="E188" s="15" t="s">
        <v>460</v>
      </c>
      <c r="F188" s="37" t="s">
        <v>11</v>
      </c>
      <c r="G188" s="37" t="s">
        <v>870</v>
      </c>
      <c r="H188" s="37"/>
    </row>
    <row r="189" spans="1:8" s="18" customFormat="1" ht="55.5" x14ac:dyDescent="0.5">
      <c r="A189" s="20" t="s">
        <v>389</v>
      </c>
      <c r="B189" s="24" t="s">
        <v>779</v>
      </c>
      <c r="C189" s="18" t="s">
        <v>779</v>
      </c>
      <c r="D189" s="20" t="s">
        <v>389</v>
      </c>
      <c r="E189" s="21" t="s">
        <v>460</v>
      </c>
      <c r="F189" s="38" t="s">
        <v>10</v>
      </c>
      <c r="G189" s="38" t="s">
        <v>870</v>
      </c>
      <c r="H189" s="38" t="s">
        <v>783</v>
      </c>
    </row>
    <row r="190" spans="1:8" s="10" customFormat="1" ht="100.9" customHeight="1" x14ac:dyDescent="0.5">
      <c r="A190" s="17" t="s">
        <v>390</v>
      </c>
      <c r="B190" s="25" t="s">
        <v>1151</v>
      </c>
      <c r="C190" s="10" t="s">
        <v>1151</v>
      </c>
      <c r="D190" s="17" t="s">
        <v>390</v>
      </c>
      <c r="E190" s="15" t="s">
        <v>460</v>
      </c>
      <c r="F190" s="37" t="s">
        <v>11</v>
      </c>
      <c r="G190" s="37" t="s">
        <v>11</v>
      </c>
      <c r="H190" s="37" t="s">
        <v>783</v>
      </c>
    </row>
    <row r="191" spans="1:8" s="14" customFormat="1" x14ac:dyDescent="0.5">
      <c r="A191" s="16" t="s">
        <v>315</v>
      </c>
      <c r="B191" s="28" t="s">
        <v>314</v>
      </c>
      <c r="D191" s="13"/>
      <c r="E191" s="36"/>
      <c r="F191" s="36"/>
      <c r="G191" s="36"/>
      <c r="H191" s="36"/>
    </row>
    <row r="192" spans="1:8" s="10" customFormat="1" ht="41.65" x14ac:dyDescent="0.5">
      <c r="A192" s="23" t="s">
        <v>391</v>
      </c>
      <c r="B192" s="25" t="s">
        <v>449</v>
      </c>
      <c r="C192" s="30" t="s">
        <v>907</v>
      </c>
      <c r="D192" s="23" t="s">
        <v>391</v>
      </c>
      <c r="E192" s="37" t="s">
        <v>460</v>
      </c>
      <c r="F192" s="37" t="s">
        <v>1158</v>
      </c>
      <c r="G192" s="37" t="s">
        <v>361</v>
      </c>
      <c r="H192" s="37"/>
    </row>
    <row r="193" spans="1:8" s="18" customFormat="1" ht="55.5" x14ac:dyDescent="0.5">
      <c r="A193" s="20" t="s">
        <v>392</v>
      </c>
      <c r="B193" s="24" t="s">
        <v>1157</v>
      </c>
      <c r="C193" s="18" t="s">
        <v>908</v>
      </c>
      <c r="D193" s="20" t="s">
        <v>392</v>
      </c>
      <c r="E193" s="21" t="s">
        <v>460</v>
      </c>
      <c r="F193" s="38" t="s">
        <v>9</v>
      </c>
      <c r="G193" s="38" t="s">
        <v>9</v>
      </c>
      <c r="H193" s="38" t="s">
        <v>783</v>
      </c>
    </row>
    <row r="194" spans="1:8" s="10" customFormat="1" ht="55.5" x14ac:dyDescent="0.5">
      <c r="A194" s="17" t="s">
        <v>393</v>
      </c>
      <c r="B194" s="25" t="s">
        <v>1159</v>
      </c>
      <c r="C194" s="10" t="s">
        <v>908</v>
      </c>
      <c r="D194" s="12" t="s">
        <v>393</v>
      </c>
      <c r="E194" s="15" t="s">
        <v>460</v>
      </c>
      <c r="F194" s="37" t="s">
        <v>9</v>
      </c>
      <c r="G194" s="37" t="s">
        <v>9</v>
      </c>
      <c r="H194" s="37" t="s">
        <v>783</v>
      </c>
    </row>
    <row r="195" spans="1:8" s="18" customFormat="1" ht="55.5" x14ac:dyDescent="0.5">
      <c r="A195" s="20" t="s">
        <v>394</v>
      </c>
      <c r="B195" s="24" t="s">
        <v>1160</v>
      </c>
      <c r="C195" s="18" t="s">
        <v>909</v>
      </c>
      <c r="D195" s="20" t="s">
        <v>394</v>
      </c>
      <c r="E195" s="21" t="s">
        <v>460</v>
      </c>
      <c r="F195" s="38" t="s">
        <v>9</v>
      </c>
      <c r="G195" s="38" t="s">
        <v>9</v>
      </c>
      <c r="H195" s="38"/>
    </row>
    <row r="196" spans="1:8" s="10" customFormat="1" ht="69.400000000000006" x14ac:dyDescent="0.5">
      <c r="A196" s="17" t="s">
        <v>395</v>
      </c>
      <c r="B196" s="25" t="s">
        <v>1161</v>
      </c>
      <c r="C196" s="10" t="s">
        <v>1044</v>
      </c>
      <c r="D196" s="17" t="s">
        <v>395</v>
      </c>
      <c r="E196" s="15" t="s">
        <v>460</v>
      </c>
      <c r="F196" s="37" t="s">
        <v>9</v>
      </c>
      <c r="G196" s="37" t="s">
        <v>11</v>
      </c>
      <c r="H196" s="37" t="s">
        <v>783</v>
      </c>
    </row>
    <row r="197" spans="1:8" s="10" customFormat="1" ht="97.15" x14ac:dyDescent="0.5">
      <c r="A197" s="17" t="s">
        <v>396</v>
      </c>
      <c r="B197" s="25" t="s">
        <v>1162</v>
      </c>
      <c r="C197" s="10" t="s">
        <v>1163</v>
      </c>
      <c r="D197" s="23" t="s">
        <v>482</v>
      </c>
      <c r="E197" s="37" t="s">
        <v>422</v>
      </c>
      <c r="F197" s="37" t="s">
        <v>9</v>
      </c>
      <c r="G197" s="37" t="s">
        <v>9</v>
      </c>
      <c r="H197" s="37"/>
    </row>
    <row r="198" spans="1:8" s="10" customFormat="1" ht="55.5" x14ac:dyDescent="0.5">
      <c r="A198" s="17" t="s">
        <v>398</v>
      </c>
      <c r="B198" s="25" t="s">
        <v>1167</v>
      </c>
      <c r="C198" s="10" t="s">
        <v>912</v>
      </c>
      <c r="D198" s="23" t="s">
        <v>397</v>
      </c>
      <c r="E198" s="48" t="s">
        <v>460</v>
      </c>
      <c r="F198" s="48" t="s">
        <v>9</v>
      </c>
      <c r="G198" s="48" t="s">
        <v>9</v>
      </c>
      <c r="H198" s="48"/>
    </row>
    <row r="199" spans="1:8" s="18" customFormat="1" ht="41.65" x14ac:dyDescent="0.5">
      <c r="A199" s="20" t="s">
        <v>399</v>
      </c>
      <c r="B199" s="24" t="s">
        <v>1168</v>
      </c>
      <c r="C199" s="18" t="s">
        <v>913</v>
      </c>
      <c r="D199" s="26" t="s">
        <v>398</v>
      </c>
      <c r="E199" s="49" t="s">
        <v>460</v>
      </c>
      <c r="F199" s="49" t="s">
        <v>9</v>
      </c>
      <c r="G199" s="49" t="s">
        <v>9</v>
      </c>
      <c r="H199" s="49"/>
    </row>
    <row r="200" spans="1:8" s="10" customFormat="1" ht="69.400000000000006" x14ac:dyDescent="0.5">
      <c r="A200" s="17" t="s">
        <v>400</v>
      </c>
      <c r="B200" s="25" t="s">
        <v>1169</v>
      </c>
      <c r="C200" s="10" t="s">
        <v>914</v>
      </c>
      <c r="D200" s="23" t="s">
        <v>399</v>
      </c>
      <c r="E200" s="48" t="s">
        <v>460</v>
      </c>
      <c r="F200" s="48" t="s">
        <v>9</v>
      </c>
      <c r="G200" s="48" t="s">
        <v>9</v>
      </c>
      <c r="H200" s="48" t="s">
        <v>783</v>
      </c>
    </row>
    <row r="201" spans="1:8" s="10" customFormat="1" ht="55.5" x14ac:dyDescent="0.5">
      <c r="A201" s="17" t="s">
        <v>402</v>
      </c>
      <c r="B201" s="25" t="s">
        <v>1170</v>
      </c>
      <c r="C201" s="10" t="s">
        <v>962</v>
      </c>
      <c r="D201" s="23" t="s">
        <v>401</v>
      </c>
      <c r="E201" s="48" t="s">
        <v>460</v>
      </c>
      <c r="F201" s="48" t="s">
        <v>9</v>
      </c>
      <c r="G201" s="48" t="s">
        <v>9</v>
      </c>
      <c r="H201" s="48"/>
    </row>
    <row r="202" spans="1:8" s="18" customFormat="1" ht="41.65" x14ac:dyDescent="0.5">
      <c r="A202" s="20" t="s">
        <v>403</v>
      </c>
      <c r="B202" s="24" t="s">
        <v>69</v>
      </c>
      <c r="C202" s="18" t="s">
        <v>916</v>
      </c>
      <c r="D202" s="26" t="s">
        <v>1165</v>
      </c>
      <c r="E202" s="49" t="s">
        <v>140</v>
      </c>
      <c r="F202" s="49" t="s">
        <v>9</v>
      </c>
      <c r="G202" s="49" t="s">
        <v>9</v>
      </c>
      <c r="H202" s="49" t="s">
        <v>783</v>
      </c>
    </row>
    <row r="203" spans="1:8" s="18" customFormat="1" ht="27.75" x14ac:dyDescent="0.5">
      <c r="A203" s="20" t="s">
        <v>452</v>
      </c>
      <c r="B203" s="24" t="s">
        <v>1171</v>
      </c>
      <c r="C203" s="18" t="s">
        <v>917</v>
      </c>
      <c r="D203" s="26" t="s">
        <v>451</v>
      </c>
      <c r="E203" s="49" t="s">
        <v>460</v>
      </c>
      <c r="F203" s="49" t="s">
        <v>9</v>
      </c>
      <c r="G203" s="49" t="s">
        <v>9</v>
      </c>
      <c r="H203" s="49" t="s">
        <v>783</v>
      </c>
    </row>
    <row r="204" spans="1:8" s="51" customFormat="1" ht="13.5" x14ac:dyDescent="0.5">
      <c r="A204" s="54" t="s">
        <v>316</v>
      </c>
      <c r="B204" s="55" t="s">
        <v>5</v>
      </c>
      <c r="D204" s="52"/>
      <c r="E204" s="53"/>
      <c r="F204" s="53"/>
      <c r="G204" s="53"/>
      <c r="H204" s="53"/>
    </row>
    <row r="205" spans="1:8" s="10" customFormat="1" ht="55.5" x14ac:dyDescent="0.5">
      <c r="A205" s="17" t="s">
        <v>375</v>
      </c>
      <c r="B205" s="25" t="s">
        <v>370</v>
      </c>
      <c r="C205" s="10" t="s">
        <v>697</v>
      </c>
      <c r="D205" s="26" t="s">
        <v>783</v>
      </c>
      <c r="E205" s="37" t="s">
        <v>460</v>
      </c>
      <c r="F205" s="37" t="s">
        <v>1149</v>
      </c>
      <c r="G205" s="37" t="s">
        <v>362</v>
      </c>
      <c r="H205" s="37" t="s">
        <v>783</v>
      </c>
    </row>
    <row r="206" spans="1:8" s="10" customFormat="1" ht="41.65" x14ac:dyDescent="0.5">
      <c r="A206" s="17" t="s">
        <v>376</v>
      </c>
      <c r="B206" s="25" t="s">
        <v>1177</v>
      </c>
      <c r="C206" s="10" t="s">
        <v>1177</v>
      </c>
      <c r="D206" s="17" t="s">
        <v>376</v>
      </c>
      <c r="E206" s="37" t="s">
        <v>460</v>
      </c>
      <c r="F206" s="37" t="s">
        <v>1149</v>
      </c>
      <c r="G206" s="37" t="s">
        <v>9</v>
      </c>
      <c r="H206" s="37" t="s">
        <v>783</v>
      </c>
    </row>
    <row r="207" spans="1:8" s="10" customFormat="1" ht="27.75" x14ac:dyDescent="0.5">
      <c r="A207" s="17" t="s">
        <v>377</v>
      </c>
      <c r="B207" s="25" t="s">
        <v>1178</v>
      </c>
      <c r="C207" s="10" t="s">
        <v>373</v>
      </c>
      <c r="D207" s="17" t="s">
        <v>377</v>
      </c>
      <c r="E207" s="37" t="s">
        <v>460</v>
      </c>
      <c r="F207" s="37" t="s">
        <v>1149</v>
      </c>
      <c r="G207" s="37" t="s">
        <v>9</v>
      </c>
      <c r="H207" s="37"/>
    </row>
    <row r="208" spans="1:8" s="18" customFormat="1" ht="41.65" x14ac:dyDescent="0.5">
      <c r="A208" s="20" t="s">
        <v>378</v>
      </c>
      <c r="B208" s="24" t="s">
        <v>374</v>
      </c>
      <c r="C208" s="18" t="s">
        <v>919</v>
      </c>
      <c r="D208" s="26" t="s">
        <v>1071</v>
      </c>
      <c r="E208" s="38" t="s">
        <v>475</v>
      </c>
      <c r="F208" s="38" t="s">
        <v>11</v>
      </c>
      <c r="G208" s="38" t="s">
        <v>11</v>
      </c>
      <c r="H208" s="38" t="s">
        <v>1179</v>
      </c>
    </row>
    <row r="209" spans="1:8" s="51" customFormat="1" ht="13.5" x14ac:dyDescent="0.5">
      <c r="A209" s="54" t="s">
        <v>368</v>
      </c>
      <c r="B209" s="56" t="s">
        <v>369</v>
      </c>
      <c r="C209" s="57"/>
      <c r="D209" s="52"/>
      <c r="E209" s="53"/>
      <c r="F209" s="53"/>
      <c r="G209" s="53"/>
      <c r="H209" s="53"/>
    </row>
    <row r="210" spans="1:8" s="18" customFormat="1" ht="55.5" x14ac:dyDescent="0.5">
      <c r="A210" s="20" t="s">
        <v>379</v>
      </c>
      <c r="B210" s="24" t="s">
        <v>1172</v>
      </c>
      <c r="C210" s="18" t="s">
        <v>697</v>
      </c>
      <c r="D210" s="26" t="s">
        <v>480</v>
      </c>
      <c r="E210" s="38" t="s">
        <v>460</v>
      </c>
      <c r="F210" s="38" t="s">
        <v>1150</v>
      </c>
      <c r="G210" s="38" t="s">
        <v>362</v>
      </c>
      <c r="H210" s="38" t="s">
        <v>783</v>
      </c>
    </row>
    <row r="211" spans="1:8" s="10" customFormat="1" ht="55.5" x14ac:dyDescent="0.5">
      <c r="A211" s="17" t="s">
        <v>380</v>
      </c>
      <c r="B211" s="25" t="s">
        <v>1173</v>
      </c>
      <c r="C211" s="10" t="s">
        <v>1026</v>
      </c>
      <c r="D211" s="23" t="s">
        <v>380</v>
      </c>
      <c r="E211" s="37" t="s">
        <v>460</v>
      </c>
      <c r="F211" s="37" t="s">
        <v>10</v>
      </c>
      <c r="G211" s="37" t="s">
        <v>361</v>
      </c>
      <c r="H211" s="37" t="s">
        <v>783</v>
      </c>
    </row>
    <row r="212" spans="1:8" s="18" customFormat="1" ht="41.65" x14ac:dyDescent="0.5">
      <c r="A212" s="20" t="s">
        <v>381</v>
      </c>
      <c r="B212" s="24" t="s">
        <v>1174</v>
      </c>
      <c r="C212" s="18" t="s">
        <v>1027</v>
      </c>
      <c r="D212" s="20" t="s">
        <v>381</v>
      </c>
      <c r="E212" s="38" t="s">
        <v>460</v>
      </c>
      <c r="F212" s="38" t="s">
        <v>1150</v>
      </c>
      <c r="G212" s="38" t="s">
        <v>361</v>
      </c>
      <c r="H212" s="38"/>
    </row>
    <row r="213" spans="1:8" s="10" customFormat="1" ht="69.400000000000006" x14ac:dyDescent="0.5">
      <c r="A213" s="17" t="s">
        <v>382</v>
      </c>
      <c r="B213" s="25" t="s">
        <v>1175</v>
      </c>
      <c r="C213" s="10" t="s">
        <v>1042</v>
      </c>
      <c r="D213" s="17" t="s">
        <v>382</v>
      </c>
      <c r="E213" s="37" t="s">
        <v>460</v>
      </c>
      <c r="F213" s="37" t="s">
        <v>11</v>
      </c>
      <c r="G213" s="37" t="s">
        <v>11</v>
      </c>
      <c r="H213" s="37" t="s">
        <v>783</v>
      </c>
    </row>
    <row r="214" spans="1:8" s="18" customFormat="1" ht="41.65" x14ac:dyDescent="0.5">
      <c r="A214" s="20" t="s">
        <v>383</v>
      </c>
      <c r="B214" s="24" t="s">
        <v>1176</v>
      </c>
      <c r="C214" s="18" t="s">
        <v>453</v>
      </c>
      <c r="D214" s="20" t="s">
        <v>383</v>
      </c>
      <c r="E214" s="38" t="s">
        <v>460</v>
      </c>
      <c r="F214" s="38" t="s">
        <v>1068</v>
      </c>
      <c r="G214" s="38" t="s">
        <v>154</v>
      </c>
      <c r="H214" s="38" t="s">
        <v>783</v>
      </c>
    </row>
    <row r="215" spans="1:8" s="51" customFormat="1" ht="27.75" customHeight="1" x14ac:dyDescent="0.5">
      <c r="A215" s="54" t="s">
        <v>317</v>
      </c>
      <c r="B215" s="55" t="s">
        <v>6</v>
      </c>
      <c r="D215" s="52"/>
      <c r="E215" s="53"/>
      <c r="F215" s="53"/>
      <c r="G215" s="53"/>
      <c r="H215" s="53"/>
    </row>
    <row r="216" spans="1:8" s="10" customFormat="1" ht="41.65" x14ac:dyDescent="0.5">
      <c r="A216" s="23" t="s">
        <v>318</v>
      </c>
      <c r="B216" s="25" t="s">
        <v>1138</v>
      </c>
      <c r="C216" s="10" t="s">
        <v>965</v>
      </c>
      <c r="D216" s="23" t="s">
        <v>318</v>
      </c>
      <c r="E216" s="15" t="s">
        <v>134</v>
      </c>
      <c r="F216" s="37" t="s">
        <v>1139</v>
      </c>
      <c r="G216" s="37" t="s">
        <v>9</v>
      </c>
      <c r="H216" s="37"/>
    </row>
    <row r="217" spans="1:8" s="18" customFormat="1" ht="27.75" x14ac:dyDescent="0.5">
      <c r="A217" s="26" t="s">
        <v>319</v>
      </c>
      <c r="B217" s="24" t="s">
        <v>133</v>
      </c>
      <c r="C217" s="18" t="s">
        <v>696</v>
      </c>
      <c r="D217" s="19" t="s">
        <v>455</v>
      </c>
      <c r="E217" s="21" t="s">
        <v>152</v>
      </c>
      <c r="F217" s="38" t="s">
        <v>1139</v>
      </c>
      <c r="G217" s="38" t="s">
        <v>361</v>
      </c>
      <c r="H217" s="38"/>
    </row>
    <row r="218" spans="1:8" s="10" customFormat="1" ht="41.65" x14ac:dyDescent="0.5">
      <c r="A218" s="17" t="s">
        <v>356</v>
      </c>
      <c r="B218" s="25" t="s">
        <v>1140</v>
      </c>
      <c r="C218" s="10" t="s">
        <v>1013</v>
      </c>
      <c r="D218" s="12" t="s">
        <v>367</v>
      </c>
      <c r="E218" s="37" t="s">
        <v>134</v>
      </c>
      <c r="F218" s="37" t="s">
        <v>1139</v>
      </c>
      <c r="G218" s="37" t="s">
        <v>362</v>
      </c>
      <c r="H218" s="37"/>
    </row>
    <row r="219" spans="1:8" s="18" customFormat="1" ht="27.75" x14ac:dyDescent="0.5">
      <c r="A219" s="20" t="s">
        <v>357</v>
      </c>
      <c r="B219" s="24" t="s">
        <v>457</v>
      </c>
      <c r="C219" s="18" t="s">
        <v>457</v>
      </c>
      <c r="D219" s="20" t="s">
        <v>357</v>
      </c>
      <c r="E219" s="21" t="s">
        <v>134</v>
      </c>
      <c r="F219" s="38" t="s">
        <v>1139</v>
      </c>
      <c r="G219" s="38" t="s">
        <v>9</v>
      </c>
      <c r="H219" s="38"/>
    </row>
    <row r="220" spans="1:8" s="10" customFormat="1" ht="41.65" x14ac:dyDescent="0.5">
      <c r="A220" s="17" t="s">
        <v>358</v>
      </c>
      <c r="B220" s="25" t="s">
        <v>456</v>
      </c>
      <c r="C220" s="10" t="s">
        <v>1013</v>
      </c>
      <c r="D220" s="12" t="s">
        <v>367</v>
      </c>
      <c r="E220" s="15" t="s">
        <v>134</v>
      </c>
      <c r="F220" s="37" t="s">
        <v>1139</v>
      </c>
      <c r="G220" s="37" t="s">
        <v>362</v>
      </c>
      <c r="H220" s="37"/>
    </row>
    <row r="221" spans="1:8" s="18" customFormat="1" ht="55.5" x14ac:dyDescent="0.5">
      <c r="A221" s="26" t="s">
        <v>359</v>
      </c>
      <c r="B221" s="24" t="s">
        <v>360</v>
      </c>
      <c r="C221" s="18" t="s">
        <v>922</v>
      </c>
      <c r="D221" s="19" t="s">
        <v>359</v>
      </c>
      <c r="E221" s="21" t="s">
        <v>134</v>
      </c>
      <c r="F221" s="38" t="s">
        <v>1139</v>
      </c>
      <c r="G221" s="38" t="s">
        <v>9</v>
      </c>
      <c r="H221" s="38"/>
    </row>
    <row r="222" spans="1:8" s="51" customFormat="1" ht="13.5" x14ac:dyDescent="0.5">
      <c r="A222" s="51" t="s">
        <v>321</v>
      </c>
      <c r="B222" s="55" t="s">
        <v>320</v>
      </c>
      <c r="E222" s="53"/>
      <c r="F222" s="53"/>
      <c r="G222" s="53"/>
      <c r="H222" s="53"/>
    </row>
    <row r="223" spans="1:8" s="10" customFormat="1" ht="69.400000000000006" x14ac:dyDescent="0.5">
      <c r="A223" s="8" t="s">
        <v>322</v>
      </c>
      <c r="B223" s="25" t="s">
        <v>114</v>
      </c>
      <c r="C223" s="10" t="s">
        <v>371</v>
      </c>
      <c r="D223" s="10" t="s">
        <v>404</v>
      </c>
      <c r="E223" s="15" t="s">
        <v>148</v>
      </c>
      <c r="F223" s="37" t="s">
        <v>9</v>
      </c>
      <c r="G223" s="37" t="s">
        <v>9</v>
      </c>
      <c r="H223" s="37" t="s">
        <v>783</v>
      </c>
    </row>
    <row r="224" spans="1:8" s="18" customFormat="1" ht="41.65" x14ac:dyDescent="0.5">
      <c r="A224" s="6" t="s">
        <v>323</v>
      </c>
      <c r="B224" s="24" t="s">
        <v>115</v>
      </c>
      <c r="C224" s="18" t="s">
        <v>1141</v>
      </c>
      <c r="D224" s="18" t="s">
        <v>481</v>
      </c>
      <c r="E224" s="21" t="s">
        <v>148</v>
      </c>
      <c r="F224" s="38" t="s">
        <v>9</v>
      </c>
      <c r="G224" s="38" t="s">
        <v>9</v>
      </c>
      <c r="H224" s="38"/>
    </row>
    <row r="225" spans="1:8" s="10" customFormat="1" ht="83.25" x14ac:dyDescent="0.5">
      <c r="A225" s="8" t="s">
        <v>324</v>
      </c>
      <c r="B225" s="25" t="s">
        <v>1142</v>
      </c>
      <c r="C225" s="10" t="s">
        <v>1143</v>
      </c>
      <c r="D225" s="10" t="s">
        <v>468</v>
      </c>
      <c r="E225" s="15" t="s">
        <v>151</v>
      </c>
      <c r="F225" s="37" t="s">
        <v>9</v>
      </c>
      <c r="G225" s="37" t="s">
        <v>9</v>
      </c>
      <c r="H225" s="46" t="s">
        <v>796</v>
      </c>
    </row>
    <row r="226" spans="1:8" s="18" customFormat="1" x14ac:dyDescent="0.5">
      <c r="A226" s="6" t="s">
        <v>325</v>
      </c>
      <c r="B226" s="24" t="s">
        <v>116</v>
      </c>
      <c r="C226" s="18" t="s">
        <v>923</v>
      </c>
      <c r="D226" s="6" t="s">
        <v>325</v>
      </c>
      <c r="E226" s="38" t="s">
        <v>132</v>
      </c>
      <c r="F226" s="38" t="s">
        <v>9</v>
      </c>
      <c r="G226" s="38" t="s">
        <v>9</v>
      </c>
      <c r="H226" s="38"/>
    </row>
    <row r="227" spans="1:8" s="10" customFormat="1" ht="69.400000000000006" x14ac:dyDescent="0.5">
      <c r="A227" s="8" t="s">
        <v>326</v>
      </c>
      <c r="B227" s="25" t="s">
        <v>70</v>
      </c>
      <c r="C227" s="10" t="s">
        <v>942</v>
      </c>
      <c r="D227" s="10" t="s">
        <v>799</v>
      </c>
      <c r="E227" s="15" t="s">
        <v>147</v>
      </c>
      <c r="F227" s="37" t="s">
        <v>9</v>
      </c>
      <c r="G227" s="37" t="s">
        <v>9</v>
      </c>
      <c r="H227" s="37" t="s">
        <v>783</v>
      </c>
    </row>
    <row r="228" spans="1:8" s="18" customFormat="1" ht="41.65" x14ac:dyDescent="0.5">
      <c r="A228" s="18" t="s">
        <v>327</v>
      </c>
      <c r="B228" s="24" t="s">
        <v>117</v>
      </c>
      <c r="C228" s="18" t="s">
        <v>407</v>
      </c>
      <c r="D228" s="6" t="s">
        <v>328</v>
      </c>
      <c r="E228" s="38" t="s">
        <v>132</v>
      </c>
      <c r="F228" s="38" t="s">
        <v>1144</v>
      </c>
      <c r="G228" s="38" t="s">
        <v>9</v>
      </c>
      <c r="H228" s="38"/>
    </row>
    <row r="229" spans="1:8" s="51" customFormat="1" ht="13.5" x14ac:dyDescent="0.5">
      <c r="A229" s="51" t="s">
        <v>330</v>
      </c>
      <c r="B229" s="55" t="s">
        <v>329</v>
      </c>
      <c r="E229" s="53"/>
      <c r="F229" s="53"/>
      <c r="G229" s="53"/>
      <c r="H229" s="53"/>
    </row>
    <row r="230" spans="1:8" s="10" customFormat="1" ht="55.5" x14ac:dyDescent="0.5">
      <c r="A230" s="8" t="s">
        <v>331</v>
      </c>
      <c r="B230" s="25" t="s">
        <v>1145</v>
      </c>
      <c r="C230" s="10" t="s">
        <v>669</v>
      </c>
      <c r="D230" s="10" t="s">
        <v>836</v>
      </c>
      <c r="E230" s="37" t="s">
        <v>148</v>
      </c>
      <c r="F230" s="37" t="s">
        <v>1146</v>
      </c>
      <c r="G230" s="37" t="s">
        <v>362</v>
      </c>
      <c r="H230" s="37"/>
    </row>
    <row r="231" spans="1:8" s="18" customFormat="1" ht="55.5" x14ac:dyDescent="0.5">
      <c r="A231" s="6" t="s">
        <v>332</v>
      </c>
      <c r="B231" s="24" t="s">
        <v>118</v>
      </c>
      <c r="C231" s="18" t="s">
        <v>1014</v>
      </c>
      <c r="D231" s="18" t="s">
        <v>675</v>
      </c>
      <c r="E231" s="21" t="s">
        <v>147</v>
      </c>
      <c r="F231" s="38" t="s">
        <v>1146</v>
      </c>
      <c r="G231" s="38" t="s">
        <v>362</v>
      </c>
      <c r="H231" s="38"/>
    </row>
    <row r="232" spans="1:8" s="10" customFormat="1" ht="55.5" x14ac:dyDescent="0.5">
      <c r="A232" s="8" t="s">
        <v>333</v>
      </c>
      <c r="B232" s="25" t="s">
        <v>119</v>
      </c>
      <c r="C232" s="10" t="s">
        <v>668</v>
      </c>
      <c r="D232" s="10" t="s">
        <v>837</v>
      </c>
      <c r="E232" s="37" t="s">
        <v>132</v>
      </c>
      <c r="F232" s="37" t="s">
        <v>1146</v>
      </c>
      <c r="G232" s="37" t="s">
        <v>362</v>
      </c>
      <c r="H232" s="37" t="s">
        <v>783</v>
      </c>
    </row>
    <row r="233" spans="1:8" s="18" customFormat="1" ht="41.65" x14ac:dyDescent="0.5">
      <c r="A233" s="6" t="s">
        <v>334</v>
      </c>
      <c r="B233" s="24" t="s">
        <v>120</v>
      </c>
      <c r="C233" s="18" t="s">
        <v>1014</v>
      </c>
      <c r="D233" s="18" t="s">
        <v>673</v>
      </c>
      <c r="E233" s="21" t="s">
        <v>150</v>
      </c>
      <c r="F233" s="38" t="s">
        <v>1146</v>
      </c>
      <c r="G233" s="38" t="s">
        <v>362</v>
      </c>
      <c r="H233" s="38"/>
    </row>
    <row r="234" spans="1:8" s="10" customFormat="1" ht="83.25" x14ac:dyDescent="0.5">
      <c r="A234" s="8" t="s">
        <v>335</v>
      </c>
      <c r="B234" s="25" t="s">
        <v>1147</v>
      </c>
      <c r="C234" s="25" t="s">
        <v>900</v>
      </c>
      <c r="D234" s="10" t="s">
        <v>469</v>
      </c>
      <c r="E234" s="37" t="s">
        <v>148</v>
      </c>
      <c r="F234" s="37" t="s">
        <v>9</v>
      </c>
      <c r="G234" s="37" t="s">
        <v>9</v>
      </c>
      <c r="H234" s="37"/>
    </row>
    <row r="235" spans="1:8" s="18" customFormat="1" ht="83.25" x14ac:dyDescent="0.5">
      <c r="A235" s="6" t="s">
        <v>336</v>
      </c>
      <c r="B235" s="24" t="s">
        <v>1148</v>
      </c>
      <c r="C235" s="18" t="s">
        <v>1076</v>
      </c>
      <c r="D235" s="18" t="s">
        <v>789</v>
      </c>
      <c r="E235" s="38" t="s">
        <v>489</v>
      </c>
      <c r="F235" s="38" t="s">
        <v>9</v>
      </c>
      <c r="G235" s="38" t="s">
        <v>9</v>
      </c>
      <c r="H235" s="38"/>
    </row>
    <row r="236" spans="1:8" s="10" customFormat="1" ht="83.25" x14ac:dyDescent="0.5">
      <c r="A236" s="8" t="s">
        <v>337</v>
      </c>
      <c r="B236" s="25" t="s">
        <v>121</v>
      </c>
      <c r="C236" s="10" t="s">
        <v>1076</v>
      </c>
      <c r="D236" s="10" t="s">
        <v>789</v>
      </c>
      <c r="E236" s="37" t="s">
        <v>489</v>
      </c>
      <c r="F236" s="37" t="s">
        <v>9</v>
      </c>
      <c r="G236" s="37" t="s">
        <v>9</v>
      </c>
      <c r="H236" s="37"/>
    </row>
    <row r="237" spans="1:8" s="18" customFormat="1" ht="83.25" x14ac:dyDescent="0.5">
      <c r="A237" s="6" t="s">
        <v>338</v>
      </c>
      <c r="B237" s="24" t="s">
        <v>122</v>
      </c>
      <c r="C237" s="18" t="s">
        <v>1076</v>
      </c>
      <c r="D237" s="18" t="s">
        <v>789</v>
      </c>
      <c r="E237" s="38" t="s">
        <v>489</v>
      </c>
      <c r="F237" s="38" t="s">
        <v>9</v>
      </c>
      <c r="G237" s="38" t="s">
        <v>9</v>
      </c>
      <c r="H237" s="38"/>
    </row>
    <row r="238" spans="1:8" s="10" customFormat="1" ht="27.75" x14ac:dyDescent="0.5">
      <c r="A238" s="8" t="s">
        <v>339</v>
      </c>
      <c r="B238" s="25" t="s">
        <v>123</v>
      </c>
      <c r="C238" s="25" t="s">
        <v>101</v>
      </c>
      <c r="D238" s="10" t="s">
        <v>670</v>
      </c>
      <c r="E238" s="15" t="s">
        <v>150</v>
      </c>
      <c r="F238" s="37" t="s">
        <v>9</v>
      </c>
      <c r="G238" s="37" t="s">
        <v>9</v>
      </c>
      <c r="H238" s="37"/>
    </row>
    <row r="239" spans="1:8" s="18" customFormat="1" ht="41.65" x14ac:dyDescent="0.5">
      <c r="A239" s="6" t="s">
        <v>340</v>
      </c>
      <c r="B239" s="24" t="s">
        <v>124</v>
      </c>
      <c r="C239" s="24" t="s">
        <v>1125</v>
      </c>
      <c r="D239" s="18" t="s">
        <v>660</v>
      </c>
      <c r="E239" s="21" t="s">
        <v>150</v>
      </c>
      <c r="F239" s="38" t="s">
        <v>10</v>
      </c>
      <c r="G239" s="38" t="s">
        <v>361</v>
      </c>
      <c r="H239" s="38"/>
    </row>
    <row r="240" spans="1:8" s="51" customFormat="1" ht="13.5" x14ac:dyDescent="0.5">
      <c r="A240" s="54" t="s">
        <v>341</v>
      </c>
      <c r="B240" s="50" t="s">
        <v>7</v>
      </c>
      <c r="C240" s="52"/>
      <c r="D240" s="52"/>
      <c r="E240" s="53"/>
      <c r="F240" s="53"/>
      <c r="G240" s="53"/>
      <c r="H240" s="53"/>
    </row>
    <row r="241" spans="1:8" s="18" customFormat="1" ht="55.5" x14ac:dyDescent="0.5">
      <c r="A241" s="26" t="s">
        <v>491</v>
      </c>
      <c r="B241" s="7" t="s">
        <v>631</v>
      </c>
      <c r="C241" s="19" t="s">
        <v>925</v>
      </c>
      <c r="D241" s="19" t="s">
        <v>813</v>
      </c>
      <c r="E241" s="38" t="s">
        <v>485</v>
      </c>
      <c r="F241" s="38" t="s">
        <v>1201</v>
      </c>
      <c r="G241" s="38" t="s">
        <v>361</v>
      </c>
      <c r="H241" s="38"/>
    </row>
    <row r="242" spans="1:8" s="10" customFormat="1" ht="27.75" x14ac:dyDescent="0.5">
      <c r="A242" s="23" t="s">
        <v>492</v>
      </c>
      <c r="B242" s="11" t="s">
        <v>632</v>
      </c>
      <c r="C242" s="35" t="s">
        <v>924</v>
      </c>
      <c r="D242" s="9" t="s">
        <v>492</v>
      </c>
      <c r="E242" s="37" t="s">
        <v>485</v>
      </c>
      <c r="F242" s="37" t="s">
        <v>1201</v>
      </c>
      <c r="G242" s="37" t="s">
        <v>9</v>
      </c>
      <c r="H242" s="37"/>
    </row>
    <row r="243" spans="1:8" s="18" customFormat="1" ht="97.15" x14ac:dyDescent="0.5">
      <c r="A243" s="26" t="s">
        <v>493</v>
      </c>
      <c r="B243" s="7" t="s">
        <v>635</v>
      </c>
      <c r="C243" s="19" t="s">
        <v>885</v>
      </c>
      <c r="D243" s="19" t="s">
        <v>813</v>
      </c>
      <c r="E243" s="38" t="s">
        <v>503</v>
      </c>
      <c r="F243" s="38" t="s">
        <v>971</v>
      </c>
      <c r="G243" s="38" t="s">
        <v>361</v>
      </c>
      <c r="H243" s="38" t="s">
        <v>783</v>
      </c>
    </row>
    <row r="244" spans="1:8" s="10" customFormat="1" ht="83.25" x14ac:dyDescent="0.5">
      <c r="A244" s="23" t="s">
        <v>494</v>
      </c>
      <c r="B244" s="11" t="s">
        <v>633</v>
      </c>
      <c r="C244" s="9" t="s">
        <v>926</v>
      </c>
      <c r="D244" s="9" t="s">
        <v>494</v>
      </c>
      <c r="E244" s="37" t="s">
        <v>485</v>
      </c>
      <c r="F244" s="37" t="s">
        <v>971</v>
      </c>
      <c r="G244" s="37" t="s">
        <v>361</v>
      </c>
      <c r="H244" s="37"/>
    </row>
    <row r="245" spans="1:8" s="18" customFormat="1" ht="55.5" x14ac:dyDescent="0.5">
      <c r="A245" s="26" t="s">
        <v>495</v>
      </c>
      <c r="B245" s="7" t="s">
        <v>634</v>
      </c>
      <c r="C245" s="19" t="s">
        <v>925</v>
      </c>
      <c r="D245" s="19" t="s">
        <v>495</v>
      </c>
      <c r="E245" s="38" t="s">
        <v>485</v>
      </c>
      <c r="F245" s="38" t="s">
        <v>971</v>
      </c>
      <c r="G245" s="38" t="s">
        <v>361</v>
      </c>
      <c r="H245" s="38"/>
    </row>
    <row r="246" spans="1:8" s="10" customFormat="1" ht="55.5" x14ac:dyDescent="0.5">
      <c r="A246" s="23" t="s">
        <v>496</v>
      </c>
      <c r="B246" s="11" t="s">
        <v>927</v>
      </c>
      <c r="C246" s="11" t="s">
        <v>927</v>
      </c>
      <c r="D246" s="9" t="s">
        <v>496</v>
      </c>
      <c r="E246" s="37" t="s">
        <v>485</v>
      </c>
      <c r="F246" s="37" t="s">
        <v>1202</v>
      </c>
      <c r="G246" s="37" t="s">
        <v>11</v>
      </c>
      <c r="H246" s="37" t="s">
        <v>783</v>
      </c>
    </row>
    <row r="247" spans="1:8" s="51" customFormat="1" ht="13.5" x14ac:dyDescent="0.5">
      <c r="A247" s="54" t="s">
        <v>343</v>
      </c>
      <c r="B247" s="50" t="s">
        <v>342</v>
      </c>
      <c r="C247" s="52"/>
      <c r="D247" s="52"/>
      <c r="E247" s="53"/>
      <c r="F247" s="53"/>
      <c r="G247" s="53"/>
      <c r="H247" s="53"/>
    </row>
    <row r="248" spans="1:8" s="18" customFormat="1" ht="69.400000000000006" x14ac:dyDescent="0.5">
      <c r="A248" s="26" t="s">
        <v>510</v>
      </c>
      <c r="B248" s="7" t="s">
        <v>547</v>
      </c>
      <c r="C248" s="19" t="s">
        <v>694</v>
      </c>
      <c r="D248" s="19" t="s">
        <v>1195</v>
      </c>
      <c r="E248" s="38" t="s">
        <v>485</v>
      </c>
      <c r="F248" s="38" t="s">
        <v>9</v>
      </c>
      <c r="G248" s="38" t="s">
        <v>9</v>
      </c>
      <c r="H248" s="49"/>
    </row>
    <row r="249" spans="1:8" s="10" customFormat="1" ht="69.400000000000006" x14ac:dyDescent="0.5">
      <c r="A249" s="23" t="s">
        <v>511</v>
      </c>
      <c r="B249" s="11" t="s">
        <v>548</v>
      </c>
      <c r="C249" s="9" t="s">
        <v>694</v>
      </c>
      <c r="D249" s="9" t="s">
        <v>1195</v>
      </c>
      <c r="E249" s="37" t="s">
        <v>485</v>
      </c>
      <c r="F249" s="37" t="s">
        <v>9</v>
      </c>
      <c r="G249" s="37" t="s">
        <v>9</v>
      </c>
      <c r="H249" s="48"/>
    </row>
    <row r="250" spans="1:8" s="18" customFormat="1" ht="69.400000000000006" x14ac:dyDescent="0.5">
      <c r="A250" s="26" t="s">
        <v>512</v>
      </c>
      <c r="B250" s="7" t="s">
        <v>549</v>
      </c>
      <c r="C250" s="19" t="s">
        <v>694</v>
      </c>
      <c r="D250" s="19" t="s">
        <v>1195</v>
      </c>
      <c r="E250" s="38" t="s">
        <v>485</v>
      </c>
      <c r="F250" s="38" t="s">
        <v>9</v>
      </c>
      <c r="G250" s="38" t="s">
        <v>9</v>
      </c>
      <c r="H250" s="49"/>
    </row>
    <row r="251" spans="1:8" s="10" customFormat="1" ht="41.65" x14ac:dyDescent="0.5">
      <c r="A251" s="23" t="s">
        <v>513</v>
      </c>
      <c r="B251" s="11" t="s">
        <v>550</v>
      </c>
      <c r="C251" s="9" t="s">
        <v>1023</v>
      </c>
      <c r="D251" s="9" t="s">
        <v>513</v>
      </c>
      <c r="E251" s="37" t="s">
        <v>485</v>
      </c>
      <c r="F251" s="37" t="s">
        <v>9</v>
      </c>
      <c r="G251" s="37" t="s">
        <v>9</v>
      </c>
      <c r="H251" s="48"/>
    </row>
    <row r="252" spans="1:8" s="18" customFormat="1" ht="69.400000000000006" x14ac:dyDescent="0.5">
      <c r="A252" s="26" t="s">
        <v>514</v>
      </c>
      <c r="B252" s="7" t="s">
        <v>551</v>
      </c>
      <c r="C252" s="19" t="s">
        <v>694</v>
      </c>
      <c r="D252" s="19" t="s">
        <v>1195</v>
      </c>
      <c r="E252" s="38" t="s">
        <v>485</v>
      </c>
      <c r="F252" s="38" t="s">
        <v>9</v>
      </c>
      <c r="G252" s="38" t="s">
        <v>9</v>
      </c>
      <c r="H252" s="49"/>
    </row>
    <row r="253" spans="1:8" s="10" customFormat="1" ht="41.65" x14ac:dyDescent="0.5">
      <c r="A253" s="23" t="s">
        <v>515</v>
      </c>
      <c r="B253" s="11" t="s">
        <v>552</v>
      </c>
      <c r="C253" s="9" t="s">
        <v>636</v>
      </c>
      <c r="D253" s="9" t="s">
        <v>639</v>
      </c>
      <c r="E253" s="37" t="s">
        <v>485</v>
      </c>
      <c r="F253" s="37" t="s">
        <v>9</v>
      </c>
      <c r="G253" s="37" t="s">
        <v>9</v>
      </c>
      <c r="H253" s="48"/>
    </row>
    <row r="254" spans="1:8" s="18" customFormat="1" ht="41.65" x14ac:dyDescent="0.5">
      <c r="A254" s="26" t="s">
        <v>516</v>
      </c>
      <c r="B254" s="7" t="s">
        <v>553</v>
      </c>
      <c r="C254" s="19" t="s">
        <v>636</v>
      </c>
      <c r="D254" s="19" t="s">
        <v>639</v>
      </c>
      <c r="E254" s="38" t="s">
        <v>485</v>
      </c>
      <c r="F254" s="38" t="s">
        <v>9</v>
      </c>
      <c r="G254" s="38" t="s">
        <v>9</v>
      </c>
      <c r="H254" s="49"/>
    </row>
    <row r="255" spans="1:8" s="10" customFormat="1" ht="41.65" x14ac:dyDescent="0.5">
      <c r="A255" s="23" t="s">
        <v>517</v>
      </c>
      <c r="B255" s="11" t="s">
        <v>554</v>
      </c>
      <c r="C255" s="9" t="s">
        <v>637</v>
      </c>
      <c r="D255" s="9" t="s">
        <v>640</v>
      </c>
      <c r="E255" s="37" t="s">
        <v>485</v>
      </c>
      <c r="F255" s="37" t="s">
        <v>9</v>
      </c>
      <c r="G255" s="37" t="s">
        <v>9</v>
      </c>
      <c r="H255" s="48"/>
    </row>
    <row r="256" spans="1:8" s="18" customFormat="1" ht="55.5" x14ac:dyDescent="0.5">
      <c r="A256" s="26" t="s">
        <v>518</v>
      </c>
      <c r="B256" s="7" t="s">
        <v>555</v>
      </c>
      <c r="C256" s="19" t="s">
        <v>637</v>
      </c>
      <c r="D256" s="19" t="s">
        <v>640</v>
      </c>
      <c r="E256" s="38" t="s">
        <v>485</v>
      </c>
      <c r="F256" s="38" t="s">
        <v>9</v>
      </c>
      <c r="G256" s="38" t="s">
        <v>9</v>
      </c>
      <c r="H256" s="49"/>
    </row>
    <row r="257" spans="1:8" s="10" customFormat="1" ht="69.400000000000006" x14ac:dyDescent="0.5">
      <c r="A257" s="23" t="s">
        <v>519</v>
      </c>
      <c r="B257" s="11" t="s">
        <v>556</v>
      </c>
      <c r="C257" s="9" t="s">
        <v>638</v>
      </c>
      <c r="D257" s="9" t="s">
        <v>641</v>
      </c>
      <c r="E257" s="37" t="s">
        <v>485</v>
      </c>
      <c r="F257" s="37" t="s">
        <v>9</v>
      </c>
      <c r="G257" s="37" t="s">
        <v>9</v>
      </c>
      <c r="H257" s="48"/>
    </row>
    <row r="258" spans="1:8" s="18" customFormat="1" ht="124.9" x14ac:dyDescent="0.5">
      <c r="A258" s="26" t="s">
        <v>520</v>
      </c>
      <c r="B258" s="7" t="s">
        <v>557</v>
      </c>
      <c r="C258" s="19" t="s">
        <v>1203</v>
      </c>
      <c r="D258" s="19" t="s">
        <v>520</v>
      </c>
      <c r="E258" s="38" t="s">
        <v>485</v>
      </c>
      <c r="F258" s="38" t="s">
        <v>9</v>
      </c>
      <c r="G258" s="38" t="s">
        <v>9</v>
      </c>
      <c r="H258" s="49"/>
    </row>
    <row r="259" spans="1:8" s="10" customFormat="1" ht="27.75" x14ac:dyDescent="0.5">
      <c r="A259" s="23" t="s">
        <v>521</v>
      </c>
      <c r="B259" s="11" t="s">
        <v>558</v>
      </c>
      <c r="C259" s="9" t="s">
        <v>651</v>
      </c>
      <c r="D259" s="9" t="s">
        <v>652</v>
      </c>
      <c r="E259" s="37" t="s">
        <v>485</v>
      </c>
      <c r="F259" s="37" t="s">
        <v>9</v>
      </c>
      <c r="G259" s="37" t="s">
        <v>9</v>
      </c>
      <c r="H259" s="48"/>
    </row>
    <row r="260" spans="1:8" s="18" customFormat="1" ht="41.65" x14ac:dyDescent="0.5">
      <c r="A260" s="26" t="s">
        <v>522</v>
      </c>
      <c r="B260" s="7" t="s">
        <v>559</v>
      </c>
      <c r="C260" s="19" t="s">
        <v>638</v>
      </c>
      <c r="D260" s="19" t="s">
        <v>641</v>
      </c>
      <c r="E260" s="38" t="s">
        <v>485</v>
      </c>
      <c r="F260" s="38" t="s">
        <v>9</v>
      </c>
      <c r="G260" s="38" t="s">
        <v>9</v>
      </c>
      <c r="H260" s="49"/>
    </row>
    <row r="261" spans="1:8" s="10" customFormat="1" ht="55.5" x14ac:dyDescent="0.5">
      <c r="A261" s="23" t="s">
        <v>523</v>
      </c>
      <c r="B261" s="11" t="s">
        <v>560</v>
      </c>
      <c r="C261" s="9" t="s">
        <v>1205</v>
      </c>
      <c r="D261" s="9" t="s">
        <v>643</v>
      </c>
      <c r="E261" s="37" t="s">
        <v>485</v>
      </c>
      <c r="F261" s="37" t="s">
        <v>1144</v>
      </c>
      <c r="G261" s="37" t="s">
        <v>361</v>
      </c>
      <c r="H261" s="48"/>
    </row>
    <row r="262" spans="1:8" s="18" customFormat="1" ht="55.5" x14ac:dyDescent="0.5">
      <c r="A262" s="26" t="s">
        <v>524</v>
      </c>
      <c r="B262" s="7" t="s">
        <v>561</v>
      </c>
      <c r="C262" s="19" t="s">
        <v>1205</v>
      </c>
      <c r="D262" s="19" t="s">
        <v>643</v>
      </c>
      <c r="E262" s="38" t="s">
        <v>485</v>
      </c>
      <c r="F262" s="38" t="s">
        <v>1144</v>
      </c>
      <c r="G262" s="38" t="s">
        <v>361</v>
      </c>
      <c r="H262" s="49"/>
    </row>
    <row r="263" spans="1:8" s="10" customFormat="1" ht="41.65" x14ac:dyDescent="0.5">
      <c r="A263" s="23" t="s">
        <v>525</v>
      </c>
      <c r="B263" s="11" t="s">
        <v>562</v>
      </c>
      <c r="C263" s="9" t="s">
        <v>642</v>
      </c>
      <c r="D263" s="9" t="s">
        <v>644</v>
      </c>
      <c r="E263" s="37" t="s">
        <v>485</v>
      </c>
      <c r="F263" s="37" t="s">
        <v>1144</v>
      </c>
      <c r="G263" s="37" t="s">
        <v>361</v>
      </c>
      <c r="H263" s="48"/>
    </row>
    <row r="264" spans="1:8" s="18" customFormat="1" ht="41.65" x14ac:dyDescent="0.5">
      <c r="A264" s="26" t="s">
        <v>526</v>
      </c>
      <c r="B264" s="7" t="s">
        <v>563</v>
      </c>
      <c r="C264" s="19" t="s">
        <v>642</v>
      </c>
      <c r="D264" s="19" t="s">
        <v>644</v>
      </c>
      <c r="E264" s="38" t="s">
        <v>485</v>
      </c>
      <c r="F264" s="38" t="s">
        <v>1144</v>
      </c>
      <c r="G264" s="38" t="s">
        <v>361</v>
      </c>
      <c r="H264" s="49"/>
    </row>
    <row r="265" spans="1:8" s="10" customFormat="1" ht="41.65" x14ac:dyDescent="0.5">
      <c r="A265" s="23" t="s">
        <v>527</v>
      </c>
      <c r="B265" s="11" t="s">
        <v>564</v>
      </c>
      <c r="C265" s="9" t="s">
        <v>642</v>
      </c>
      <c r="D265" s="9" t="s">
        <v>644</v>
      </c>
      <c r="E265" s="37" t="s">
        <v>485</v>
      </c>
      <c r="F265" s="37" t="s">
        <v>1144</v>
      </c>
      <c r="G265" s="37" t="s">
        <v>361</v>
      </c>
      <c r="H265" s="48"/>
    </row>
    <row r="266" spans="1:8" s="18" customFormat="1" ht="27.75" x14ac:dyDescent="0.5">
      <c r="A266" s="26" t="s">
        <v>528</v>
      </c>
      <c r="B266" s="7" t="s">
        <v>565</v>
      </c>
      <c r="C266" s="19" t="s">
        <v>645</v>
      </c>
      <c r="D266" s="19" t="s">
        <v>653</v>
      </c>
      <c r="E266" s="38" t="s">
        <v>485</v>
      </c>
      <c r="F266" s="38" t="s">
        <v>1204</v>
      </c>
      <c r="G266" s="38" t="s">
        <v>11</v>
      </c>
      <c r="H266" s="49"/>
    </row>
    <row r="267" spans="1:8" s="10" customFormat="1" ht="124.9" x14ac:dyDescent="0.5">
      <c r="A267" s="23" t="s">
        <v>529</v>
      </c>
      <c r="B267" s="11" t="s">
        <v>566</v>
      </c>
      <c r="C267" s="9" t="s">
        <v>1206</v>
      </c>
      <c r="D267" s="9" t="s">
        <v>654</v>
      </c>
      <c r="E267" s="37" t="s">
        <v>485</v>
      </c>
      <c r="F267" s="37" t="s">
        <v>1204</v>
      </c>
      <c r="G267" s="37" t="s">
        <v>11</v>
      </c>
      <c r="H267" s="48"/>
    </row>
    <row r="268" spans="1:8" s="18" customFormat="1" ht="27.75" x14ac:dyDescent="0.5">
      <c r="A268" s="26" t="s">
        <v>530</v>
      </c>
      <c r="B268" s="7" t="s">
        <v>567</v>
      </c>
      <c r="C268" s="19" t="s">
        <v>645</v>
      </c>
      <c r="D268" s="19" t="s">
        <v>653</v>
      </c>
      <c r="E268" s="38" t="s">
        <v>485</v>
      </c>
      <c r="F268" s="38" t="s">
        <v>1204</v>
      </c>
      <c r="G268" s="38" t="s">
        <v>11</v>
      </c>
      <c r="H268" s="49"/>
    </row>
    <row r="269" spans="1:8" s="10" customFormat="1" ht="124.9" x14ac:dyDescent="0.5">
      <c r="A269" s="23" t="s">
        <v>531</v>
      </c>
      <c r="B269" s="11" t="s">
        <v>568</v>
      </c>
      <c r="C269" s="9" t="s">
        <v>1206</v>
      </c>
      <c r="D269" s="9" t="s">
        <v>654</v>
      </c>
      <c r="E269" s="37" t="s">
        <v>485</v>
      </c>
      <c r="F269" s="37" t="s">
        <v>1204</v>
      </c>
      <c r="G269" s="37" t="s">
        <v>11</v>
      </c>
      <c r="H269" s="48"/>
    </row>
    <row r="270" spans="1:8" s="18" customFormat="1" ht="124.9" x14ac:dyDescent="0.5">
      <c r="A270" s="26" t="s">
        <v>532</v>
      </c>
      <c r="B270" s="7" t="s">
        <v>569</v>
      </c>
      <c r="C270" s="19" t="s">
        <v>1206</v>
      </c>
      <c r="D270" s="19" t="s">
        <v>654</v>
      </c>
      <c r="E270" s="38" t="s">
        <v>485</v>
      </c>
      <c r="F270" s="38" t="s">
        <v>1204</v>
      </c>
      <c r="G270" s="38" t="s">
        <v>11</v>
      </c>
      <c r="H270" s="49"/>
    </row>
    <row r="271" spans="1:8" s="10" customFormat="1" ht="124.9" x14ac:dyDescent="0.5">
      <c r="A271" s="23" t="s">
        <v>533</v>
      </c>
      <c r="B271" s="11" t="s">
        <v>570</v>
      </c>
      <c r="C271" s="9" t="s">
        <v>1206</v>
      </c>
      <c r="D271" s="9" t="s">
        <v>654</v>
      </c>
      <c r="E271" s="37" t="s">
        <v>485</v>
      </c>
      <c r="F271" s="37" t="s">
        <v>1204</v>
      </c>
      <c r="G271" s="37" t="s">
        <v>11</v>
      </c>
      <c r="H271" s="48"/>
    </row>
    <row r="272" spans="1:8" s="18" customFormat="1" ht="124.9" x14ac:dyDescent="0.5">
      <c r="A272" s="26" t="s">
        <v>534</v>
      </c>
      <c r="B272" s="7" t="s">
        <v>571</v>
      </c>
      <c r="C272" s="19" t="s">
        <v>1206</v>
      </c>
      <c r="D272" s="19" t="s">
        <v>654</v>
      </c>
      <c r="E272" s="38" t="s">
        <v>485</v>
      </c>
      <c r="F272" s="38" t="s">
        <v>1204</v>
      </c>
      <c r="G272" s="38" t="s">
        <v>11</v>
      </c>
      <c r="H272" s="49"/>
    </row>
    <row r="273" spans="1:8" s="10" customFormat="1" ht="124.9" x14ac:dyDescent="0.5">
      <c r="A273" s="23" t="s">
        <v>535</v>
      </c>
      <c r="B273" s="11" t="s">
        <v>572</v>
      </c>
      <c r="C273" s="9" t="s">
        <v>1206</v>
      </c>
      <c r="D273" s="9" t="s">
        <v>654</v>
      </c>
      <c r="E273" s="37" t="s">
        <v>485</v>
      </c>
      <c r="F273" s="37" t="s">
        <v>1204</v>
      </c>
      <c r="G273" s="37" t="s">
        <v>11</v>
      </c>
      <c r="H273" s="48"/>
    </row>
    <row r="274" spans="1:8" s="18" customFormat="1" ht="124.9" x14ac:dyDescent="0.5">
      <c r="A274" s="26" t="s">
        <v>536</v>
      </c>
      <c r="B274" s="7" t="s">
        <v>573</v>
      </c>
      <c r="C274" s="19" t="s">
        <v>1206</v>
      </c>
      <c r="D274" s="19" t="s">
        <v>654</v>
      </c>
      <c r="E274" s="38" t="s">
        <v>485</v>
      </c>
      <c r="F274" s="38" t="s">
        <v>1204</v>
      </c>
      <c r="G274" s="38" t="s">
        <v>11</v>
      </c>
      <c r="H274" s="49"/>
    </row>
    <row r="275" spans="1:8" s="10" customFormat="1" ht="27.75" x14ac:dyDescent="0.5">
      <c r="A275" s="23" t="s">
        <v>537</v>
      </c>
      <c r="B275" s="11" t="s">
        <v>574</v>
      </c>
      <c r="C275" s="9" t="s">
        <v>646</v>
      </c>
      <c r="D275" s="9" t="s">
        <v>656</v>
      </c>
      <c r="E275" s="37" t="s">
        <v>485</v>
      </c>
      <c r="F275" s="37" t="s">
        <v>1204</v>
      </c>
      <c r="G275" s="37" t="s">
        <v>11</v>
      </c>
      <c r="H275" s="48"/>
    </row>
    <row r="276" spans="1:8" s="18" customFormat="1" ht="27.75" x14ac:dyDescent="0.5">
      <c r="A276" s="26" t="s">
        <v>538</v>
      </c>
      <c r="B276" s="7" t="s">
        <v>575</v>
      </c>
      <c r="C276" s="19" t="s">
        <v>646</v>
      </c>
      <c r="D276" s="19" t="s">
        <v>656</v>
      </c>
      <c r="E276" s="38" t="s">
        <v>485</v>
      </c>
      <c r="F276" s="38" t="s">
        <v>1204</v>
      </c>
      <c r="G276" s="38" t="s">
        <v>11</v>
      </c>
      <c r="H276" s="49"/>
    </row>
    <row r="277" spans="1:8" s="10" customFormat="1" ht="124.9" x14ac:dyDescent="0.5">
      <c r="A277" s="23" t="s">
        <v>539</v>
      </c>
      <c r="B277" s="11" t="s">
        <v>576</v>
      </c>
      <c r="C277" s="9" t="s">
        <v>1206</v>
      </c>
      <c r="D277" s="9" t="s">
        <v>654</v>
      </c>
      <c r="E277" s="37" t="s">
        <v>485</v>
      </c>
      <c r="F277" s="37" t="s">
        <v>1204</v>
      </c>
      <c r="G277" s="37" t="s">
        <v>11</v>
      </c>
      <c r="H277" s="48"/>
    </row>
    <row r="278" spans="1:8" s="18" customFormat="1" ht="124.9" x14ac:dyDescent="0.5">
      <c r="A278" s="26" t="s">
        <v>540</v>
      </c>
      <c r="B278" s="7" t="s">
        <v>577</v>
      </c>
      <c r="C278" s="19" t="s">
        <v>1206</v>
      </c>
      <c r="D278" s="19" t="s">
        <v>654</v>
      </c>
      <c r="E278" s="38" t="s">
        <v>485</v>
      </c>
      <c r="F278" s="38" t="s">
        <v>1204</v>
      </c>
      <c r="G278" s="38" t="s">
        <v>11</v>
      </c>
      <c r="H278" s="49"/>
    </row>
    <row r="279" spans="1:8" s="10" customFormat="1" ht="41.65" x14ac:dyDescent="0.5">
      <c r="A279" s="23" t="s">
        <v>541</v>
      </c>
      <c r="B279" s="11" t="s">
        <v>578</v>
      </c>
      <c r="C279" s="9" t="s">
        <v>647</v>
      </c>
      <c r="D279" s="9" t="s">
        <v>655</v>
      </c>
      <c r="E279" s="37" t="s">
        <v>485</v>
      </c>
      <c r="F279" s="37" t="s">
        <v>1204</v>
      </c>
      <c r="G279" s="37" t="s">
        <v>11</v>
      </c>
      <c r="H279" s="48"/>
    </row>
    <row r="280" spans="1:8" s="18" customFormat="1" ht="41.65" x14ac:dyDescent="0.5">
      <c r="A280" s="26" t="s">
        <v>542</v>
      </c>
      <c r="B280" s="7" t="s">
        <v>579</v>
      </c>
      <c r="C280" s="19" t="s">
        <v>647</v>
      </c>
      <c r="D280" s="19" t="s">
        <v>655</v>
      </c>
      <c r="E280" s="38" t="s">
        <v>485</v>
      </c>
      <c r="F280" s="38" t="s">
        <v>1204</v>
      </c>
      <c r="G280" s="38" t="s">
        <v>11</v>
      </c>
      <c r="H280" s="49"/>
    </row>
    <row r="281" spans="1:8" s="10" customFormat="1" ht="41.65" x14ac:dyDescent="0.5">
      <c r="A281" s="23" t="s">
        <v>543</v>
      </c>
      <c r="B281" s="11" t="s">
        <v>580</v>
      </c>
      <c r="C281" s="9" t="s">
        <v>647</v>
      </c>
      <c r="D281" s="9" t="s">
        <v>655</v>
      </c>
      <c r="E281" s="37" t="s">
        <v>485</v>
      </c>
      <c r="F281" s="37" t="s">
        <v>1204</v>
      </c>
      <c r="G281" s="37" t="s">
        <v>11</v>
      </c>
      <c r="H281" s="48"/>
    </row>
    <row r="282" spans="1:8" s="18" customFormat="1" ht="41.65" x14ac:dyDescent="0.5">
      <c r="A282" s="26" t="s">
        <v>544</v>
      </c>
      <c r="B282" s="7" t="s">
        <v>581</v>
      </c>
      <c r="C282" s="19" t="s">
        <v>648</v>
      </c>
      <c r="D282" s="19" t="s">
        <v>544</v>
      </c>
      <c r="E282" s="38" t="s">
        <v>485</v>
      </c>
      <c r="F282" s="38" t="s">
        <v>1204</v>
      </c>
      <c r="G282" s="38" t="s">
        <v>11</v>
      </c>
      <c r="H282" s="49"/>
    </row>
    <row r="283" spans="1:8" s="10" customFormat="1" ht="55.5" x14ac:dyDescent="0.5">
      <c r="A283" s="23" t="s">
        <v>545</v>
      </c>
      <c r="B283" s="11" t="s">
        <v>582</v>
      </c>
      <c r="C283" s="9" t="s">
        <v>649</v>
      </c>
      <c r="D283" s="9" t="s">
        <v>545</v>
      </c>
      <c r="E283" s="37" t="s">
        <v>485</v>
      </c>
      <c r="F283" s="37" t="s">
        <v>1204</v>
      </c>
      <c r="G283" s="37" t="s">
        <v>11</v>
      </c>
      <c r="H283" s="48"/>
    </row>
    <row r="284" spans="1:8" s="18" customFormat="1" ht="27.75" x14ac:dyDescent="0.5">
      <c r="A284" s="26" t="s">
        <v>546</v>
      </c>
      <c r="B284" s="7" t="s">
        <v>583</v>
      </c>
      <c r="C284" s="19" t="s">
        <v>651</v>
      </c>
      <c r="D284" s="19" t="s">
        <v>652</v>
      </c>
      <c r="E284" s="38" t="s">
        <v>485</v>
      </c>
      <c r="F284" s="38" t="s">
        <v>1204</v>
      </c>
      <c r="G284" s="38" t="s">
        <v>11</v>
      </c>
      <c r="H284" s="49"/>
    </row>
    <row r="285" spans="1:8" s="53" customFormat="1" ht="13.5" x14ac:dyDescent="0.5">
      <c r="A285" s="53" t="s">
        <v>613</v>
      </c>
      <c r="B285" s="52" t="s">
        <v>612</v>
      </c>
    </row>
    <row r="286" spans="1:8" s="18" customFormat="1" ht="69.400000000000006" x14ac:dyDescent="0.5">
      <c r="A286" s="26" t="s">
        <v>622</v>
      </c>
      <c r="B286" s="7" t="s">
        <v>614</v>
      </c>
      <c r="C286" s="19" t="s">
        <v>672</v>
      </c>
      <c r="D286" s="19" t="s">
        <v>674</v>
      </c>
      <c r="E286" s="38" t="s">
        <v>485</v>
      </c>
      <c r="F286" s="38" t="s">
        <v>1192</v>
      </c>
      <c r="G286" s="38" t="s">
        <v>362</v>
      </c>
      <c r="H286" s="32" t="s">
        <v>794</v>
      </c>
    </row>
    <row r="287" spans="1:8" s="10" customFormat="1" ht="69.400000000000006" x14ac:dyDescent="0.5">
      <c r="A287" s="23" t="s">
        <v>623</v>
      </c>
      <c r="B287" s="11" t="s">
        <v>1193</v>
      </c>
      <c r="C287" s="9" t="s">
        <v>694</v>
      </c>
      <c r="D287" s="9" t="s">
        <v>1194</v>
      </c>
      <c r="E287" s="37" t="s">
        <v>485</v>
      </c>
      <c r="F287" s="37" t="s">
        <v>9</v>
      </c>
      <c r="G287" s="37" t="s">
        <v>9</v>
      </c>
      <c r="H287" s="37"/>
    </row>
    <row r="288" spans="1:8" s="18" customFormat="1" ht="41.65" x14ac:dyDescent="0.5">
      <c r="A288" s="26" t="s">
        <v>624</v>
      </c>
      <c r="B288" s="7" t="s">
        <v>615</v>
      </c>
      <c r="C288" s="19" t="s">
        <v>615</v>
      </c>
      <c r="D288" s="19" t="s">
        <v>624</v>
      </c>
      <c r="E288" s="38" t="s">
        <v>485</v>
      </c>
      <c r="F288" s="38" t="s">
        <v>971</v>
      </c>
      <c r="G288" s="38" t="s">
        <v>361</v>
      </c>
      <c r="H288" s="38"/>
    </row>
    <row r="289" spans="1:8" s="10" customFormat="1" ht="27.75" x14ac:dyDescent="0.5">
      <c r="A289" s="23" t="s">
        <v>625</v>
      </c>
      <c r="B289" s="11" t="s">
        <v>616</v>
      </c>
      <c r="C289" s="9" t="s">
        <v>616</v>
      </c>
      <c r="D289" s="9" t="s">
        <v>625</v>
      </c>
      <c r="E289" s="37" t="s">
        <v>485</v>
      </c>
      <c r="F289" s="37" t="s">
        <v>971</v>
      </c>
      <c r="G289" s="37" t="s">
        <v>361</v>
      </c>
      <c r="H289" s="37"/>
    </row>
    <row r="290" spans="1:8" s="18" customFormat="1" ht="27.75" x14ac:dyDescent="0.5">
      <c r="A290" s="26" t="s">
        <v>626</v>
      </c>
      <c r="B290" s="7" t="s">
        <v>617</v>
      </c>
      <c r="C290" s="19" t="s">
        <v>617</v>
      </c>
      <c r="D290" s="19" t="s">
        <v>626</v>
      </c>
      <c r="E290" s="38" t="s">
        <v>485</v>
      </c>
      <c r="F290" s="38" t="s">
        <v>11</v>
      </c>
      <c r="G290" s="38" t="s">
        <v>11</v>
      </c>
      <c r="H290" s="38"/>
    </row>
    <row r="291" spans="1:8" s="10" customFormat="1" ht="69.400000000000006" x14ac:dyDescent="0.5">
      <c r="A291" s="23" t="s">
        <v>627</v>
      </c>
      <c r="B291" s="11" t="s">
        <v>618</v>
      </c>
      <c r="C291" s="9" t="s">
        <v>618</v>
      </c>
      <c r="D291" s="9" t="s">
        <v>627</v>
      </c>
      <c r="E291" s="37" t="s">
        <v>485</v>
      </c>
      <c r="F291" s="37" t="s">
        <v>11</v>
      </c>
      <c r="G291" s="37" t="s">
        <v>11</v>
      </c>
      <c r="H291" s="37" t="s">
        <v>783</v>
      </c>
    </row>
    <row r="292" spans="1:8" s="18" customFormat="1" ht="83.25" x14ac:dyDescent="0.5">
      <c r="A292" s="26" t="s">
        <v>628</v>
      </c>
      <c r="B292" s="7" t="s">
        <v>619</v>
      </c>
      <c r="C292" s="19" t="s">
        <v>1196</v>
      </c>
      <c r="D292" s="19" t="s">
        <v>1197</v>
      </c>
      <c r="E292" s="38" t="s">
        <v>485</v>
      </c>
      <c r="F292" s="38" t="s">
        <v>11</v>
      </c>
      <c r="G292" s="38" t="s">
        <v>11</v>
      </c>
      <c r="H292" s="38" t="s">
        <v>1200</v>
      </c>
    </row>
    <row r="293" spans="1:8" s="10" customFormat="1" ht="41.65" x14ac:dyDescent="0.5">
      <c r="A293" s="23" t="s">
        <v>629</v>
      </c>
      <c r="B293" s="11" t="s">
        <v>620</v>
      </c>
      <c r="C293" s="9" t="s">
        <v>1057</v>
      </c>
      <c r="D293" s="9" t="s">
        <v>629</v>
      </c>
      <c r="E293" s="37" t="s">
        <v>485</v>
      </c>
      <c r="F293" s="37" t="s">
        <v>1132</v>
      </c>
      <c r="G293" s="37" t="s">
        <v>154</v>
      </c>
      <c r="H293" s="37" t="s">
        <v>783</v>
      </c>
    </row>
    <row r="294" spans="1:8" s="18" customFormat="1" ht="55.5" x14ac:dyDescent="0.5">
      <c r="A294" s="26" t="s">
        <v>630</v>
      </c>
      <c r="B294" s="7" t="s">
        <v>621</v>
      </c>
      <c r="C294" s="19" t="s">
        <v>1052</v>
      </c>
      <c r="D294" s="19" t="s">
        <v>630</v>
      </c>
      <c r="E294" s="38" t="s">
        <v>485</v>
      </c>
      <c r="F294" s="38" t="s">
        <v>1132</v>
      </c>
      <c r="G294" s="38" t="s">
        <v>154</v>
      </c>
      <c r="H294" s="38" t="s">
        <v>783</v>
      </c>
    </row>
    <row r="295" spans="1:8" s="51" customFormat="1" ht="13.5" x14ac:dyDescent="0.5">
      <c r="A295" s="51" t="s">
        <v>502</v>
      </c>
      <c r="B295" s="50" t="s">
        <v>501</v>
      </c>
      <c r="C295" s="52"/>
      <c r="D295" s="52"/>
      <c r="E295" s="53"/>
      <c r="F295" s="53"/>
      <c r="G295" s="53"/>
      <c r="H295" s="53"/>
    </row>
    <row r="296" spans="1:8" s="10" customFormat="1" ht="83.25" x14ac:dyDescent="0.5">
      <c r="A296" s="10" t="s">
        <v>657</v>
      </c>
      <c r="B296" s="11" t="s">
        <v>847</v>
      </c>
      <c r="C296" s="9" t="s">
        <v>847</v>
      </c>
      <c r="D296" s="9" t="s">
        <v>657</v>
      </c>
      <c r="E296" s="37" t="s">
        <v>485</v>
      </c>
      <c r="F296" s="37" t="s">
        <v>1158</v>
      </c>
      <c r="G296" s="37" t="s">
        <v>362</v>
      </c>
      <c r="H296" s="37"/>
    </row>
    <row r="297" spans="1:8" s="18" customFormat="1" ht="55.5" x14ac:dyDescent="0.5">
      <c r="A297" s="18" t="s">
        <v>658</v>
      </c>
      <c r="B297" s="7" t="s">
        <v>848</v>
      </c>
      <c r="C297" s="19" t="s">
        <v>848</v>
      </c>
      <c r="D297" s="19" t="s">
        <v>658</v>
      </c>
      <c r="E297" s="38" t="s">
        <v>485</v>
      </c>
      <c r="F297" s="38" t="s">
        <v>1158</v>
      </c>
      <c r="G297" s="38" t="s">
        <v>362</v>
      </c>
      <c r="H297" s="38"/>
    </row>
    <row r="298" spans="1:8" s="10" customFormat="1" ht="27.75" x14ac:dyDescent="0.5">
      <c r="A298" s="10" t="s">
        <v>840</v>
      </c>
      <c r="B298" s="11" t="s">
        <v>849</v>
      </c>
      <c r="C298" s="9" t="s">
        <v>849</v>
      </c>
      <c r="D298" s="9" t="s">
        <v>840</v>
      </c>
      <c r="E298" s="37" t="s">
        <v>485</v>
      </c>
      <c r="F298" s="37" t="s">
        <v>1158</v>
      </c>
      <c r="G298" s="37" t="s">
        <v>362</v>
      </c>
      <c r="H298" s="37"/>
    </row>
    <row r="299" spans="1:8" s="18" customFormat="1" ht="69.400000000000006" x14ac:dyDescent="0.5">
      <c r="A299" s="18" t="s">
        <v>841</v>
      </c>
      <c r="B299" s="7" t="s">
        <v>1012</v>
      </c>
      <c r="C299" s="19" t="s">
        <v>1012</v>
      </c>
      <c r="D299" s="19" t="s">
        <v>841</v>
      </c>
      <c r="E299" s="38" t="s">
        <v>485</v>
      </c>
      <c r="F299" s="38" t="s">
        <v>1158</v>
      </c>
      <c r="G299" s="38" t="s">
        <v>362</v>
      </c>
      <c r="H299" s="38"/>
    </row>
    <row r="300" spans="1:8" s="10" customFormat="1" ht="41.65" x14ac:dyDescent="0.5">
      <c r="A300" s="10" t="s">
        <v>842</v>
      </c>
      <c r="B300" s="11" t="s">
        <v>850</v>
      </c>
      <c r="C300" s="9" t="s">
        <v>1183</v>
      </c>
      <c r="D300" s="9" t="s">
        <v>842</v>
      </c>
      <c r="E300" s="37" t="s">
        <v>485</v>
      </c>
      <c r="F300" s="37" t="s">
        <v>1158</v>
      </c>
      <c r="G300" s="37" t="s">
        <v>362</v>
      </c>
      <c r="H300" s="37"/>
    </row>
    <row r="301" spans="1:8" s="18" customFormat="1" ht="55.5" x14ac:dyDescent="0.5">
      <c r="A301" s="18" t="s">
        <v>843</v>
      </c>
      <c r="B301" s="7" t="s">
        <v>851</v>
      </c>
      <c r="C301" s="19" t="s">
        <v>1011</v>
      </c>
      <c r="D301" s="19" t="s">
        <v>843</v>
      </c>
      <c r="E301" s="38" t="s">
        <v>485</v>
      </c>
      <c r="F301" s="38" t="s">
        <v>1158</v>
      </c>
      <c r="G301" s="38" t="s">
        <v>362</v>
      </c>
      <c r="H301" s="38"/>
    </row>
    <row r="302" spans="1:8" s="10" customFormat="1" ht="55.5" x14ac:dyDescent="0.5">
      <c r="A302" s="10" t="s">
        <v>844</v>
      </c>
      <c r="B302" s="11" t="s">
        <v>852</v>
      </c>
      <c r="C302" s="9" t="s">
        <v>959</v>
      </c>
      <c r="D302" s="9" t="s">
        <v>844</v>
      </c>
      <c r="E302" s="37" t="s">
        <v>485</v>
      </c>
      <c r="F302" s="37" t="s">
        <v>9</v>
      </c>
      <c r="G302" s="37" t="s">
        <v>9</v>
      </c>
      <c r="H302" s="37"/>
    </row>
    <row r="303" spans="1:8" s="18" customFormat="1" ht="55.5" x14ac:dyDescent="0.5">
      <c r="A303" s="18" t="s">
        <v>845</v>
      </c>
      <c r="B303" s="7" t="s">
        <v>853</v>
      </c>
      <c r="C303" s="19" t="s">
        <v>853</v>
      </c>
      <c r="D303" s="19" t="s">
        <v>845</v>
      </c>
      <c r="E303" s="38" t="s">
        <v>485</v>
      </c>
      <c r="F303" s="38" t="s">
        <v>9</v>
      </c>
      <c r="G303" s="38" t="s">
        <v>9</v>
      </c>
      <c r="H303" s="38"/>
    </row>
    <row r="304" spans="1:8" s="10" customFormat="1" ht="41.65" x14ac:dyDescent="0.5">
      <c r="A304" s="10" t="s">
        <v>846</v>
      </c>
      <c r="B304" s="11" t="s">
        <v>855</v>
      </c>
      <c r="C304" s="9" t="s">
        <v>1184</v>
      </c>
      <c r="D304" s="9" t="s">
        <v>846</v>
      </c>
      <c r="E304" s="37" t="s">
        <v>485</v>
      </c>
      <c r="F304" s="37" t="s">
        <v>971</v>
      </c>
      <c r="G304" s="37" t="s">
        <v>361</v>
      </c>
      <c r="H304" s="37"/>
    </row>
    <row r="305" spans="1:8" s="18" customFormat="1" ht="41.65" x14ac:dyDescent="0.5">
      <c r="A305" s="18" t="s">
        <v>854</v>
      </c>
      <c r="B305" s="7" t="s">
        <v>1025</v>
      </c>
      <c r="C305" s="19" t="s">
        <v>1025</v>
      </c>
      <c r="D305" s="19" t="s">
        <v>854</v>
      </c>
      <c r="E305" s="38" t="s">
        <v>485</v>
      </c>
      <c r="F305" s="38" t="s">
        <v>971</v>
      </c>
      <c r="G305" s="38" t="s">
        <v>361</v>
      </c>
      <c r="H305" s="38"/>
    </row>
    <row r="306" spans="1:8" s="51" customFormat="1" ht="13.5" x14ac:dyDescent="0.5">
      <c r="A306" s="51" t="s">
        <v>344</v>
      </c>
      <c r="B306" s="50" t="s">
        <v>8</v>
      </c>
      <c r="C306" s="52"/>
      <c r="D306" s="52"/>
      <c r="E306" s="53"/>
      <c r="F306" s="53"/>
      <c r="G306" s="53"/>
      <c r="H306" s="53"/>
    </row>
    <row r="307" spans="1:8" s="10" customFormat="1" ht="27.75" x14ac:dyDescent="0.5">
      <c r="A307" s="10" t="s">
        <v>484</v>
      </c>
      <c r="B307" s="25" t="s">
        <v>663</v>
      </c>
      <c r="C307" s="25" t="s">
        <v>497</v>
      </c>
      <c r="D307" s="10" t="s">
        <v>484</v>
      </c>
      <c r="E307" s="37" t="s">
        <v>485</v>
      </c>
      <c r="F307" s="37" t="s">
        <v>1185</v>
      </c>
      <c r="G307" s="37" t="s">
        <v>361</v>
      </c>
      <c r="H307" s="37"/>
    </row>
    <row r="308" spans="1:8" s="18" customFormat="1" x14ac:dyDescent="0.5">
      <c r="A308" s="18" t="s">
        <v>486</v>
      </c>
      <c r="B308" s="24" t="s">
        <v>664</v>
      </c>
      <c r="C308" s="24" t="s">
        <v>498</v>
      </c>
      <c r="D308" s="18" t="s">
        <v>486</v>
      </c>
      <c r="E308" s="38" t="s">
        <v>485</v>
      </c>
      <c r="F308" s="38" t="s">
        <v>11</v>
      </c>
      <c r="G308" s="38" t="s">
        <v>11</v>
      </c>
      <c r="H308" s="38"/>
    </row>
    <row r="309" spans="1:8" s="10" customFormat="1" ht="27.75" x14ac:dyDescent="0.5">
      <c r="A309" s="10" t="s">
        <v>487</v>
      </c>
      <c r="B309" s="25" t="s">
        <v>665</v>
      </c>
      <c r="C309" s="25" t="s">
        <v>499</v>
      </c>
      <c r="D309" s="10" t="s">
        <v>487</v>
      </c>
      <c r="E309" s="37" t="s">
        <v>485</v>
      </c>
      <c r="F309" s="37" t="s">
        <v>1186</v>
      </c>
      <c r="G309" s="37" t="s">
        <v>154</v>
      </c>
      <c r="H309" s="37"/>
    </row>
    <row r="310" spans="1:8" s="18" customFormat="1" ht="27.75" x14ac:dyDescent="0.5">
      <c r="A310" s="18" t="s">
        <v>488</v>
      </c>
      <c r="B310" s="24" t="s">
        <v>666</v>
      </c>
      <c r="C310" s="24" t="s">
        <v>500</v>
      </c>
      <c r="D310" s="18" t="s">
        <v>488</v>
      </c>
      <c r="E310" s="38" t="s">
        <v>485</v>
      </c>
      <c r="F310" s="38" t="s">
        <v>1187</v>
      </c>
      <c r="G310" s="38" t="s">
        <v>154</v>
      </c>
      <c r="H310" s="38"/>
    </row>
    <row r="311" spans="1:8" s="53" customFormat="1" ht="13.5" x14ac:dyDescent="0.5">
      <c r="A311" s="52" t="s">
        <v>585</v>
      </c>
      <c r="B311" s="50" t="s">
        <v>584</v>
      </c>
    </row>
    <row r="312" spans="1:8" s="10" customFormat="1" ht="97.15" x14ac:dyDescent="0.5">
      <c r="A312" s="10" t="s">
        <v>587</v>
      </c>
      <c r="B312" s="25" t="s">
        <v>586</v>
      </c>
      <c r="C312" s="10" t="s">
        <v>904</v>
      </c>
      <c r="D312" s="10" t="s">
        <v>602</v>
      </c>
      <c r="E312" s="37" t="s">
        <v>485</v>
      </c>
      <c r="F312" s="37" t="s">
        <v>9</v>
      </c>
      <c r="G312" s="37" t="s">
        <v>9</v>
      </c>
      <c r="H312" s="37" t="s">
        <v>783</v>
      </c>
    </row>
    <row r="313" spans="1:8" s="18" customFormat="1" ht="41.65" x14ac:dyDescent="0.5">
      <c r="A313" s="18" t="s">
        <v>588</v>
      </c>
      <c r="B313" s="24" t="s">
        <v>600</v>
      </c>
      <c r="C313" s="34" t="s">
        <v>928</v>
      </c>
      <c r="D313" s="18" t="s">
        <v>601</v>
      </c>
      <c r="E313" s="38" t="s">
        <v>485</v>
      </c>
      <c r="F313" s="38" t="s">
        <v>9</v>
      </c>
      <c r="G313" s="38" t="s">
        <v>9</v>
      </c>
      <c r="H313" s="38"/>
    </row>
    <row r="314" spans="1:8" s="10" customFormat="1" ht="41.65" x14ac:dyDescent="0.5">
      <c r="A314" s="10" t="s">
        <v>589</v>
      </c>
      <c r="B314" s="25" t="s">
        <v>428</v>
      </c>
      <c r="C314" s="10" t="s">
        <v>428</v>
      </c>
      <c r="D314" s="10" t="s">
        <v>604</v>
      </c>
      <c r="E314" s="37" t="s">
        <v>485</v>
      </c>
      <c r="F314" s="37" t="s">
        <v>971</v>
      </c>
      <c r="G314" s="37" t="s">
        <v>361</v>
      </c>
      <c r="H314" s="37" t="s">
        <v>783</v>
      </c>
    </row>
    <row r="315" spans="1:8" s="18" customFormat="1" ht="41.65" x14ac:dyDescent="0.5">
      <c r="A315" s="18" t="s">
        <v>590</v>
      </c>
      <c r="B315" s="24" t="s">
        <v>1188</v>
      </c>
      <c r="C315" s="18" t="s">
        <v>1189</v>
      </c>
      <c r="D315" s="18" t="s">
        <v>1136</v>
      </c>
      <c r="E315" s="38" t="s">
        <v>485</v>
      </c>
      <c r="F315" s="38" t="s">
        <v>971</v>
      </c>
      <c r="G315" s="38" t="s">
        <v>361</v>
      </c>
      <c r="H315" s="38"/>
    </row>
    <row r="316" spans="1:8" s="10" customFormat="1" ht="69.400000000000006" x14ac:dyDescent="0.5">
      <c r="A316" s="10" t="s">
        <v>591</v>
      </c>
      <c r="B316" s="25" t="s">
        <v>606</v>
      </c>
      <c r="C316" s="10" t="s">
        <v>1190</v>
      </c>
      <c r="D316" s="10" t="s">
        <v>792</v>
      </c>
      <c r="E316" s="37" t="s">
        <v>485</v>
      </c>
      <c r="F316" s="37" t="s">
        <v>971</v>
      </c>
      <c r="G316" s="37" t="s">
        <v>9</v>
      </c>
      <c r="H316" s="37" t="s">
        <v>783</v>
      </c>
    </row>
    <row r="317" spans="1:8" s="18" customFormat="1" ht="41.65" x14ac:dyDescent="0.5">
      <c r="A317" s="18" t="s">
        <v>592</v>
      </c>
      <c r="B317" s="24" t="s">
        <v>611</v>
      </c>
      <c r="C317" s="18" t="s">
        <v>1191</v>
      </c>
      <c r="D317" s="18" t="s">
        <v>592</v>
      </c>
      <c r="E317" s="38" t="s">
        <v>485</v>
      </c>
      <c r="F317" s="38" t="s">
        <v>11</v>
      </c>
      <c r="G317" s="38" t="s">
        <v>361</v>
      </c>
      <c r="H317" s="38"/>
    </row>
    <row r="318" spans="1:8" s="10" customFormat="1" ht="55.5" x14ac:dyDescent="0.5">
      <c r="A318" s="10" t="s">
        <v>593</v>
      </c>
      <c r="B318" s="25" t="s">
        <v>957</v>
      </c>
      <c r="C318" s="10" t="s">
        <v>957</v>
      </c>
      <c r="D318" s="10" t="s">
        <v>593</v>
      </c>
      <c r="E318" s="37" t="s">
        <v>485</v>
      </c>
      <c r="F318" s="37" t="s">
        <v>11</v>
      </c>
      <c r="G318" s="37" t="s">
        <v>11</v>
      </c>
      <c r="H318" s="37" t="s">
        <v>783</v>
      </c>
    </row>
    <row r="319" spans="1:8" s="18" customFormat="1" ht="83.25" x14ac:dyDescent="0.5">
      <c r="A319" s="18" t="s">
        <v>594</v>
      </c>
      <c r="B319" s="24" t="s">
        <v>929</v>
      </c>
      <c r="C319" s="18" t="s">
        <v>1049</v>
      </c>
      <c r="D319" s="18" t="s">
        <v>594</v>
      </c>
      <c r="E319" s="38" t="s">
        <v>485</v>
      </c>
      <c r="F319" s="38" t="s">
        <v>11</v>
      </c>
      <c r="G319" s="38" t="s">
        <v>11</v>
      </c>
      <c r="H319" s="38" t="s">
        <v>783</v>
      </c>
    </row>
    <row r="320" spans="1:8" s="10" customFormat="1" ht="83.25" x14ac:dyDescent="0.5">
      <c r="A320" s="10" t="s">
        <v>595</v>
      </c>
      <c r="B320" s="25" t="s">
        <v>930</v>
      </c>
      <c r="C320" s="10" t="s">
        <v>1047</v>
      </c>
      <c r="D320" s="10" t="s">
        <v>595</v>
      </c>
      <c r="E320" s="37" t="s">
        <v>485</v>
      </c>
      <c r="F320" s="37" t="s">
        <v>11</v>
      </c>
      <c r="G320" s="37" t="s">
        <v>11</v>
      </c>
      <c r="H320" s="37"/>
    </row>
    <row r="321" spans="1:8" s="18" customFormat="1" ht="27.75" x14ac:dyDescent="0.5">
      <c r="A321" s="18" t="s">
        <v>596</v>
      </c>
      <c r="B321" s="24" t="s">
        <v>47</v>
      </c>
      <c r="C321" s="18" t="s">
        <v>860</v>
      </c>
      <c r="D321" s="18" t="s">
        <v>607</v>
      </c>
      <c r="E321" s="38" t="s">
        <v>485</v>
      </c>
      <c r="F321" s="38" t="s">
        <v>1132</v>
      </c>
      <c r="G321" s="38" t="s">
        <v>154</v>
      </c>
      <c r="H321" s="38" t="s">
        <v>783</v>
      </c>
    </row>
    <row r="322" spans="1:8" s="10" customFormat="1" ht="27.75" x14ac:dyDescent="0.5">
      <c r="A322" s="10" t="s">
        <v>597</v>
      </c>
      <c r="B322" s="25" t="s">
        <v>48</v>
      </c>
      <c r="C322" s="10" t="s">
        <v>48</v>
      </c>
      <c r="D322" s="10" t="s">
        <v>608</v>
      </c>
      <c r="E322" s="37" t="s">
        <v>485</v>
      </c>
      <c r="F322" s="37" t="s">
        <v>1132</v>
      </c>
      <c r="G322" s="37" t="s">
        <v>154</v>
      </c>
      <c r="H322" s="37"/>
    </row>
  </sheetData>
  <mergeCells count="2">
    <mergeCell ref="A2:H2"/>
    <mergeCell ref="A1:H1"/>
  </mergeCells>
  <phoneticPr fontId="2" type="noConversion"/>
  <dataValidations count="2">
    <dataValidation type="list" allowBlank="1" showInputMessage="1" showErrorMessage="1" sqref="G335:G475" xr:uid="{00000000-0002-0000-0100-000000000000}">
      <formula1>#REF!</formula1>
    </dataValidation>
    <dataValidation type="list" allowBlank="1" showInputMessage="1" showErrorMessage="1" sqref="G4:G162 G164:G334" xr:uid="{00000000-0002-0000-0100-000001000000}">
      <formula1>#REF!</formula1>
    </dataValidation>
  </dataValidations>
  <pageMargins left="0.25" right="0.25" top="0.75" bottom="0.75" header="0.3" footer="0.3"/>
  <pageSetup fitToHeight="0" orientation="portrait" r:id="rId1"/>
  <headerFooter>
    <oddHeader>&amp;LTable 3A.1: Interventions in Essential UHC&amp;R&amp;D</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CDF0-20D7-475F-A03C-28399C6CDE1F}">
  <dimension ref="A1:Z219"/>
  <sheetViews>
    <sheetView workbookViewId="0">
      <pane ySplit="1" topLeftCell="A2" activePane="bottomLeft" state="frozen"/>
      <selection pane="bottomLeft" activeCell="A3" sqref="A3"/>
    </sheetView>
  </sheetViews>
  <sheetFormatPr defaultRowHeight="13.15" x14ac:dyDescent="0.4"/>
  <cols>
    <col min="1" max="1" width="40.4375" style="72" customWidth="1"/>
    <col min="2" max="2" width="24.9375" style="72" customWidth="1"/>
    <col min="3" max="3" width="14" style="72" customWidth="1"/>
    <col min="4" max="4" width="9" style="72"/>
    <col min="5" max="5" width="22.3125" style="72" customWidth="1"/>
    <col min="6" max="6" width="9" style="72"/>
    <col min="7" max="7" width="25.6875" style="72" customWidth="1"/>
    <col min="8" max="8" width="9" style="72"/>
    <col min="9" max="9" width="16.6875" style="72" customWidth="1"/>
    <col min="10" max="10" width="9" style="72"/>
    <col min="11" max="17" width="0" style="72" hidden="1" customWidth="1"/>
    <col min="18" max="18" width="15.625" style="72" customWidth="1"/>
    <col min="19" max="19" width="11.8125" style="72" customWidth="1"/>
    <col min="20" max="21" width="9" style="72"/>
    <col min="22" max="22" width="14.25" style="72" customWidth="1"/>
    <col min="23" max="23" width="9" style="72"/>
    <col min="24" max="24" width="15.9375" style="72" customWidth="1"/>
    <col min="25" max="25" width="11.125" style="72" customWidth="1"/>
    <col min="26" max="26" width="15.0625" style="72" customWidth="1"/>
    <col min="27" max="16384" width="9" style="72"/>
  </cols>
  <sheetData>
    <row r="1" spans="1:26" s="91" customFormat="1" ht="54" x14ac:dyDescent="0.45">
      <c r="A1" s="58" t="s">
        <v>680</v>
      </c>
      <c r="B1" s="58" t="s">
        <v>1</v>
      </c>
      <c r="C1" s="58" t="s">
        <v>946</v>
      </c>
      <c r="D1" s="58" t="s">
        <v>12</v>
      </c>
      <c r="E1" s="58" t="s">
        <v>944</v>
      </c>
      <c r="F1" s="58" t="s">
        <v>938</v>
      </c>
      <c r="G1" s="58" t="s">
        <v>678</v>
      </c>
      <c r="H1" s="59" t="s">
        <v>363</v>
      </c>
      <c r="I1" s="58" t="s">
        <v>933</v>
      </c>
      <c r="J1" s="60" t="s">
        <v>966</v>
      </c>
      <c r="K1" s="58" t="s">
        <v>767</v>
      </c>
      <c r="L1" s="58" t="s">
        <v>768</v>
      </c>
      <c r="M1" s="58" t="s">
        <v>773</v>
      </c>
      <c r="N1" s="58" t="s">
        <v>769</v>
      </c>
      <c r="O1" s="58" t="s">
        <v>774</v>
      </c>
      <c r="P1" s="58" t="s">
        <v>770</v>
      </c>
      <c r="Q1" s="58" t="s">
        <v>771</v>
      </c>
      <c r="R1" s="58" t="s">
        <v>679</v>
      </c>
      <c r="S1" s="58" t="s">
        <v>932</v>
      </c>
      <c r="T1" s="58" t="s">
        <v>934</v>
      </c>
      <c r="U1" s="58" t="s">
        <v>113</v>
      </c>
      <c r="V1" s="58" t="s">
        <v>945</v>
      </c>
      <c r="W1" s="58" t="s">
        <v>939</v>
      </c>
      <c r="X1" s="64" t="s">
        <v>969</v>
      </c>
      <c r="Y1" s="58" t="s">
        <v>940</v>
      </c>
      <c r="Z1" s="64" t="s">
        <v>970</v>
      </c>
    </row>
    <row r="2" spans="1:26" ht="65.650000000000006" x14ac:dyDescent="0.4">
      <c r="A2" s="65" t="s">
        <v>847</v>
      </c>
      <c r="B2" s="66" t="s">
        <v>362</v>
      </c>
      <c r="C2" s="66"/>
      <c r="D2" s="66"/>
      <c r="E2" s="66" t="s">
        <v>772</v>
      </c>
      <c r="F2" s="66">
        <v>0</v>
      </c>
      <c r="G2" s="66" t="s">
        <v>784</v>
      </c>
      <c r="H2" s="67">
        <v>0</v>
      </c>
      <c r="I2" s="66"/>
      <c r="J2" s="68">
        <v>9.4E-2</v>
      </c>
      <c r="K2" s="66">
        <v>0</v>
      </c>
      <c r="L2" s="66">
        <v>0</v>
      </c>
      <c r="M2" s="69" t="s">
        <v>772</v>
      </c>
      <c r="N2" s="66" t="s">
        <v>772</v>
      </c>
      <c r="O2" s="67" t="s">
        <v>772</v>
      </c>
      <c r="P2" s="66" t="s">
        <v>772</v>
      </c>
      <c r="Q2" s="66"/>
      <c r="R2" s="66" t="s">
        <v>772</v>
      </c>
      <c r="S2" s="67" t="s">
        <v>772</v>
      </c>
      <c r="T2" s="66" t="s">
        <v>772</v>
      </c>
      <c r="U2" s="66" t="s">
        <v>127</v>
      </c>
      <c r="V2" s="66"/>
      <c r="W2" s="70" t="s">
        <v>968</v>
      </c>
      <c r="X2" s="71">
        <v>3910.4000000000005</v>
      </c>
      <c r="Y2" s="70" t="s">
        <v>968</v>
      </c>
      <c r="Z2" s="71">
        <v>3609.6000014726346</v>
      </c>
    </row>
    <row r="3" spans="1:26" ht="39.4" x14ac:dyDescent="0.4">
      <c r="A3" s="65" t="s">
        <v>848</v>
      </c>
      <c r="B3" s="66" t="s">
        <v>362</v>
      </c>
      <c r="C3" s="66"/>
      <c r="D3" s="66"/>
      <c r="E3" s="66" t="s">
        <v>772</v>
      </c>
      <c r="F3" s="66">
        <v>0</v>
      </c>
      <c r="G3" s="66" t="s">
        <v>784</v>
      </c>
      <c r="H3" s="67">
        <v>0</v>
      </c>
      <c r="I3" s="66"/>
      <c r="J3" s="68">
        <v>9.4E-2</v>
      </c>
      <c r="K3" s="66">
        <v>0</v>
      </c>
      <c r="L3" s="66">
        <v>0</v>
      </c>
      <c r="M3" s="69" t="s">
        <v>772</v>
      </c>
      <c r="N3" s="66" t="s">
        <v>772</v>
      </c>
      <c r="O3" s="67" t="s">
        <v>772</v>
      </c>
      <c r="P3" s="66" t="s">
        <v>772</v>
      </c>
      <c r="Q3" s="66"/>
      <c r="R3" s="66" t="s">
        <v>772</v>
      </c>
      <c r="S3" s="67" t="s">
        <v>772</v>
      </c>
      <c r="T3" s="66" t="s">
        <v>772</v>
      </c>
      <c r="U3" s="66" t="s">
        <v>127</v>
      </c>
      <c r="V3" s="66"/>
      <c r="W3" s="70" t="s">
        <v>968</v>
      </c>
      <c r="X3" s="71">
        <v>3910.4000000000005</v>
      </c>
      <c r="Y3" s="70" t="s">
        <v>968</v>
      </c>
      <c r="Z3" s="71">
        <v>3609.6000014726346</v>
      </c>
    </row>
    <row r="4" spans="1:26" ht="26.25" x14ac:dyDescent="0.4">
      <c r="A4" s="65" t="s">
        <v>1010</v>
      </c>
      <c r="B4" s="66" t="s">
        <v>362</v>
      </c>
      <c r="C4" s="66"/>
      <c r="D4" s="66"/>
      <c r="E4" s="66" t="s">
        <v>772</v>
      </c>
      <c r="F4" s="66">
        <v>0</v>
      </c>
      <c r="G4" s="66" t="s">
        <v>784</v>
      </c>
      <c r="H4" s="67">
        <v>0</v>
      </c>
      <c r="I4" s="66"/>
      <c r="J4" s="68">
        <v>9.4E-2</v>
      </c>
      <c r="K4" s="66">
        <v>0</v>
      </c>
      <c r="L4" s="66">
        <v>0</v>
      </c>
      <c r="M4" s="69" t="s">
        <v>772</v>
      </c>
      <c r="N4" s="66" t="s">
        <v>772</v>
      </c>
      <c r="O4" s="67" t="s">
        <v>772</v>
      </c>
      <c r="P4" s="66" t="s">
        <v>772</v>
      </c>
      <c r="Q4" s="66"/>
      <c r="R4" s="66" t="s">
        <v>772</v>
      </c>
      <c r="S4" s="67" t="s">
        <v>772</v>
      </c>
      <c r="T4" s="66" t="s">
        <v>772</v>
      </c>
      <c r="U4" s="66" t="s">
        <v>127</v>
      </c>
      <c r="V4" s="66"/>
      <c r="W4" s="70" t="s">
        <v>968</v>
      </c>
      <c r="X4" s="71">
        <v>3910.4000000000005</v>
      </c>
      <c r="Y4" s="70" t="s">
        <v>968</v>
      </c>
      <c r="Z4" s="71">
        <v>3609.6000014726346</v>
      </c>
    </row>
    <row r="5" spans="1:26" ht="39.4" x14ac:dyDescent="0.4">
      <c r="A5" s="65" t="s">
        <v>1011</v>
      </c>
      <c r="B5" s="66" t="s">
        <v>362</v>
      </c>
      <c r="C5" s="66"/>
      <c r="D5" s="66"/>
      <c r="E5" s="66" t="s">
        <v>772</v>
      </c>
      <c r="F5" s="66">
        <v>0</v>
      </c>
      <c r="G5" s="66" t="s">
        <v>784</v>
      </c>
      <c r="H5" s="67">
        <v>0</v>
      </c>
      <c r="I5" s="66"/>
      <c r="J5" s="68">
        <v>9.4E-2</v>
      </c>
      <c r="K5" s="66">
        <v>0</v>
      </c>
      <c r="L5" s="66">
        <v>0</v>
      </c>
      <c r="M5" s="69" t="s">
        <v>772</v>
      </c>
      <c r="N5" s="66" t="s">
        <v>772</v>
      </c>
      <c r="O5" s="67" t="s">
        <v>772</v>
      </c>
      <c r="P5" s="66" t="s">
        <v>772</v>
      </c>
      <c r="Q5" s="66"/>
      <c r="R5" s="66" t="s">
        <v>772</v>
      </c>
      <c r="S5" s="67" t="s">
        <v>772</v>
      </c>
      <c r="T5" s="66" t="s">
        <v>772</v>
      </c>
      <c r="U5" s="66" t="s">
        <v>127</v>
      </c>
      <c r="V5" s="66"/>
      <c r="W5" s="70" t="s">
        <v>968</v>
      </c>
      <c r="X5" s="71">
        <v>3910.4000000000005</v>
      </c>
      <c r="Y5" s="70" t="s">
        <v>968</v>
      </c>
      <c r="Z5" s="71">
        <v>3609.6000014726346</v>
      </c>
    </row>
    <row r="6" spans="1:26" ht="52.5" x14ac:dyDescent="0.4">
      <c r="A6" s="65" t="s">
        <v>1012</v>
      </c>
      <c r="B6" s="66" t="s">
        <v>362</v>
      </c>
      <c r="C6" s="66"/>
      <c r="D6" s="66"/>
      <c r="E6" s="66" t="s">
        <v>772</v>
      </c>
      <c r="F6" s="66">
        <v>0</v>
      </c>
      <c r="G6" s="66" t="s">
        <v>784</v>
      </c>
      <c r="H6" s="67">
        <v>0</v>
      </c>
      <c r="I6" s="66"/>
      <c r="J6" s="68">
        <v>9.4E-2</v>
      </c>
      <c r="K6" s="66">
        <v>0</v>
      </c>
      <c r="L6" s="66">
        <v>0</v>
      </c>
      <c r="M6" s="69" t="s">
        <v>772</v>
      </c>
      <c r="N6" s="66" t="s">
        <v>772</v>
      </c>
      <c r="O6" s="67" t="s">
        <v>772</v>
      </c>
      <c r="P6" s="66" t="s">
        <v>772</v>
      </c>
      <c r="Q6" s="66"/>
      <c r="R6" s="66" t="s">
        <v>772</v>
      </c>
      <c r="S6" s="67" t="s">
        <v>772</v>
      </c>
      <c r="T6" s="66" t="s">
        <v>772</v>
      </c>
      <c r="U6" s="66" t="s">
        <v>127</v>
      </c>
      <c r="V6" s="66"/>
      <c r="W6" s="70" t="s">
        <v>968</v>
      </c>
      <c r="X6" s="71">
        <v>3910.4000000000005</v>
      </c>
      <c r="Y6" s="70" t="s">
        <v>968</v>
      </c>
      <c r="Z6" s="71">
        <v>3609.6000014726346</v>
      </c>
    </row>
    <row r="7" spans="1:26" ht="26.25" x14ac:dyDescent="0.4">
      <c r="A7" s="65" t="s">
        <v>849</v>
      </c>
      <c r="B7" s="66" t="s">
        <v>362</v>
      </c>
      <c r="C7" s="66"/>
      <c r="D7" s="66"/>
      <c r="E7" s="66" t="s">
        <v>772</v>
      </c>
      <c r="F7" s="66">
        <v>0</v>
      </c>
      <c r="G7" s="66" t="s">
        <v>784</v>
      </c>
      <c r="H7" s="67">
        <v>0</v>
      </c>
      <c r="I7" s="66"/>
      <c r="J7" s="68">
        <v>9.4E-2</v>
      </c>
      <c r="K7" s="66">
        <v>0</v>
      </c>
      <c r="L7" s="66">
        <v>0</v>
      </c>
      <c r="M7" s="69" t="s">
        <v>772</v>
      </c>
      <c r="N7" s="66" t="s">
        <v>772</v>
      </c>
      <c r="O7" s="67" t="s">
        <v>772</v>
      </c>
      <c r="P7" s="66" t="s">
        <v>772</v>
      </c>
      <c r="Q7" s="66"/>
      <c r="R7" s="66" t="s">
        <v>772</v>
      </c>
      <c r="S7" s="67" t="s">
        <v>772</v>
      </c>
      <c r="T7" s="66" t="s">
        <v>772</v>
      </c>
      <c r="U7" s="66" t="s">
        <v>127</v>
      </c>
      <c r="V7" s="66"/>
      <c r="W7" s="70" t="s">
        <v>968</v>
      </c>
      <c r="X7" s="71">
        <v>3910.4000000000005</v>
      </c>
      <c r="Y7" s="70" t="s">
        <v>968</v>
      </c>
      <c r="Z7" s="71">
        <v>3609.6000014726346</v>
      </c>
    </row>
    <row r="8" spans="1:26" ht="26.25" x14ac:dyDescent="0.4">
      <c r="A8" s="73" t="s">
        <v>1015</v>
      </c>
      <c r="B8" s="66" t="s">
        <v>362</v>
      </c>
      <c r="C8" s="66" t="s">
        <v>783</v>
      </c>
      <c r="D8" s="66"/>
      <c r="E8" s="66" t="s">
        <v>728</v>
      </c>
      <c r="F8" s="66">
        <v>1</v>
      </c>
      <c r="G8" s="67" t="s">
        <v>784</v>
      </c>
      <c r="H8" s="67">
        <v>0</v>
      </c>
      <c r="I8" s="66"/>
      <c r="J8" s="68">
        <v>0.21691828689811607</v>
      </c>
      <c r="K8" s="66">
        <v>0</v>
      </c>
      <c r="L8" s="66">
        <v>0</v>
      </c>
      <c r="M8" s="69">
        <v>0.10706408911203456</v>
      </c>
      <c r="N8" s="66">
        <v>1</v>
      </c>
      <c r="O8" s="67">
        <v>55.007946053648517</v>
      </c>
      <c r="P8" s="66">
        <v>1</v>
      </c>
      <c r="Q8" s="66"/>
      <c r="R8" s="66">
        <v>2</v>
      </c>
      <c r="S8" s="67">
        <v>54.72</v>
      </c>
      <c r="T8" s="66">
        <v>1</v>
      </c>
      <c r="U8" s="66" t="s">
        <v>127</v>
      </c>
      <c r="V8" s="74"/>
      <c r="W8" s="70" t="s">
        <v>967</v>
      </c>
      <c r="X8" s="71">
        <v>1025.63801642166</v>
      </c>
      <c r="Y8" s="70" t="s">
        <v>967</v>
      </c>
      <c r="Z8" s="71">
        <v>1908.4621766065763</v>
      </c>
    </row>
    <row r="9" spans="1:26" ht="39.4" x14ac:dyDescent="0.4">
      <c r="A9" s="75" t="s">
        <v>1013</v>
      </c>
      <c r="B9" s="66" t="s">
        <v>362</v>
      </c>
      <c r="C9" s="66" t="s">
        <v>783</v>
      </c>
      <c r="D9" s="66"/>
      <c r="E9" s="66" t="s">
        <v>772</v>
      </c>
      <c r="F9" s="66">
        <v>0</v>
      </c>
      <c r="G9" s="67" t="s">
        <v>784</v>
      </c>
      <c r="H9" s="67">
        <v>0</v>
      </c>
      <c r="I9" s="66"/>
      <c r="J9" s="68">
        <v>0.2172769190119121</v>
      </c>
      <c r="K9" s="66">
        <v>0</v>
      </c>
      <c r="L9" s="66">
        <v>0</v>
      </c>
      <c r="M9" s="69" t="s">
        <v>772</v>
      </c>
      <c r="N9" s="66" t="s">
        <v>772</v>
      </c>
      <c r="O9" s="67" t="s">
        <v>772</v>
      </c>
      <c r="P9" s="66" t="s">
        <v>772</v>
      </c>
      <c r="Q9" s="66"/>
      <c r="R9" s="66" t="s">
        <v>772</v>
      </c>
      <c r="S9" s="67" t="s">
        <v>772</v>
      </c>
      <c r="T9" s="66" t="s">
        <v>772</v>
      </c>
      <c r="U9" s="66" t="s">
        <v>127</v>
      </c>
      <c r="V9" s="66"/>
      <c r="W9" s="70" t="s">
        <v>967</v>
      </c>
      <c r="X9" s="71">
        <v>1869.4706881807733</v>
      </c>
      <c r="Y9" s="70" t="s">
        <v>935</v>
      </c>
      <c r="Z9" s="71">
        <v>1505.8645716805984</v>
      </c>
    </row>
    <row r="10" spans="1:26" ht="26.25" x14ac:dyDescent="0.4">
      <c r="A10" s="75" t="s">
        <v>668</v>
      </c>
      <c r="B10" s="66" t="s">
        <v>362</v>
      </c>
      <c r="C10" s="66" t="s">
        <v>783</v>
      </c>
      <c r="D10" s="66" t="s">
        <v>783</v>
      </c>
      <c r="E10" s="66" t="s">
        <v>747</v>
      </c>
      <c r="F10" s="66">
        <v>2</v>
      </c>
      <c r="G10" s="67">
        <v>23</v>
      </c>
      <c r="H10" s="67">
        <v>4</v>
      </c>
      <c r="I10" s="66"/>
      <c r="J10" s="68">
        <v>1.5130245068262688E-2</v>
      </c>
      <c r="K10" s="66">
        <v>0</v>
      </c>
      <c r="L10" s="66">
        <v>0</v>
      </c>
      <c r="M10" s="69">
        <v>7.2228828227235795E-2</v>
      </c>
      <c r="N10" s="66">
        <v>0</v>
      </c>
      <c r="O10" s="67">
        <v>32.55422032447575</v>
      </c>
      <c r="P10" s="66">
        <v>0</v>
      </c>
      <c r="Q10" s="66"/>
      <c r="R10" s="66">
        <v>0</v>
      </c>
      <c r="S10" s="67">
        <v>52.95</v>
      </c>
      <c r="T10" s="66">
        <v>1</v>
      </c>
      <c r="U10" s="66" t="s">
        <v>127</v>
      </c>
      <c r="V10" s="66"/>
      <c r="W10" s="70" t="s">
        <v>968</v>
      </c>
      <c r="X10" s="71">
        <v>639.10155168341601</v>
      </c>
      <c r="Y10" s="70" t="s">
        <v>967</v>
      </c>
      <c r="Z10" s="71">
        <v>572.16187160686138</v>
      </c>
    </row>
    <row r="11" spans="1:26" ht="26.25" x14ac:dyDescent="0.4">
      <c r="A11" s="75" t="s">
        <v>1014</v>
      </c>
      <c r="B11" s="66" t="s">
        <v>362</v>
      </c>
      <c r="C11" s="66"/>
      <c r="D11" s="66"/>
      <c r="E11" s="66" t="s">
        <v>772</v>
      </c>
      <c r="F11" s="66">
        <v>0</v>
      </c>
      <c r="G11" s="67" t="s">
        <v>784</v>
      </c>
      <c r="H11" s="67">
        <v>0</v>
      </c>
      <c r="I11" s="66"/>
      <c r="J11" s="68">
        <v>1.1599999999999999</v>
      </c>
      <c r="K11" s="66">
        <v>0</v>
      </c>
      <c r="L11" s="66">
        <v>0</v>
      </c>
      <c r="M11" s="69" t="s">
        <v>772</v>
      </c>
      <c r="N11" s="66" t="s">
        <v>772</v>
      </c>
      <c r="O11" s="67" t="s">
        <v>772</v>
      </c>
      <c r="P11" s="66" t="s">
        <v>772</v>
      </c>
      <c r="Q11" s="66"/>
      <c r="R11" s="66" t="s">
        <v>772</v>
      </c>
      <c r="S11" s="67" t="s">
        <v>772</v>
      </c>
      <c r="T11" s="66" t="s">
        <v>772</v>
      </c>
      <c r="U11" s="66" t="s">
        <v>127</v>
      </c>
      <c r="V11" s="66"/>
      <c r="W11" s="70" t="s">
        <v>967</v>
      </c>
      <c r="X11" s="71">
        <v>6158.1400537382133</v>
      </c>
      <c r="Y11" s="70" t="s">
        <v>967</v>
      </c>
      <c r="Z11" s="71">
        <v>5288.964081965054</v>
      </c>
    </row>
    <row r="12" spans="1:26" ht="26.25" x14ac:dyDescent="0.4">
      <c r="A12" s="75" t="s">
        <v>669</v>
      </c>
      <c r="B12" s="66" t="s">
        <v>362</v>
      </c>
      <c r="C12" s="66"/>
      <c r="D12" s="66"/>
      <c r="E12" s="66" t="s">
        <v>747</v>
      </c>
      <c r="F12" s="66">
        <v>2</v>
      </c>
      <c r="G12" s="67" t="s">
        <v>784</v>
      </c>
      <c r="H12" s="67">
        <v>0</v>
      </c>
      <c r="I12" s="66"/>
      <c r="J12" s="68">
        <v>1.5130245068262688E-2</v>
      </c>
      <c r="K12" s="66">
        <v>0</v>
      </c>
      <c r="L12" s="66">
        <v>0</v>
      </c>
      <c r="M12" s="69">
        <v>7.2228828227235795E-2</v>
      </c>
      <c r="N12" s="66">
        <v>0</v>
      </c>
      <c r="O12" s="67">
        <v>32.55422032447575</v>
      </c>
      <c r="P12" s="66">
        <v>0</v>
      </c>
      <c r="Q12" s="66"/>
      <c r="R12" s="66">
        <v>0</v>
      </c>
      <c r="S12" s="67">
        <v>52.95</v>
      </c>
      <c r="T12" s="66">
        <v>1</v>
      </c>
      <c r="U12" s="66" t="s">
        <v>127</v>
      </c>
      <c r="V12" s="74"/>
      <c r="W12" s="70" t="s">
        <v>968</v>
      </c>
      <c r="X12" s="71">
        <v>639.10155168341601</v>
      </c>
      <c r="Y12" s="70" t="s">
        <v>967</v>
      </c>
      <c r="Z12" s="71">
        <v>572.16187160686138</v>
      </c>
    </row>
    <row r="13" spans="1:26" ht="39.4" x14ac:dyDescent="0.4">
      <c r="A13" s="75" t="s">
        <v>697</v>
      </c>
      <c r="B13" s="66" t="s">
        <v>362</v>
      </c>
      <c r="C13" s="66" t="s">
        <v>783</v>
      </c>
      <c r="D13" s="66" t="s">
        <v>783</v>
      </c>
      <c r="E13" s="66" t="s">
        <v>743</v>
      </c>
      <c r="F13" s="66">
        <v>1</v>
      </c>
      <c r="G13" s="66">
        <v>18</v>
      </c>
      <c r="H13" s="67">
        <v>4</v>
      </c>
      <c r="I13" s="66"/>
      <c r="J13" s="68">
        <v>1.1373682469786397</v>
      </c>
      <c r="K13" s="66">
        <v>0</v>
      </c>
      <c r="L13" s="66">
        <v>0</v>
      </c>
      <c r="M13" s="69">
        <v>2.0738333259129587E-2</v>
      </c>
      <c r="N13" s="66">
        <v>0</v>
      </c>
      <c r="O13" s="67">
        <v>73.331794062972733</v>
      </c>
      <c r="P13" s="66">
        <v>1</v>
      </c>
      <c r="Q13" s="66"/>
      <c r="R13" s="66">
        <v>1</v>
      </c>
      <c r="S13" s="67">
        <v>58.81</v>
      </c>
      <c r="T13" s="66">
        <v>1</v>
      </c>
      <c r="U13" s="66" t="s">
        <v>127</v>
      </c>
      <c r="V13" s="66"/>
      <c r="W13" s="70" t="s">
        <v>967</v>
      </c>
      <c r="X13" s="71">
        <v>587.76538533325368</v>
      </c>
      <c r="Y13" s="70" t="s">
        <v>967</v>
      </c>
      <c r="Z13" s="71">
        <v>1996.9056995750907</v>
      </c>
    </row>
    <row r="14" spans="1:26" ht="39.4" x14ac:dyDescent="0.4">
      <c r="A14" s="75" t="s">
        <v>1004</v>
      </c>
      <c r="B14" s="66" t="s">
        <v>362</v>
      </c>
      <c r="C14" s="66"/>
      <c r="D14" s="66" t="s">
        <v>783</v>
      </c>
      <c r="E14" s="66" t="s">
        <v>4</v>
      </c>
      <c r="F14" s="66">
        <v>1</v>
      </c>
      <c r="G14" s="67">
        <v>330</v>
      </c>
      <c r="H14" s="67">
        <v>3</v>
      </c>
      <c r="I14" s="66"/>
      <c r="J14" s="68">
        <v>272.9580220327901</v>
      </c>
      <c r="K14" s="66">
        <v>3</v>
      </c>
      <c r="L14" s="66">
        <v>0</v>
      </c>
      <c r="M14" s="69">
        <v>0.30941265407857443</v>
      </c>
      <c r="N14" s="66">
        <v>1</v>
      </c>
      <c r="O14" s="67">
        <v>38.984322016128594</v>
      </c>
      <c r="P14" s="66">
        <v>0</v>
      </c>
      <c r="Q14" s="66"/>
      <c r="R14" s="66">
        <v>4</v>
      </c>
      <c r="S14" s="67">
        <v>32.25</v>
      </c>
      <c r="T14" s="66">
        <v>3</v>
      </c>
      <c r="U14" s="66" t="s">
        <v>127</v>
      </c>
      <c r="V14" s="66"/>
      <c r="W14" s="70" t="s">
        <v>935</v>
      </c>
      <c r="X14" s="71">
        <v>1972.3736905204839</v>
      </c>
      <c r="Y14" s="70" t="s">
        <v>935</v>
      </c>
      <c r="Z14" s="71">
        <v>1628.1749738423789</v>
      </c>
    </row>
    <row r="15" spans="1:26" ht="65.650000000000006" x14ac:dyDescent="0.4">
      <c r="A15" s="73" t="s">
        <v>900</v>
      </c>
      <c r="B15" s="66" t="s">
        <v>9</v>
      </c>
      <c r="C15" s="66"/>
      <c r="D15" s="76"/>
      <c r="E15" s="66" t="s">
        <v>772</v>
      </c>
      <c r="F15" s="66">
        <v>1</v>
      </c>
      <c r="G15" s="66" t="s">
        <v>974</v>
      </c>
      <c r="H15" s="67">
        <v>3</v>
      </c>
      <c r="I15" s="66"/>
      <c r="J15" s="68">
        <v>4.17</v>
      </c>
      <c r="K15" s="66">
        <v>1</v>
      </c>
      <c r="L15" s="66">
        <v>0</v>
      </c>
      <c r="M15" s="69" t="s">
        <v>772</v>
      </c>
      <c r="N15" s="66" t="s">
        <v>772</v>
      </c>
      <c r="O15" s="67" t="s">
        <v>772</v>
      </c>
      <c r="P15" s="66" t="s">
        <v>772</v>
      </c>
      <c r="Q15" s="66"/>
      <c r="R15" s="66" t="s">
        <v>772</v>
      </c>
      <c r="S15" s="67" t="s">
        <v>772</v>
      </c>
      <c r="T15" s="66" t="s">
        <v>772</v>
      </c>
      <c r="U15" s="66" t="s">
        <v>126</v>
      </c>
      <c r="V15" s="74"/>
      <c r="W15" s="70" t="s">
        <v>967</v>
      </c>
      <c r="X15" s="71">
        <v>11068.725872451878</v>
      </c>
      <c r="Y15" s="70" t="s">
        <v>967</v>
      </c>
      <c r="Z15" s="71">
        <v>13309.039789013785</v>
      </c>
    </row>
    <row r="16" spans="1:26" x14ac:dyDescent="0.4">
      <c r="A16" s="73" t="s">
        <v>865</v>
      </c>
      <c r="B16" s="66" t="s">
        <v>9</v>
      </c>
      <c r="C16" s="66"/>
      <c r="D16" s="66"/>
      <c r="E16" s="66" t="s">
        <v>772</v>
      </c>
      <c r="F16" s="66">
        <v>1</v>
      </c>
      <c r="G16" s="66" t="s">
        <v>784</v>
      </c>
      <c r="H16" s="67">
        <v>0</v>
      </c>
      <c r="I16" s="66"/>
      <c r="J16" s="68">
        <v>0.248529494536535</v>
      </c>
      <c r="K16" s="66">
        <v>0</v>
      </c>
      <c r="L16" s="66">
        <v>0</v>
      </c>
      <c r="M16" s="69" t="s">
        <v>772</v>
      </c>
      <c r="N16" s="66" t="s">
        <v>772</v>
      </c>
      <c r="O16" s="67" t="s">
        <v>772</v>
      </c>
      <c r="P16" s="66" t="s">
        <v>772</v>
      </c>
      <c r="Q16" s="66"/>
      <c r="R16" s="66" t="s">
        <v>772</v>
      </c>
      <c r="S16" s="67" t="s">
        <v>772</v>
      </c>
      <c r="T16" s="66" t="s">
        <v>772</v>
      </c>
      <c r="U16" s="66" t="s">
        <v>127</v>
      </c>
      <c r="V16" s="66"/>
      <c r="W16" s="70" t="s">
        <v>967</v>
      </c>
      <c r="X16" s="71">
        <v>225.08998685845717</v>
      </c>
      <c r="Y16" s="70" t="s">
        <v>967</v>
      </c>
      <c r="Z16" s="71">
        <v>193.30161522181442</v>
      </c>
    </row>
    <row r="17" spans="1:26" x14ac:dyDescent="0.4">
      <c r="A17" s="65" t="s">
        <v>636</v>
      </c>
      <c r="B17" s="66" t="s">
        <v>9</v>
      </c>
      <c r="C17" s="66"/>
      <c r="D17" s="66"/>
      <c r="E17" s="66" t="s">
        <v>747</v>
      </c>
      <c r="F17" s="66">
        <v>2</v>
      </c>
      <c r="G17" s="66" t="s">
        <v>815</v>
      </c>
      <c r="H17" s="67">
        <v>1</v>
      </c>
      <c r="I17" s="66"/>
      <c r="J17" s="68">
        <v>5.2529935346168033</v>
      </c>
      <c r="K17" s="66">
        <v>1</v>
      </c>
      <c r="L17" s="66">
        <v>0</v>
      </c>
      <c r="M17" s="69">
        <v>7.2228828227235795E-2</v>
      </c>
      <c r="N17" s="66">
        <v>0</v>
      </c>
      <c r="O17" s="67">
        <v>32.55422032447575</v>
      </c>
      <c r="P17" s="66">
        <v>0</v>
      </c>
      <c r="Q17" s="66"/>
      <c r="R17" s="66">
        <v>1</v>
      </c>
      <c r="S17" s="67">
        <v>52.95</v>
      </c>
      <c r="T17" s="66">
        <v>1</v>
      </c>
      <c r="U17" s="66" t="s">
        <v>126</v>
      </c>
      <c r="V17" s="66"/>
      <c r="W17" s="70" t="s">
        <v>968</v>
      </c>
      <c r="X17" s="71">
        <v>4820.3940670601241</v>
      </c>
      <c r="Y17" s="70" t="s">
        <v>968</v>
      </c>
      <c r="Z17" s="71">
        <v>9210.8492012123788</v>
      </c>
    </row>
    <row r="18" spans="1:26" ht="91.9" x14ac:dyDescent="0.4">
      <c r="A18" s="75" t="s">
        <v>904</v>
      </c>
      <c r="B18" s="77" t="s">
        <v>9</v>
      </c>
      <c r="C18" s="66"/>
      <c r="D18" s="66" t="s">
        <v>783</v>
      </c>
      <c r="E18" s="66" t="s">
        <v>716</v>
      </c>
      <c r="F18" s="66">
        <v>1</v>
      </c>
      <c r="G18" s="66" t="s">
        <v>795</v>
      </c>
      <c r="H18" s="67">
        <v>4</v>
      </c>
      <c r="I18" s="66"/>
      <c r="J18" s="68">
        <v>8.3081131621527771</v>
      </c>
      <c r="K18" s="66">
        <v>1</v>
      </c>
      <c r="L18" s="66">
        <v>0</v>
      </c>
      <c r="M18" s="69">
        <v>3.8944996394974125E-2</v>
      </c>
      <c r="N18" s="66">
        <v>0</v>
      </c>
      <c r="O18" s="67">
        <v>65.62601960885975</v>
      </c>
      <c r="P18" s="66">
        <v>1</v>
      </c>
      <c r="Q18" s="66"/>
      <c r="R18" s="66">
        <v>2</v>
      </c>
      <c r="S18" s="67">
        <v>47.07</v>
      </c>
      <c r="T18" s="66">
        <v>2</v>
      </c>
      <c r="U18" s="66" t="s">
        <v>127</v>
      </c>
      <c r="V18" s="66" t="s">
        <v>782</v>
      </c>
      <c r="W18" s="70" t="s">
        <v>935</v>
      </c>
      <c r="X18" s="71">
        <v>0</v>
      </c>
      <c r="Y18" s="70" t="s">
        <v>935</v>
      </c>
      <c r="Z18" s="71">
        <v>0</v>
      </c>
    </row>
    <row r="19" spans="1:26" ht="52.5" x14ac:dyDescent="0.4">
      <c r="A19" s="73" t="s">
        <v>1017</v>
      </c>
      <c r="B19" s="66" t="s">
        <v>9</v>
      </c>
      <c r="C19" s="66"/>
      <c r="D19" s="66" t="s">
        <v>783</v>
      </c>
      <c r="E19" s="66" t="s">
        <v>728</v>
      </c>
      <c r="F19" s="66">
        <v>1</v>
      </c>
      <c r="G19" s="67" t="s">
        <v>808</v>
      </c>
      <c r="H19" s="67">
        <v>2</v>
      </c>
      <c r="I19" s="66"/>
      <c r="J19" s="68">
        <v>18.281984246694059</v>
      </c>
      <c r="K19" s="66">
        <v>2</v>
      </c>
      <c r="L19" s="66">
        <v>0</v>
      </c>
      <c r="M19" s="69">
        <v>0.10706408911203456</v>
      </c>
      <c r="N19" s="66">
        <v>1</v>
      </c>
      <c r="O19" s="67">
        <v>55.007946053648517</v>
      </c>
      <c r="P19" s="66">
        <v>1</v>
      </c>
      <c r="Q19" s="66"/>
      <c r="R19" s="66">
        <v>4</v>
      </c>
      <c r="S19" s="67">
        <v>54.72</v>
      </c>
      <c r="T19" s="66">
        <v>1</v>
      </c>
      <c r="U19" s="66" t="s">
        <v>126</v>
      </c>
      <c r="V19" s="74"/>
      <c r="W19" s="70" t="s">
        <v>968</v>
      </c>
      <c r="X19" s="71">
        <v>21661.995921340738</v>
      </c>
      <c r="Y19" s="70" t="s">
        <v>968</v>
      </c>
      <c r="Z19" s="71">
        <v>21092.636449981404</v>
      </c>
    </row>
    <row r="20" spans="1:26" ht="39.4" x14ac:dyDescent="0.4">
      <c r="A20" s="75" t="s">
        <v>962</v>
      </c>
      <c r="B20" s="66" t="s">
        <v>9</v>
      </c>
      <c r="C20" s="66"/>
      <c r="D20" s="66"/>
      <c r="E20" s="66" t="s">
        <v>314</v>
      </c>
      <c r="F20" s="66">
        <v>1</v>
      </c>
      <c r="G20" s="66">
        <v>175</v>
      </c>
      <c r="H20" s="67">
        <v>4</v>
      </c>
      <c r="I20" s="66"/>
      <c r="J20" s="68">
        <v>2.3558327287917193</v>
      </c>
      <c r="K20" s="66">
        <v>1</v>
      </c>
      <c r="L20" s="66">
        <v>0</v>
      </c>
      <c r="M20" s="69">
        <v>1.1693342491029053E-2</v>
      </c>
      <c r="N20" s="66">
        <v>0</v>
      </c>
      <c r="O20" s="67">
        <v>74.356975430896242</v>
      </c>
      <c r="P20" s="66">
        <v>1</v>
      </c>
      <c r="Q20" s="66"/>
      <c r="R20" s="66">
        <v>2</v>
      </c>
      <c r="S20" s="67">
        <v>59.28</v>
      </c>
      <c r="T20" s="66">
        <v>1</v>
      </c>
      <c r="U20" s="66" t="s">
        <v>127</v>
      </c>
      <c r="V20" s="66"/>
      <c r="W20" s="70" t="s">
        <v>968</v>
      </c>
      <c r="X20" s="71">
        <v>7400.7313083153931</v>
      </c>
      <c r="Y20" s="70" t="s">
        <v>967</v>
      </c>
      <c r="Z20" s="71">
        <v>4898.4960905525513</v>
      </c>
    </row>
    <row r="21" spans="1:26" ht="39.4" x14ac:dyDescent="0.4">
      <c r="A21" s="73" t="s">
        <v>873</v>
      </c>
      <c r="B21" s="66" t="s">
        <v>9</v>
      </c>
      <c r="C21" s="66"/>
      <c r="D21" s="66" t="s">
        <v>783</v>
      </c>
      <c r="E21" s="66" t="s">
        <v>745</v>
      </c>
      <c r="F21" s="66">
        <v>1</v>
      </c>
      <c r="G21" s="69">
        <v>237.02</v>
      </c>
      <c r="H21" s="67">
        <v>4</v>
      </c>
      <c r="I21" s="66"/>
      <c r="J21" s="68">
        <v>0.118814539054747</v>
      </c>
      <c r="K21" s="66">
        <v>0</v>
      </c>
      <c r="L21" s="66">
        <v>1</v>
      </c>
      <c r="M21" s="69">
        <v>6.6880561620933351E-2</v>
      </c>
      <c r="N21" s="66">
        <v>0</v>
      </c>
      <c r="O21" s="67">
        <v>86.551744112882844</v>
      </c>
      <c r="P21" s="66">
        <v>1</v>
      </c>
      <c r="Q21" s="66"/>
      <c r="R21" s="66">
        <v>2</v>
      </c>
      <c r="S21" s="67">
        <v>42.61</v>
      </c>
      <c r="T21" s="66">
        <v>2</v>
      </c>
      <c r="U21" s="66" t="s">
        <v>125</v>
      </c>
      <c r="V21" s="66"/>
      <c r="W21" s="70" t="s">
        <v>967</v>
      </c>
      <c r="X21" s="71">
        <v>8.7341887964547364</v>
      </c>
      <c r="Y21" s="70" t="s">
        <v>967</v>
      </c>
      <c r="Z21" s="71">
        <v>5.4618200386969313</v>
      </c>
    </row>
    <row r="22" spans="1:26" ht="26.25" x14ac:dyDescent="0.4">
      <c r="A22" s="73" t="s">
        <v>943</v>
      </c>
      <c r="B22" s="77" t="s">
        <v>9</v>
      </c>
      <c r="C22" s="78" t="s">
        <v>783</v>
      </c>
      <c r="D22" s="66" t="s">
        <v>783</v>
      </c>
      <c r="E22" s="66" t="s">
        <v>748</v>
      </c>
      <c r="F22" s="66">
        <v>1</v>
      </c>
      <c r="G22" s="67">
        <v>32</v>
      </c>
      <c r="H22" s="79">
        <v>4</v>
      </c>
      <c r="I22" s="66"/>
      <c r="J22" s="68">
        <v>47.662070827236811</v>
      </c>
      <c r="K22" s="66">
        <v>2</v>
      </c>
      <c r="L22" s="66">
        <v>1</v>
      </c>
      <c r="M22" s="69">
        <v>4.2481130737738772E-2</v>
      </c>
      <c r="N22" s="66">
        <v>0</v>
      </c>
      <c r="O22" s="67">
        <v>68.053786402808129</v>
      </c>
      <c r="P22" s="66">
        <v>1</v>
      </c>
      <c r="Q22" s="66"/>
      <c r="R22" s="66">
        <v>4</v>
      </c>
      <c r="S22" s="67">
        <v>59.51</v>
      </c>
      <c r="T22" s="66">
        <v>1</v>
      </c>
      <c r="U22" s="66" t="s">
        <v>125</v>
      </c>
      <c r="V22" s="66" t="s">
        <v>782</v>
      </c>
      <c r="W22" s="70" t="s">
        <v>935</v>
      </c>
      <c r="X22" s="71">
        <v>2288.0629838049385</v>
      </c>
      <c r="Y22" s="70" t="s">
        <v>935</v>
      </c>
      <c r="Z22" s="71">
        <v>1111.4580727563309</v>
      </c>
    </row>
    <row r="23" spans="1:26" ht="52.5" x14ac:dyDescent="0.4">
      <c r="A23" s="73" t="s">
        <v>878</v>
      </c>
      <c r="B23" s="66" t="s">
        <v>9</v>
      </c>
      <c r="C23" s="66"/>
      <c r="D23" s="66" t="s">
        <v>783</v>
      </c>
      <c r="E23" s="66" t="s">
        <v>716</v>
      </c>
      <c r="F23" s="66">
        <v>1</v>
      </c>
      <c r="G23" s="67" t="s">
        <v>977</v>
      </c>
      <c r="H23" s="67">
        <v>4</v>
      </c>
      <c r="I23" s="66"/>
      <c r="J23" s="68">
        <v>8.9096486099157115</v>
      </c>
      <c r="K23" s="66">
        <v>1</v>
      </c>
      <c r="L23" s="66">
        <v>1</v>
      </c>
      <c r="M23" s="69">
        <v>3.8944996394974125E-2</v>
      </c>
      <c r="N23" s="66">
        <v>0</v>
      </c>
      <c r="O23" s="67">
        <v>65.62601960885975</v>
      </c>
      <c r="P23" s="66">
        <v>1</v>
      </c>
      <c r="Q23" s="66"/>
      <c r="R23" s="66">
        <v>3</v>
      </c>
      <c r="S23" s="67">
        <v>47.07</v>
      </c>
      <c r="T23" s="66">
        <v>2</v>
      </c>
      <c r="U23" s="66" t="s">
        <v>125</v>
      </c>
      <c r="V23" s="66"/>
      <c r="W23" s="70" t="s">
        <v>935</v>
      </c>
      <c r="X23" s="71">
        <v>15229.333645712315</v>
      </c>
      <c r="Y23" s="70" t="s">
        <v>935</v>
      </c>
      <c r="Z23" s="71">
        <v>4327.5722676044325</v>
      </c>
    </row>
    <row r="24" spans="1:26" ht="39.4" x14ac:dyDescent="0.4">
      <c r="A24" s="65" t="s">
        <v>638</v>
      </c>
      <c r="B24" s="66" t="s">
        <v>9</v>
      </c>
      <c r="C24" s="66"/>
      <c r="D24" s="66"/>
      <c r="E24" s="66" t="s">
        <v>747</v>
      </c>
      <c r="F24" s="66">
        <v>2</v>
      </c>
      <c r="G24" s="66" t="s">
        <v>784</v>
      </c>
      <c r="H24" s="67">
        <v>0</v>
      </c>
      <c r="I24" s="66"/>
      <c r="J24" s="68">
        <v>5.2529935346168033</v>
      </c>
      <c r="K24" s="66">
        <v>1</v>
      </c>
      <c r="L24" s="66">
        <v>0</v>
      </c>
      <c r="M24" s="69">
        <v>7.2228828227235795E-2</v>
      </c>
      <c r="N24" s="66">
        <v>0</v>
      </c>
      <c r="O24" s="67">
        <v>32.55422032447575</v>
      </c>
      <c r="P24" s="66">
        <v>0</v>
      </c>
      <c r="Q24" s="66"/>
      <c r="R24" s="66">
        <v>1</v>
      </c>
      <c r="S24" s="67">
        <v>52.95</v>
      </c>
      <c r="T24" s="66">
        <v>1</v>
      </c>
      <c r="U24" s="66" t="s">
        <v>126</v>
      </c>
      <c r="V24" s="66"/>
      <c r="W24" s="70" t="s">
        <v>968</v>
      </c>
      <c r="X24" s="71">
        <v>4820.3940670601241</v>
      </c>
      <c r="Y24" s="70" t="s">
        <v>968</v>
      </c>
      <c r="Z24" s="71">
        <v>9210.8492012123788</v>
      </c>
    </row>
    <row r="25" spans="1:26" ht="26.25" x14ac:dyDescent="0.4">
      <c r="A25" s="75" t="s">
        <v>1018</v>
      </c>
      <c r="B25" s="66" t="s">
        <v>9</v>
      </c>
      <c r="C25" s="66" t="s">
        <v>783</v>
      </c>
      <c r="D25" s="66" t="s">
        <v>783</v>
      </c>
      <c r="E25" s="66" t="s">
        <v>743</v>
      </c>
      <c r="F25" s="66">
        <v>1</v>
      </c>
      <c r="G25" s="67">
        <v>63</v>
      </c>
      <c r="H25" s="67">
        <v>4</v>
      </c>
      <c r="I25" s="66"/>
      <c r="J25" s="68">
        <v>171.59430847972808</v>
      </c>
      <c r="K25" s="66">
        <v>3</v>
      </c>
      <c r="L25" s="66">
        <v>1</v>
      </c>
      <c r="M25" s="69">
        <v>2.0738333259129587E-2</v>
      </c>
      <c r="N25" s="66">
        <v>0</v>
      </c>
      <c r="O25" s="67">
        <v>73.331794062972733</v>
      </c>
      <c r="P25" s="66">
        <v>1</v>
      </c>
      <c r="Q25" s="66"/>
      <c r="R25" s="66">
        <v>5</v>
      </c>
      <c r="S25" s="67">
        <v>58.81</v>
      </c>
      <c r="T25" s="66">
        <v>1</v>
      </c>
      <c r="U25" s="66" t="s">
        <v>125</v>
      </c>
      <c r="V25" s="66"/>
      <c r="W25" s="70" t="s">
        <v>967</v>
      </c>
      <c r="X25" s="71">
        <v>1661.8653892558764</v>
      </c>
      <c r="Y25" s="70" t="s">
        <v>967</v>
      </c>
      <c r="Z25" s="71">
        <v>2429.3876464284344</v>
      </c>
    </row>
    <row r="26" spans="1:26" ht="39.4" x14ac:dyDescent="0.4">
      <c r="A26" s="75" t="s">
        <v>922</v>
      </c>
      <c r="B26" s="66" t="s">
        <v>9</v>
      </c>
      <c r="C26" s="66"/>
      <c r="D26" s="66"/>
      <c r="E26" s="66" t="s">
        <v>772</v>
      </c>
      <c r="F26" s="66">
        <v>0</v>
      </c>
      <c r="G26" s="67" t="s">
        <v>784</v>
      </c>
      <c r="H26" s="67">
        <v>0</v>
      </c>
      <c r="I26" s="66"/>
      <c r="J26" s="68">
        <v>0.21691828689811607</v>
      </c>
      <c r="K26" s="66">
        <v>0</v>
      </c>
      <c r="L26" s="66">
        <v>0</v>
      </c>
      <c r="M26" s="69" t="s">
        <v>772</v>
      </c>
      <c r="N26" s="66" t="s">
        <v>772</v>
      </c>
      <c r="O26" s="67" t="s">
        <v>772</v>
      </c>
      <c r="P26" s="66" t="s">
        <v>772</v>
      </c>
      <c r="Q26" s="66"/>
      <c r="R26" s="66" t="s">
        <v>772</v>
      </c>
      <c r="S26" s="67" t="s">
        <v>772</v>
      </c>
      <c r="T26" s="66" t="s">
        <v>772</v>
      </c>
      <c r="U26" s="66" t="s">
        <v>127</v>
      </c>
      <c r="V26" s="66"/>
      <c r="W26" s="70" t="s">
        <v>968</v>
      </c>
      <c r="X26" s="71">
        <v>8.3296622168876588</v>
      </c>
      <c r="Y26" s="70" t="s">
        <v>968</v>
      </c>
      <c r="Z26" s="71">
        <v>39.018450705074599</v>
      </c>
    </row>
    <row r="27" spans="1:26" ht="26.25" x14ac:dyDescent="0.4">
      <c r="A27" s="73" t="s">
        <v>688</v>
      </c>
      <c r="B27" s="66" t="s">
        <v>9</v>
      </c>
      <c r="C27" s="66"/>
      <c r="D27" s="66"/>
      <c r="E27" s="66" t="s">
        <v>732</v>
      </c>
      <c r="F27" s="66">
        <v>3</v>
      </c>
      <c r="G27" s="66">
        <v>2908</v>
      </c>
      <c r="H27" s="67">
        <v>2</v>
      </c>
      <c r="I27" s="66"/>
      <c r="J27" s="68">
        <v>0.21691828689811607</v>
      </c>
      <c r="K27" s="66">
        <v>0</v>
      </c>
      <c r="L27" s="66">
        <v>0</v>
      </c>
      <c r="M27" s="69">
        <v>5.3344601257103295E-2</v>
      </c>
      <c r="N27" s="66">
        <v>0</v>
      </c>
      <c r="O27" s="67">
        <v>57.525902234044665</v>
      </c>
      <c r="P27" s="66">
        <v>1</v>
      </c>
      <c r="Q27" s="66"/>
      <c r="R27" s="66">
        <v>1</v>
      </c>
      <c r="S27" s="67">
        <v>53.2</v>
      </c>
      <c r="T27" s="66">
        <v>1</v>
      </c>
      <c r="U27" s="66" t="s">
        <v>127</v>
      </c>
      <c r="V27" s="66"/>
      <c r="W27" s="70" t="s">
        <v>967</v>
      </c>
      <c r="X27" s="71">
        <v>215.78780804747586</v>
      </c>
      <c r="Y27" s="70" t="s">
        <v>967</v>
      </c>
      <c r="Z27" s="71">
        <v>268.77857631852902</v>
      </c>
    </row>
    <row r="28" spans="1:26" x14ac:dyDescent="0.4">
      <c r="A28" s="75" t="s">
        <v>923</v>
      </c>
      <c r="B28" s="66" t="s">
        <v>9</v>
      </c>
      <c r="C28" s="66"/>
      <c r="D28" s="66"/>
      <c r="E28" s="66" t="s">
        <v>756</v>
      </c>
      <c r="F28" s="66">
        <v>2</v>
      </c>
      <c r="G28" s="66" t="s">
        <v>784</v>
      </c>
      <c r="H28" s="67">
        <v>0</v>
      </c>
      <c r="I28" s="66"/>
      <c r="J28" s="68">
        <v>0.5</v>
      </c>
      <c r="K28" s="66">
        <v>0</v>
      </c>
      <c r="L28" s="66">
        <v>0</v>
      </c>
      <c r="M28" s="69">
        <v>5.8963062499643747E-4</v>
      </c>
      <c r="N28" s="66">
        <v>0</v>
      </c>
      <c r="O28" s="67">
        <v>16.013323235451487</v>
      </c>
      <c r="P28" s="66">
        <v>0</v>
      </c>
      <c r="Q28" s="66"/>
      <c r="R28" s="66">
        <v>0</v>
      </c>
      <c r="S28" s="67">
        <v>63.53</v>
      </c>
      <c r="T28" s="66">
        <v>1</v>
      </c>
      <c r="U28" s="66" t="s">
        <v>127</v>
      </c>
      <c r="V28" s="66"/>
      <c r="W28" s="70" t="s">
        <v>967</v>
      </c>
      <c r="X28" s="71">
        <v>1660.438274016783</v>
      </c>
      <c r="Y28" s="70" t="s">
        <v>967</v>
      </c>
      <c r="Z28" s="71">
        <v>1469.1479595115625</v>
      </c>
    </row>
    <row r="29" spans="1:26" ht="26.25" x14ac:dyDescent="0.4">
      <c r="A29" s="73" t="s">
        <v>964</v>
      </c>
      <c r="B29" s="66" t="s">
        <v>9</v>
      </c>
      <c r="C29" s="66" t="s">
        <v>783</v>
      </c>
      <c r="D29" s="66" t="s">
        <v>783</v>
      </c>
      <c r="E29" s="66" t="s">
        <v>721</v>
      </c>
      <c r="F29" s="66">
        <v>1</v>
      </c>
      <c r="G29" s="67">
        <v>95</v>
      </c>
      <c r="H29" s="67">
        <v>4</v>
      </c>
      <c r="I29" s="66"/>
      <c r="J29" s="68">
        <v>4.2925946792905298</v>
      </c>
      <c r="K29" s="66">
        <v>1</v>
      </c>
      <c r="L29" s="66">
        <v>0</v>
      </c>
      <c r="M29" s="69">
        <v>0.16011729471782465</v>
      </c>
      <c r="N29" s="66">
        <v>1</v>
      </c>
      <c r="O29" s="67">
        <v>59.993262743527922</v>
      </c>
      <c r="P29" s="66">
        <v>1</v>
      </c>
      <c r="Q29" s="66"/>
      <c r="R29" s="66">
        <v>3</v>
      </c>
      <c r="S29" s="67">
        <v>58.88</v>
      </c>
      <c r="T29" s="66">
        <v>1</v>
      </c>
      <c r="U29" s="66" t="s">
        <v>127</v>
      </c>
      <c r="V29" s="66"/>
      <c r="W29" s="70" t="s">
        <v>967</v>
      </c>
      <c r="X29" s="71">
        <v>2746.294319083383</v>
      </c>
      <c r="Y29" s="70" t="s">
        <v>967</v>
      </c>
      <c r="Z29" s="71">
        <v>2351.2322836128151</v>
      </c>
    </row>
    <row r="30" spans="1:26" ht="26.25" x14ac:dyDescent="0.4">
      <c r="A30" s="73" t="s">
        <v>839</v>
      </c>
      <c r="B30" s="66" t="s">
        <v>9</v>
      </c>
      <c r="C30" s="66"/>
      <c r="D30" s="66"/>
      <c r="E30" s="66" t="s">
        <v>713</v>
      </c>
      <c r="F30" s="66">
        <v>2</v>
      </c>
      <c r="G30" s="80" t="s">
        <v>784</v>
      </c>
      <c r="H30" s="67"/>
      <c r="I30" s="66"/>
      <c r="J30" s="68">
        <v>5.2529935346168033</v>
      </c>
      <c r="K30" s="66">
        <v>1</v>
      </c>
      <c r="L30" s="66">
        <v>0</v>
      </c>
      <c r="M30" s="69">
        <v>5.6234752580121589E-2</v>
      </c>
      <c r="N30" s="66">
        <v>0</v>
      </c>
      <c r="O30" s="67">
        <v>26.12254453053529</v>
      </c>
      <c r="P30" s="66">
        <v>0</v>
      </c>
      <c r="Q30" s="66"/>
      <c r="R30" s="66">
        <v>1</v>
      </c>
      <c r="S30" s="67">
        <v>58.43</v>
      </c>
      <c r="T30" s="66">
        <v>1</v>
      </c>
      <c r="U30" s="66" t="s">
        <v>126</v>
      </c>
      <c r="V30" s="74"/>
      <c r="W30" s="70" t="s">
        <v>968</v>
      </c>
      <c r="X30" s="71">
        <v>4820.3940670601241</v>
      </c>
      <c r="Y30" s="70" t="s">
        <v>968</v>
      </c>
      <c r="Z30" s="71">
        <v>9210.8492012123788</v>
      </c>
    </row>
    <row r="31" spans="1:26" ht="39.4" x14ac:dyDescent="0.4">
      <c r="A31" s="75" t="s">
        <v>909</v>
      </c>
      <c r="B31" s="66" t="s">
        <v>9</v>
      </c>
      <c r="C31" s="66"/>
      <c r="D31" s="66"/>
      <c r="E31" s="66" t="s">
        <v>314</v>
      </c>
      <c r="F31" s="66">
        <v>1</v>
      </c>
      <c r="G31" s="67" t="s">
        <v>784</v>
      </c>
      <c r="H31" s="67">
        <v>0</v>
      </c>
      <c r="I31" s="66"/>
      <c r="J31" s="68">
        <v>0.63500000000000001</v>
      </c>
      <c r="K31" s="66">
        <v>0</v>
      </c>
      <c r="L31" s="66">
        <v>1</v>
      </c>
      <c r="M31" s="69">
        <v>1.1693342491029053E-2</v>
      </c>
      <c r="N31" s="66">
        <v>0</v>
      </c>
      <c r="O31" s="67">
        <v>74.356975430896242</v>
      </c>
      <c r="P31" s="66">
        <v>1</v>
      </c>
      <c r="Q31" s="66"/>
      <c r="R31" s="66">
        <v>2</v>
      </c>
      <c r="S31" s="67">
        <v>59.28</v>
      </c>
      <c r="T31" s="66">
        <v>1</v>
      </c>
      <c r="U31" s="66" t="s">
        <v>125</v>
      </c>
      <c r="V31" s="66"/>
      <c r="W31" s="70" t="s">
        <v>968</v>
      </c>
      <c r="X31" s="71">
        <v>3546.5300858349483</v>
      </c>
      <c r="Y31" s="70" t="s">
        <v>967</v>
      </c>
      <c r="Z31" s="71">
        <v>758.65286270021136</v>
      </c>
    </row>
    <row r="32" spans="1:26" ht="26.25" x14ac:dyDescent="0.4">
      <c r="A32" s="65" t="s">
        <v>958</v>
      </c>
      <c r="B32" s="77" t="s">
        <v>9</v>
      </c>
      <c r="C32" s="66"/>
      <c r="D32" s="66"/>
      <c r="E32" s="66" t="s">
        <v>747</v>
      </c>
      <c r="F32" s="66">
        <v>2</v>
      </c>
      <c r="G32" s="66" t="s">
        <v>816</v>
      </c>
      <c r="H32" s="67">
        <v>3</v>
      </c>
      <c r="I32" s="66"/>
      <c r="J32" s="68">
        <v>5.2529935346168033</v>
      </c>
      <c r="K32" s="66">
        <v>1</v>
      </c>
      <c r="L32" s="66">
        <v>0</v>
      </c>
      <c r="M32" s="69">
        <v>7.2228828227235795E-2</v>
      </c>
      <c r="N32" s="66">
        <v>0</v>
      </c>
      <c r="O32" s="67">
        <v>32.55422032447575</v>
      </c>
      <c r="P32" s="66">
        <v>0</v>
      </c>
      <c r="Q32" s="66"/>
      <c r="R32" s="66">
        <v>1</v>
      </c>
      <c r="S32" s="67">
        <v>52.95</v>
      </c>
      <c r="T32" s="66">
        <v>1</v>
      </c>
      <c r="U32" s="66" t="s">
        <v>126</v>
      </c>
      <c r="V32" s="66"/>
      <c r="W32" s="70" t="s">
        <v>968</v>
      </c>
      <c r="X32" s="71">
        <v>4820.3940670601241</v>
      </c>
      <c r="Y32" s="70" t="s">
        <v>968</v>
      </c>
      <c r="Z32" s="71">
        <v>9210.8492012123788</v>
      </c>
    </row>
    <row r="33" spans="1:26" ht="52.5" x14ac:dyDescent="0.4">
      <c r="A33" s="73" t="s">
        <v>659</v>
      </c>
      <c r="B33" s="77" t="s">
        <v>9</v>
      </c>
      <c r="C33" s="66"/>
      <c r="D33" s="66"/>
      <c r="E33" s="66" t="s">
        <v>728</v>
      </c>
      <c r="F33" s="66">
        <v>1</v>
      </c>
      <c r="G33" s="67">
        <v>1186</v>
      </c>
      <c r="H33" s="67">
        <v>3</v>
      </c>
      <c r="I33" s="66"/>
      <c r="J33" s="68">
        <v>0.248529494536535</v>
      </c>
      <c r="K33" s="66">
        <v>0</v>
      </c>
      <c r="L33" s="66">
        <v>0</v>
      </c>
      <c r="M33" s="69">
        <v>0.10706408911203456</v>
      </c>
      <c r="N33" s="66">
        <v>1</v>
      </c>
      <c r="O33" s="67">
        <v>55.007946053648517</v>
      </c>
      <c r="P33" s="66">
        <v>1</v>
      </c>
      <c r="Q33" s="66"/>
      <c r="R33" s="66">
        <v>2</v>
      </c>
      <c r="S33" s="67">
        <v>54.72</v>
      </c>
      <c r="T33" s="66">
        <v>1</v>
      </c>
      <c r="U33" s="66" t="s">
        <v>127</v>
      </c>
      <c r="V33" s="66" t="s">
        <v>782</v>
      </c>
      <c r="W33" s="70" t="s">
        <v>968</v>
      </c>
      <c r="X33" s="71">
        <v>211.51851353741168</v>
      </c>
      <c r="Y33" s="70" t="s">
        <v>968</v>
      </c>
      <c r="Z33" s="71">
        <v>525.56006860592151</v>
      </c>
    </row>
    <row r="34" spans="1:26" ht="39.4" x14ac:dyDescent="0.4">
      <c r="A34" s="73" t="s">
        <v>1019</v>
      </c>
      <c r="B34" s="66" t="s">
        <v>9</v>
      </c>
      <c r="C34" s="66"/>
      <c r="D34" s="66"/>
      <c r="E34" s="66" t="s">
        <v>728</v>
      </c>
      <c r="F34" s="66">
        <v>1</v>
      </c>
      <c r="G34" s="67">
        <v>1400</v>
      </c>
      <c r="H34" s="67">
        <v>2</v>
      </c>
      <c r="I34" s="66"/>
      <c r="J34" s="68">
        <v>4.9445642275071053</v>
      </c>
      <c r="K34" s="66">
        <v>1</v>
      </c>
      <c r="L34" s="66">
        <v>0</v>
      </c>
      <c r="M34" s="69">
        <v>0.10706408911203456</v>
      </c>
      <c r="N34" s="66">
        <v>1</v>
      </c>
      <c r="O34" s="67">
        <v>55.007946053648517</v>
      </c>
      <c r="P34" s="66">
        <v>1</v>
      </c>
      <c r="Q34" s="66"/>
      <c r="R34" s="66">
        <v>3</v>
      </c>
      <c r="S34" s="67">
        <v>54.72</v>
      </c>
      <c r="T34" s="66">
        <v>1</v>
      </c>
      <c r="U34" s="66" t="s">
        <v>126</v>
      </c>
      <c r="V34" s="74"/>
      <c r="W34" s="70" t="s">
        <v>968</v>
      </c>
      <c r="X34" s="71">
        <v>5858.7256549263711</v>
      </c>
      <c r="Y34" s="70" t="s">
        <v>968</v>
      </c>
      <c r="Z34" s="71">
        <v>5704.7361078024151</v>
      </c>
    </row>
    <row r="35" spans="1:26" ht="39.4" x14ac:dyDescent="0.4">
      <c r="A35" s="65" t="s">
        <v>1016</v>
      </c>
      <c r="B35" s="66" t="s">
        <v>9</v>
      </c>
      <c r="C35" s="66"/>
      <c r="D35" s="66"/>
      <c r="E35" s="66" t="s">
        <v>772</v>
      </c>
      <c r="F35" s="66">
        <v>0</v>
      </c>
      <c r="G35" s="66" t="s">
        <v>784</v>
      </c>
      <c r="H35" s="67">
        <v>0</v>
      </c>
      <c r="I35" s="66"/>
      <c r="J35" s="68">
        <v>9.4E-2</v>
      </c>
      <c r="K35" s="66">
        <v>0</v>
      </c>
      <c r="L35" s="66">
        <v>1</v>
      </c>
      <c r="M35" s="69" t="s">
        <v>772</v>
      </c>
      <c r="N35" s="66" t="s">
        <v>772</v>
      </c>
      <c r="O35" s="67" t="s">
        <v>772</v>
      </c>
      <c r="P35" s="66" t="s">
        <v>772</v>
      </c>
      <c r="Q35" s="66"/>
      <c r="R35" s="66" t="s">
        <v>772</v>
      </c>
      <c r="S35" s="67" t="s">
        <v>772</v>
      </c>
      <c r="T35" s="66" t="s">
        <v>772</v>
      </c>
      <c r="U35" s="66" t="s">
        <v>125</v>
      </c>
      <c r="V35" s="66"/>
      <c r="W35" s="70" t="s">
        <v>968</v>
      </c>
      <c r="X35" s="71">
        <v>3910.4000000000005</v>
      </c>
      <c r="Y35" s="70" t="s">
        <v>968</v>
      </c>
      <c r="Z35" s="71">
        <v>3609.6000014726346</v>
      </c>
    </row>
    <row r="36" spans="1:26" ht="39.4" x14ac:dyDescent="0.4">
      <c r="A36" s="75" t="s">
        <v>908</v>
      </c>
      <c r="B36" s="66" t="s">
        <v>9</v>
      </c>
      <c r="C36" s="66" t="s">
        <v>783</v>
      </c>
      <c r="D36" s="66" t="s">
        <v>783</v>
      </c>
      <c r="E36" s="66" t="s">
        <v>314</v>
      </c>
      <c r="F36" s="66">
        <v>1</v>
      </c>
      <c r="G36" s="67">
        <v>31</v>
      </c>
      <c r="H36" s="67">
        <v>4</v>
      </c>
      <c r="I36" s="66"/>
      <c r="J36" s="68">
        <v>3.0509432572250312</v>
      </c>
      <c r="K36" s="66">
        <v>1</v>
      </c>
      <c r="L36" s="66">
        <v>1</v>
      </c>
      <c r="M36" s="69">
        <v>1.1693342491029053E-2</v>
      </c>
      <c r="N36" s="66">
        <v>0</v>
      </c>
      <c r="O36" s="67">
        <v>74.356975430896242</v>
      </c>
      <c r="P36" s="66">
        <v>1</v>
      </c>
      <c r="Q36" s="66"/>
      <c r="R36" s="66">
        <v>3</v>
      </c>
      <c r="S36" s="67">
        <v>59.28</v>
      </c>
      <c r="T36" s="66">
        <v>1</v>
      </c>
      <c r="U36" s="66" t="s">
        <v>125</v>
      </c>
      <c r="V36" s="66" t="s">
        <v>782</v>
      </c>
      <c r="W36" s="70" t="s">
        <v>935</v>
      </c>
      <c r="X36" s="71">
        <v>17111.832116456761</v>
      </c>
      <c r="Y36" s="70" t="s">
        <v>935</v>
      </c>
      <c r="Z36" s="71">
        <v>7822.8271964063788</v>
      </c>
    </row>
    <row r="37" spans="1:26" ht="39.4" x14ac:dyDescent="0.4">
      <c r="A37" s="73" t="s">
        <v>507</v>
      </c>
      <c r="B37" s="66" t="s">
        <v>9</v>
      </c>
      <c r="C37" s="66" t="s">
        <v>783</v>
      </c>
      <c r="D37" s="66"/>
      <c r="E37" s="66" t="s">
        <v>732</v>
      </c>
      <c r="F37" s="66">
        <v>3</v>
      </c>
      <c r="G37" s="66" t="s">
        <v>784</v>
      </c>
      <c r="H37" s="67">
        <v>0</v>
      </c>
      <c r="I37" s="66"/>
      <c r="J37" s="68">
        <v>0.21691828689811607</v>
      </c>
      <c r="K37" s="66">
        <v>0</v>
      </c>
      <c r="L37" s="66">
        <v>0</v>
      </c>
      <c r="M37" s="69">
        <v>5.3344601257103295E-2</v>
      </c>
      <c r="N37" s="66">
        <v>0</v>
      </c>
      <c r="O37" s="67">
        <v>57.525902234044665</v>
      </c>
      <c r="P37" s="66">
        <v>1</v>
      </c>
      <c r="Q37" s="66"/>
      <c r="R37" s="66">
        <v>1</v>
      </c>
      <c r="S37" s="67">
        <v>53.2</v>
      </c>
      <c r="T37" s="66">
        <v>1</v>
      </c>
      <c r="U37" s="66" t="s">
        <v>126</v>
      </c>
      <c r="V37" s="66"/>
      <c r="W37" s="70" t="s">
        <v>967</v>
      </c>
      <c r="X37" s="71">
        <v>286.63440620210173</v>
      </c>
      <c r="Y37" s="70" t="s">
        <v>967</v>
      </c>
      <c r="Z37" s="71">
        <v>337.95028610529727</v>
      </c>
    </row>
    <row r="38" spans="1:26" ht="52.5" x14ac:dyDescent="0.4">
      <c r="A38" s="75" t="s">
        <v>914</v>
      </c>
      <c r="B38" s="66" t="s">
        <v>9</v>
      </c>
      <c r="C38" s="66"/>
      <c r="D38" s="66" t="s">
        <v>783</v>
      </c>
      <c r="E38" s="66" t="s">
        <v>314</v>
      </c>
      <c r="F38" s="66">
        <v>1</v>
      </c>
      <c r="G38" s="67">
        <v>93</v>
      </c>
      <c r="H38" s="67">
        <v>4</v>
      </c>
      <c r="I38" s="66"/>
      <c r="J38" s="68">
        <v>2.4124539576553481</v>
      </c>
      <c r="K38" s="66">
        <v>1</v>
      </c>
      <c r="L38" s="66">
        <v>1</v>
      </c>
      <c r="M38" s="69">
        <v>1.1693342491029053E-2</v>
      </c>
      <c r="N38" s="66">
        <v>0</v>
      </c>
      <c r="O38" s="67">
        <v>74.356975430896242</v>
      </c>
      <c r="P38" s="66">
        <v>1</v>
      </c>
      <c r="Q38" s="66"/>
      <c r="R38" s="66">
        <v>3</v>
      </c>
      <c r="S38" s="67">
        <v>59.28</v>
      </c>
      <c r="T38" s="66">
        <v>1</v>
      </c>
      <c r="U38" s="66" t="s">
        <v>125</v>
      </c>
      <c r="V38" s="66"/>
      <c r="W38" s="70" t="s">
        <v>968</v>
      </c>
      <c r="X38" s="71">
        <v>3190.9778173339191</v>
      </c>
      <c r="Y38" s="70" t="s">
        <v>967</v>
      </c>
      <c r="Z38" s="71">
        <v>723.1470737822284</v>
      </c>
    </row>
    <row r="39" spans="1:26" ht="39.4" x14ac:dyDescent="0.4">
      <c r="A39" s="75" t="s">
        <v>915</v>
      </c>
      <c r="B39" s="66" t="s">
        <v>9</v>
      </c>
      <c r="C39" s="66" t="s">
        <v>783</v>
      </c>
      <c r="D39" s="66" t="s">
        <v>783</v>
      </c>
      <c r="E39" s="66" t="s">
        <v>314</v>
      </c>
      <c r="F39" s="66">
        <v>1</v>
      </c>
      <c r="G39" s="66">
        <v>54</v>
      </c>
      <c r="H39" s="67">
        <v>4</v>
      </c>
      <c r="I39" s="66"/>
      <c r="J39" s="68">
        <v>0.52964517770802444</v>
      </c>
      <c r="K39" s="66">
        <v>0</v>
      </c>
      <c r="L39" s="66">
        <v>0</v>
      </c>
      <c r="M39" s="69">
        <v>1.1693342491029053E-2</v>
      </c>
      <c r="N39" s="66">
        <v>0</v>
      </c>
      <c r="O39" s="67">
        <v>74.356975430896242</v>
      </c>
      <c r="P39" s="66">
        <v>1</v>
      </c>
      <c r="Q39" s="66"/>
      <c r="R39" s="66">
        <v>1</v>
      </c>
      <c r="S39" s="67">
        <v>59.28</v>
      </c>
      <c r="T39" s="66">
        <v>1</v>
      </c>
      <c r="U39" s="66" t="s">
        <v>127</v>
      </c>
      <c r="V39" s="66"/>
      <c r="W39" s="70" t="s">
        <v>935</v>
      </c>
      <c r="X39" s="71">
        <v>3588.7046507951632</v>
      </c>
      <c r="Y39" s="70" t="s">
        <v>967</v>
      </c>
      <c r="Z39" s="71">
        <v>10707.026581255992</v>
      </c>
    </row>
    <row r="40" spans="1:26" ht="39.4" x14ac:dyDescent="0.4">
      <c r="A40" s="81" t="s">
        <v>918</v>
      </c>
      <c r="B40" s="66" t="s">
        <v>9</v>
      </c>
      <c r="C40" s="66"/>
      <c r="D40" s="66" t="s">
        <v>783</v>
      </c>
      <c r="E40" s="66" t="s">
        <v>314</v>
      </c>
      <c r="F40" s="66">
        <v>1</v>
      </c>
      <c r="G40" s="66">
        <v>49</v>
      </c>
      <c r="H40" s="67">
        <v>4</v>
      </c>
      <c r="I40" s="66"/>
      <c r="J40" s="68">
        <v>0.48827628906858322</v>
      </c>
      <c r="K40" s="66">
        <v>0</v>
      </c>
      <c r="L40" s="66">
        <v>0</v>
      </c>
      <c r="M40" s="69">
        <v>1.1693342491029053E-2</v>
      </c>
      <c r="N40" s="66">
        <v>0</v>
      </c>
      <c r="O40" s="67">
        <v>74.356975430896242</v>
      </c>
      <c r="P40" s="66">
        <v>1</v>
      </c>
      <c r="Q40" s="66"/>
      <c r="R40" s="66">
        <v>1</v>
      </c>
      <c r="S40" s="67">
        <v>59.28</v>
      </c>
      <c r="T40" s="66">
        <v>1</v>
      </c>
      <c r="U40" s="66" t="s">
        <v>126</v>
      </c>
      <c r="V40" s="66" t="s">
        <v>782</v>
      </c>
      <c r="W40" s="70" t="s">
        <v>967</v>
      </c>
      <c r="X40" s="71">
        <v>308.13872726274559</v>
      </c>
      <c r="Y40" s="70" t="s">
        <v>967</v>
      </c>
      <c r="Z40" s="71">
        <v>222.17855266962599</v>
      </c>
    </row>
    <row r="41" spans="1:26" ht="26.25" x14ac:dyDescent="0.4">
      <c r="A41" s="75" t="s">
        <v>916</v>
      </c>
      <c r="B41" s="66" t="s">
        <v>9</v>
      </c>
      <c r="C41" s="66" t="s">
        <v>783</v>
      </c>
      <c r="D41" s="66" t="s">
        <v>783</v>
      </c>
      <c r="E41" s="66" t="s">
        <v>314</v>
      </c>
      <c r="F41" s="66">
        <v>1</v>
      </c>
      <c r="G41" s="66">
        <v>49</v>
      </c>
      <c r="H41" s="67">
        <v>4</v>
      </c>
      <c r="I41" s="66"/>
      <c r="J41" s="68">
        <v>0.4495242026345686</v>
      </c>
      <c r="K41" s="66">
        <v>0</v>
      </c>
      <c r="L41" s="66">
        <v>0</v>
      </c>
      <c r="M41" s="69">
        <v>1.1693342491029053E-2</v>
      </c>
      <c r="N41" s="66">
        <v>0</v>
      </c>
      <c r="O41" s="67">
        <v>74.356975430896242</v>
      </c>
      <c r="P41" s="66">
        <v>1</v>
      </c>
      <c r="Q41" s="66"/>
      <c r="R41" s="66">
        <v>1</v>
      </c>
      <c r="S41" s="67">
        <v>59.28</v>
      </c>
      <c r="T41" s="66">
        <v>1</v>
      </c>
      <c r="U41" s="66" t="s">
        <v>126</v>
      </c>
      <c r="V41" s="66" t="s">
        <v>782</v>
      </c>
      <c r="W41" s="70" t="s">
        <v>967</v>
      </c>
      <c r="X41" s="71">
        <v>423.90840735372058</v>
      </c>
      <c r="Y41" s="70" t="s">
        <v>967</v>
      </c>
      <c r="Z41" s="71">
        <v>294.67271080524228</v>
      </c>
    </row>
    <row r="42" spans="1:26" ht="52.5" x14ac:dyDescent="0.4">
      <c r="A42" s="75" t="s">
        <v>913</v>
      </c>
      <c r="B42" s="66" t="s">
        <v>9</v>
      </c>
      <c r="C42" s="66"/>
      <c r="D42" s="66"/>
      <c r="E42" s="66" t="s">
        <v>314</v>
      </c>
      <c r="F42" s="66">
        <v>1</v>
      </c>
      <c r="G42" s="67" t="s">
        <v>983</v>
      </c>
      <c r="H42" s="67">
        <v>3</v>
      </c>
      <c r="I42" s="66"/>
      <c r="J42" s="68">
        <v>2.0230000000000001E-2</v>
      </c>
      <c r="K42" s="66">
        <v>0</v>
      </c>
      <c r="L42" s="66">
        <v>1</v>
      </c>
      <c r="M42" s="69">
        <v>1.1693342491029053E-2</v>
      </c>
      <c r="N42" s="66">
        <v>0</v>
      </c>
      <c r="O42" s="67">
        <v>74.356975430896242</v>
      </c>
      <c r="P42" s="66">
        <v>1</v>
      </c>
      <c r="Q42" s="66"/>
      <c r="R42" s="66">
        <v>2</v>
      </c>
      <c r="S42" s="67">
        <v>59.28</v>
      </c>
      <c r="T42" s="66">
        <v>1</v>
      </c>
      <c r="U42" s="66" t="s">
        <v>125</v>
      </c>
      <c r="V42" s="66"/>
      <c r="W42" s="70" t="s">
        <v>968</v>
      </c>
      <c r="X42" s="71">
        <v>1.6092506770722971E-2</v>
      </c>
      <c r="Y42" s="70" t="s">
        <v>967</v>
      </c>
      <c r="Z42" s="71">
        <v>3.1242673634181801E-4</v>
      </c>
    </row>
    <row r="43" spans="1:26" ht="52.5" x14ac:dyDescent="0.4">
      <c r="A43" s="81" t="s">
        <v>911</v>
      </c>
      <c r="B43" s="66" t="s">
        <v>9</v>
      </c>
      <c r="C43" s="66"/>
      <c r="D43" s="66"/>
      <c r="E43" s="66" t="s">
        <v>314</v>
      </c>
      <c r="F43" s="66">
        <v>1</v>
      </c>
      <c r="G43" s="67" t="s">
        <v>983</v>
      </c>
      <c r="H43" s="67">
        <v>3</v>
      </c>
      <c r="I43" s="66"/>
      <c r="J43" s="68">
        <v>1.7790273640275014</v>
      </c>
      <c r="K43" s="66">
        <v>0</v>
      </c>
      <c r="L43" s="66">
        <v>0</v>
      </c>
      <c r="M43" s="69">
        <v>1.1693342491029053E-2</v>
      </c>
      <c r="N43" s="66">
        <v>0</v>
      </c>
      <c r="O43" s="67">
        <v>74.356975430896242</v>
      </c>
      <c r="P43" s="66">
        <v>1</v>
      </c>
      <c r="Q43" s="66"/>
      <c r="R43" s="66">
        <v>1</v>
      </c>
      <c r="S43" s="67">
        <v>59.28</v>
      </c>
      <c r="T43" s="66">
        <v>1</v>
      </c>
      <c r="U43" s="66" t="s">
        <v>127</v>
      </c>
      <c r="V43" s="66"/>
      <c r="W43" s="70" t="s">
        <v>968</v>
      </c>
      <c r="X43" s="71">
        <v>7.0758798568744448</v>
      </c>
      <c r="Y43" s="70" t="s">
        <v>967</v>
      </c>
      <c r="Z43" s="71">
        <v>0.2438497666719226</v>
      </c>
    </row>
    <row r="44" spans="1:26" ht="39.4" x14ac:dyDescent="0.4">
      <c r="A44" s="65" t="s">
        <v>959</v>
      </c>
      <c r="B44" s="66" t="s">
        <v>9</v>
      </c>
      <c r="C44" s="66"/>
      <c r="D44" s="66"/>
      <c r="E44" s="66" t="s">
        <v>772</v>
      </c>
      <c r="F44" s="66">
        <v>0</v>
      </c>
      <c r="G44" s="66" t="s">
        <v>784</v>
      </c>
      <c r="H44" s="67">
        <v>0</v>
      </c>
      <c r="I44" s="66"/>
      <c r="J44" s="68">
        <v>9.4E-2</v>
      </c>
      <c r="K44" s="66">
        <v>0</v>
      </c>
      <c r="L44" s="66">
        <v>0</v>
      </c>
      <c r="M44" s="69" t="s">
        <v>772</v>
      </c>
      <c r="N44" s="66" t="s">
        <v>772</v>
      </c>
      <c r="O44" s="67" t="s">
        <v>772</v>
      </c>
      <c r="P44" s="66" t="s">
        <v>772</v>
      </c>
      <c r="Q44" s="66"/>
      <c r="R44" s="66" t="s">
        <v>772</v>
      </c>
      <c r="S44" s="67" t="s">
        <v>772</v>
      </c>
      <c r="T44" s="66" t="s">
        <v>772</v>
      </c>
      <c r="U44" s="66" t="s">
        <v>127</v>
      </c>
      <c r="V44" s="66"/>
      <c r="W44" s="70" t="s">
        <v>968</v>
      </c>
      <c r="X44" s="71">
        <v>3910.4000000000005</v>
      </c>
      <c r="Y44" s="70" t="s">
        <v>968</v>
      </c>
      <c r="Z44" s="71">
        <v>3609.6000014726346</v>
      </c>
    </row>
    <row r="45" spans="1:26" x14ac:dyDescent="0.4">
      <c r="A45" s="75" t="s">
        <v>917</v>
      </c>
      <c r="B45" s="66" t="s">
        <v>9</v>
      </c>
      <c r="C45" s="66" t="s">
        <v>783</v>
      </c>
      <c r="D45" s="66" t="s">
        <v>783</v>
      </c>
      <c r="E45" s="66" t="s">
        <v>314</v>
      </c>
      <c r="F45" s="66">
        <v>1</v>
      </c>
      <c r="G45" s="66">
        <v>49</v>
      </c>
      <c r="H45" s="67">
        <v>4</v>
      </c>
      <c r="I45" s="66"/>
      <c r="J45" s="68">
        <v>20.946845798236545</v>
      </c>
      <c r="K45" s="66">
        <v>2</v>
      </c>
      <c r="L45" s="66">
        <v>0</v>
      </c>
      <c r="M45" s="69">
        <v>1.1693342491029053E-2</v>
      </c>
      <c r="N45" s="66">
        <v>0</v>
      </c>
      <c r="O45" s="67">
        <v>74.356975430896242</v>
      </c>
      <c r="P45" s="66">
        <v>1</v>
      </c>
      <c r="Q45" s="66"/>
      <c r="R45" s="66">
        <v>3</v>
      </c>
      <c r="S45" s="67">
        <v>59.28</v>
      </c>
      <c r="T45" s="66">
        <v>1</v>
      </c>
      <c r="U45" s="66" t="s">
        <v>126</v>
      </c>
      <c r="V45" s="66"/>
      <c r="W45" s="70" t="s">
        <v>967</v>
      </c>
      <c r="X45" s="71">
        <v>10039.966002372266</v>
      </c>
      <c r="Y45" s="70" t="s">
        <v>967</v>
      </c>
      <c r="Z45" s="71">
        <v>6627.4911735353608</v>
      </c>
    </row>
    <row r="46" spans="1:26" ht="26.25" x14ac:dyDescent="0.4">
      <c r="A46" s="65" t="s">
        <v>1022</v>
      </c>
      <c r="B46" s="66" t="s">
        <v>9</v>
      </c>
      <c r="C46" s="66"/>
      <c r="D46" s="66"/>
      <c r="E46" s="66" t="s">
        <v>747</v>
      </c>
      <c r="F46" s="66">
        <v>2</v>
      </c>
      <c r="G46" s="66" t="s">
        <v>784</v>
      </c>
      <c r="H46" s="67">
        <v>0</v>
      </c>
      <c r="I46" s="66"/>
      <c r="J46" s="68">
        <v>5.2529935346168033</v>
      </c>
      <c r="K46" s="66">
        <v>1</v>
      </c>
      <c r="L46" s="66">
        <v>0</v>
      </c>
      <c r="M46" s="69">
        <v>7.2228828227235795E-2</v>
      </c>
      <c r="N46" s="66">
        <v>0</v>
      </c>
      <c r="O46" s="67">
        <v>32.55422032447575</v>
      </c>
      <c r="P46" s="66">
        <v>0</v>
      </c>
      <c r="Q46" s="66"/>
      <c r="R46" s="66">
        <v>1</v>
      </c>
      <c r="S46" s="67">
        <v>52.95</v>
      </c>
      <c r="T46" s="66">
        <v>1</v>
      </c>
      <c r="U46" s="66"/>
      <c r="V46" s="66"/>
      <c r="W46" s="82" t="s">
        <v>968</v>
      </c>
      <c r="X46" s="83">
        <v>4820.3940670601241</v>
      </c>
      <c r="Y46" s="82" t="s">
        <v>968</v>
      </c>
      <c r="Z46" s="83">
        <v>9210.8492012123788</v>
      </c>
    </row>
    <row r="47" spans="1:26" ht="26.25" x14ac:dyDescent="0.4">
      <c r="A47" s="73" t="s">
        <v>101</v>
      </c>
      <c r="B47" s="66" t="s">
        <v>9</v>
      </c>
      <c r="C47" s="66"/>
      <c r="D47" s="66"/>
      <c r="E47" s="66" t="s">
        <v>772</v>
      </c>
      <c r="F47" s="66">
        <v>0</v>
      </c>
      <c r="G47" s="66" t="s">
        <v>784</v>
      </c>
      <c r="H47" s="67">
        <v>0</v>
      </c>
      <c r="I47" s="66"/>
      <c r="J47" s="68">
        <v>3</v>
      </c>
      <c r="K47" s="66">
        <v>1</v>
      </c>
      <c r="L47" s="66">
        <v>0</v>
      </c>
      <c r="M47" s="69" t="s">
        <v>772</v>
      </c>
      <c r="N47" s="66" t="s">
        <v>772</v>
      </c>
      <c r="O47" s="67" t="s">
        <v>772</v>
      </c>
      <c r="P47" s="66" t="s">
        <v>772</v>
      </c>
      <c r="Q47" s="66"/>
      <c r="R47" s="66" t="s">
        <v>772</v>
      </c>
      <c r="S47" s="67" t="s">
        <v>772</v>
      </c>
      <c r="T47" s="66" t="s">
        <v>772</v>
      </c>
      <c r="U47" s="66" t="s">
        <v>127</v>
      </c>
      <c r="V47" s="66"/>
      <c r="W47" s="70" t="s">
        <v>967</v>
      </c>
      <c r="X47" s="71">
        <v>5011.0272064867022</v>
      </c>
      <c r="Y47" s="70" t="s">
        <v>967</v>
      </c>
      <c r="Z47" s="71">
        <v>8066.9468714992499</v>
      </c>
    </row>
    <row r="48" spans="1:26" ht="39.4" x14ac:dyDescent="0.4">
      <c r="A48" s="73" t="s">
        <v>960</v>
      </c>
      <c r="B48" s="66" t="s">
        <v>9</v>
      </c>
      <c r="C48" s="66" t="s">
        <v>783</v>
      </c>
      <c r="D48" s="66" t="s">
        <v>783</v>
      </c>
      <c r="E48" s="66" t="s">
        <v>744</v>
      </c>
      <c r="F48" s="66">
        <v>1</v>
      </c>
      <c r="G48" s="66">
        <v>0.05</v>
      </c>
      <c r="H48" s="67">
        <v>4</v>
      </c>
      <c r="I48" s="66"/>
      <c r="J48" s="68">
        <v>8.2514989228512476</v>
      </c>
      <c r="K48" s="66">
        <v>1</v>
      </c>
      <c r="L48" s="66">
        <v>1</v>
      </c>
      <c r="M48" s="69">
        <v>0.19656199237180108</v>
      </c>
      <c r="N48" s="66">
        <v>1</v>
      </c>
      <c r="O48" s="67">
        <v>86.542741489956924</v>
      </c>
      <c r="P48" s="66">
        <v>1</v>
      </c>
      <c r="Q48" s="66"/>
      <c r="R48" s="66">
        <v>4</v>
      </c>
      <c r="S48" s="67">
        <v>23.22</v>
      </c>
      <c r="T48" s="66">
        <v>3</v>
      </c>
      <c r="U48" s="66" t="s">
        <v>125</v>
      </c>
      <c r="V48" s="66" t="s">
        <v>782</v>
      </c>
      <c r="W48" s="70" t="s">
        <v>935</v>
      </c>
      <c r="X48" s="71">
        <v>3211.6936312732651</v>
      </c>
      <c r="Y48" s="70" t="s">
        <v>935</v>
      </c>
      <c r="Z48" s="71">
        <v>1610.7436349867437</v>
      </c>
    </row>
    <row r="49" spans="1:26" ht="26.25" x14ac:dyDescent="0.4">
      <c r="A49" s="75" t="s">
        <v>373</v>
      </c>
      <c r="B49" s="66" t="s">
        <v>9</v>
      </c>
      <c r="C49" s="66"/>
      <c r="D49" s="66"/>
      <c r="E49" s="66" t="s">
        <v>743</v>
      </c>
      <c r="F49" s="66">
        <v>1</v>
      </c>
      <c r="G49" s="67" t="s">
        <v>784</v>
      </c>
      <c r="H49" s="67">
        <v>0</v>
      </c>
      <c r="I49" s="66"/>
      <c r="J49" s="68">
        <v>5.2529935346168033</v>
      </c>
      <c r="K49" s="66">
        <v>1</v>
      </c>
      <c r="L49" s="66">
        <v>0</v>
      </c>
      <c r="M49" s="69">
        <v>2.0738333259129587E-2</v>
      </c>
      <c r="N49" s="66">
        <v>0</v>
      </c>
      <c r="O49" s="67">
        <v>73.331794062972733</v>
      </c>
      <c r="P49" s="66">
        <v>1</v>
      </c>
      <c r="Q49" s="66"/>
      <c r="R49" s="66">
        <v>2</v>
      </c>
      <c r="S49" s="67">
        <v>58.81</v>
      </c>
      <c r="T49" s="66">
        <v>1</v>
      </c>
      <c r="U49" s="66" t="s">
        <v>126</v>
      </c>
      <c r="V49" s="66"/>
      <c r="W49" s="70" t="s">
        <v>968</v>
      </c>
      <c r="X49" s="71">
        <v>4820.3940670601241</v>
      </c>
      <c r="Y49" s="70" t="s">
        <v>968</v>
      </c>
      <c r="Z49" s="71">
        <v>9210.8492012123788</v>
      </c>
    </row>
    <row r="50" spans="1:26" ht="52.5" x14ac:dyDescent="0.4">
      <c r="A50" s="75" t="s">
        <v>371</v>
      </c>
      <c r="B50" s="66" t="s">
        <v>9</v>
      </c>
      <c r="C50" s="66" t="s">
        <v>783</v>
      </c>
      <c r="D50" s="66" t="s">
        <v>783</v>
      </c>
      <c r="E50" s="66" t="s">
        <v>743</v>
      </c>
      <c r="F50" s="66">
        <v>1</v>
      </c>
      <c r="G50" s="67">
        <v>11</v>
      </c>
      <c r="H50" s="67">
        <v>4</v>
      </c>
      <c r="I50" s="66"/>
      <c r="J50" s="68">
        <v>0.4546559785461225</v>
      </c>
      <c r="K50" s="66">
        <v>0</v>
      </c>
      <c r="L50" s="66">
        <v>0</v>
      </c>
      <c r="M50" s="69">
        <v>2.0738333259129587E-2</v>
      </c>
      <c r="N50" s="66">
        <v>0</v>
      </c>
      <c r="O50" s="67">
        <v>73.331794062972733</v>
      </c>
      <c r="P50" s="66">
        <v>1</v>
      </c>
      <c r="Q50" s="66"/>
      <c r="R50" s="66">
        <v>1</v>
      </c>
      <c r="S50" s="67">
        <v>58.81</v>
      </c>
      <c r="T50" s="66">
        <v>1</v>
      </c>
      <c r="U50" s="66" t="s">
        <v>127</v>
      </c>
      <c r="V50" s="66"/>
      <c r="W50" s="70" t="s">
        <v>935</v>
      </c>
      <c r="X50" s="71">
        <v>6371.9079047934956</v>
      </c>
      <c r="Y50" s="70" t="s">
        <v>935</v>
      </c>
      <c r="Z50" s="71">
        <v>4924.2006409715741</v>
      </c>
    </row>
    <row r="51" spans="1:26" ht="52.5" x14ac:dyDescent="0.4">
      <c r="A51" s="75" t="s">
        <v>912</v>
      </c>
      <c r="B51" s="66" t="s">
        <v>9</v>
      </c>
      <c r="C51" s="66"/>
      <c r="D51" s="66"/>
      <c r="E51" s="66" t="s">
        <v>314</v>
      </c>
      <c r="F51" s="66">
        <v>1</v>
      </c>
      <c r="G51" s="67" t="s">
        <v>983</v>
      </c>
      <c r="H51" s="67">
        <v>3</v>
      </c>
      <c r="I51" s="66"/>
      <c r="J51" s="68">
        <v>0.80994758485579355</v>
      </c>
      <c r="K51" s="66">
        <v>0</v>
      </c>
      <c r="L51" s="66">
        <v>0</v>
      </c>
      <c r="M51" s="69">
        <v>1.1693342491029053E-2</v>
      </c>
      <c r="N51" s="66">
        <v>0</v>
      </c>
      <c r="O51" s="67">
        <v>74.356975430896242</v>
      </c>
      <c r="P51" s="66">
        <v>1</v>
      </c>
      <c r="Q51" s="66"/>
      <c r="R51" s="66">
        <v>1</v>
      </c>
      <c r="S51" s="67">
        <v>59.28</v>
      </c>
      <c r="T51" s="66">
        <v>1</v>
      </c>
      <c r="U51" s="66" t="s">
        <v>127</v>
      </c>
      <c r="V51" s="66"/>
      <c r="W51" s="70" t="s">
        <v>968</v>
      </c>
      <c r="X51" s="71">
        <v>992.5887627382009</v>
      </c>
      <c r="Y51" s="70" t="s">
        <v>967</v>
      </c>
      <c r="Z51" s="71">
        <v>2146.0755191534831</v>
      </c>
    </row>
    <row r="52" spans="1:26" ht="65.650000000000006" x14ac:dyDescent="0.4">
      <c r="A52" s="75" t="s">
        <v>450</v>
      </c>
      <c r="B52" s="66" t="s">
        <v>9</v>
      </c>
      <c r="C52" s="66"/>
      <c r="D52" s="66"/>
      <c r="E52" s="66" t="s">
        <v>314</v>
      </c>
      <c r="F52" s="66">
        <v>1</v>
      </c>
      <c r="G52" s="67" t="s">
        <v>992</v>
      </c>
      <c r="H52" s="67">
        <v>4</v>
      </c>
      <c r="I52" s="66"/>
      <c r="J52" s="68">
        <v>0.35823210058869914</v>
      </c>
      <c r="K52" s="66">
        <v>0</v>
      </c>
      <c r="L52" s="66">
        <v>0</v>
      </c>
      <c r="M52" s="69">
        <v>1.1693342491029053E-2</v>
      </c>
      <c r="N52" s="66">
        <v>0</v>
      </c>
      <c r="O52" s="67">
        <v>74.356975430896242</v>
      </c>
      <c r="P52" s="66">
        <v>1</v>
      </c>
      <c r="Q52" s="66"/>
      <c r="R52" s="66">
        <v>1</v>
      </c>
      <c r="S52" s="67">
        <v>59.28</v>
      </c>
      <c r="T52" s="66">
        <v>1</v>
      </c>
      <c r="U52" s="66" t="s">
        <v>127</v>
      </c>
      <c r="V52" s="66"/>
      <c r="W52" s="70" t="s">
        <v>968</v>
      </c>
      <c r="X52" s="71">
        <v>11253.683209631507</v>
      </c>
      <c r="Y52" s="70" t="s">
        <v>967</v>
      </c>
      <c r="Z52" s="71">
        <v>7592.841007260442</v>
      </c>
    </row>
    <row r="53" spans="1:26" ht="39.4" x14ac:dyDescent="0.4">
      <c r="A53" s="75" t="s">
        <v>965</v>
      </c>
      <c r="B53" s="66" t="s">
        <v>9</v>
      </c>
      <c r="C53" s="66"/>
      <c r="D53" s="66"/>
      <c r="E53" s="66" t="s">
        <v>732</v>
      </c>
      <c r="F53" s="66">
        <v>3</v>
      </c>
      <c r="G53" s="67" t="s">
        <v>812</v>
      </c>
      <c r="H53" s="67">
        <v>1</v>
      </c>
      <c r="I53" s="66"/>
      <c r="J53" s="68">
        <v>3.0219082286381651</v>
      </c>
      <c r="K53" s="66">
        <v>1</v>
      </c>
      <c r="L53" s="66">
        <v>0</v>
      </c>
      <c r="M53" s="69">
        <v>5.3344601257103295E-2</v>
      </c>
      <c r="N53" s="66">
        <v>0</v>
      </c>
      <c r="O53" s="67">
        <v>57.525902234044665</v>
      </c>
      <c r="P53" s="66">
        <v>1</v>
      </c>
      <c r="Q53" s="66"/>
      <c r="R53" s="66">
        <v>2</v>
      </c>
      <c r="S53" s="67">
        <v>53.2</v>
      </c>
      <c r="T53" s="66">
        <v>1</v>
      </c>
      <c r="U53" s="66" t="s">
        <v>126</v>
      </c>
      <c r="V53" s="66"/>
      <c r="W53" s="70" t="s">
        <v>968</v>
      </c>
      <c r="X53" s="71">
        <v>8.664031877716706</v>
      </c>
      <c r="Y53" s="70" t="s">
        <v>968</v>
      </c>
      <c r="Z53" s="71">
        <v>9.4744659218798351</v>
      </c>
    </row>
    <row r="54" spans="1:26" ht="39.4" x14ac:dyDescent="0.4">
      <c r="A54" s="73" t="s">
        <v>948</v>
      </c>
      <c r="B54" s="66" t="s">
        <v>9</v>
      </c>
      <c r="C54" s="66"/>
      <c r="D54" s="66" t="s">
        <v>783</v>
      </c>
      <c r="E54" s="66" t="s">
        <v>716</v>
      </c>
      <c r="F54" s="66">
        <v>1</v>
      </c>
      <c r="G54" s="67" t="s">
        <v>995</v>
      </c>
      <c r="H54" s="67">
        <v>3</v>
      </c>
      <c r="I54" s="66"/>
      <c r="J54" s="68">
        <v>10.5</v>
      </c>
      <c r="K54" s="66">
        <v>1</v>
      </c>
      <c r="L54" s="66">
        <v>0</v>
      </c>
      <c r="M54" s="69">
        <v>3.8944996394974125E-2</v>
      </c>
      <c r="N54" s="66">
        <v>0</v>
      </c>
      <c r="O54" s="67">
        <v>65.62601960885975</v>
      </c>
      <c r="P54" s="66">
        <v>1</v>
      </c>
      <c r="Q54" s="66"/>
      <c r="R54" s="66">
        <v>2</v>
      </c>
      <c r="S54" s="67">
        <v>47.07</v>
      </c>
      <c r="T54" s="66">
        <v>2</v>
      </c>
      <c r="U54" s="66"/>
      <c r="V54" s="66"/>
      <c r="W54" s="70" t="s">
        <v>935</v>
      </c>
      <c r="X54" s="71">
        <v>0</v>
      </c>
      <c r="Y54" s="70" t="s">
        <v>935</v>
      </c>
      <c r="Z54" s="71">
        <v>0</v>
      </c>
    </row>
    <row r="55" spans="1:26" ht="26.25" x14ac:dyDescent="0.4">
      <c r="A55" s="65" t="s">
        <v>1023</v>
      </c>
      <c r="B55" s="66" t="s">
        <v>9</v>
      </c>
      <c r="C55" s="66"/>
      <c r="D55" s="66"/>
      <c r="E55" s="66" t="s">
        <v>747</v>
      </c>
      <c r="F55" s="66">
        <v>2</v>
      </c>
      <c r="G55" s="66" t="s">
        <v>784</v>
      </c>
      <c r="H55" s="67">
        <v>0</v>
      </c>
      <c r="I55" s="66"/>
      <c r="J55" s="68">
        <v>5.2529935346168033</v>
      </c>
      <c r="K55" s="66">
        <v>1</v>
      </c>
      <c r="L55" s="66">
        <v>0</v>
      </c>
      <c r="M55" s="69">
        <v>7.2228828227235795E-2</v>
      </c>
      <c r="N55" s="66">
        <v>0</v>
      </c>
      <c r="O55" s="67">
        <v>32.55422032447575</v>
      </c>
      <c r="P55" s="66">
        <v>0</v>
      </c>
      <c r="Q55" s="66"/>
      <c r="R55" s="66">
        <v>1</v>
      </c>
      <c r="S55" s="67">
        <v>52.95</v>
      </c>
      <c r="T55" s="66">
        <v>1</v>
      </c>
      <c r="U55" s="66" t="s">
        <v>126</v>
      </c>
      <c r="V55" s="66"/>
      <c r="W55" s="70" t="s">
        <v>968</v>
      </c>
      <c r="X55" s="71">
        <v>4820.3940670601241</v>
      </c>
      <c r="Y55" s="70" t="s">
        <v>968</v>
      </c>
      <c r="Z55" s="71">
        <v>9210.8492012123788</v>
      </c>
    </row>
    <row r="56" spans="1:26" ht="26.25" x14ac:dyDescent="0.4">
      <c r="A56" s="73" t="s">
        <v>1020</v>
      </c>
      <c r="B56" s="66" t="s">
        <v>9</v>
      </c>
      <c r="C56" s="66" t="s">
        <v>783</v>
      </c>
      <c r="D56" s="66" t="s">
        <v>783</v>
      </c>
      <c r="E56" s="66" t="s">
        <v>748</v>
      </c>
      <c r="F56" s="66">
        <v>1</v>
      </c>
      <c r="G56" s="67">
        <v>1206</v>
      </c>
      <c r="H56" s="67">
        <v>3</v>
      </c>
      <c r="I56" s="66"/>
      <c r="J56" s="68">
        <v>0.118814539054747</v>
      </c>
      <c r="K56" s="66">
        <v>0</v>
      </c>
      <c r="L56" s="66">
        <v>0</v>
      </c>
      <c r="M56" s="69">
        <v>4.2481130737738772E-2</v>
      </c>
      <c r="N56" s="66">
        <v>0</v>
      </c>
      <c r="O56" s="67">
        <v>68.053786402808129</v>
      </c>
      <c r="P56" s="66">
        <v>1</v>
      </c>
      <c r="Q56" s="66"/>
      <c r="R56" s="66">
        <v>1</v>
      </c>
      <c r="S56" s="67">
        <v>59.51</v>
      </c>
      <c r="T56" s="66">
        <v>1</v>
      </c>
      <c r="U56" s="66" t="s">
        <v>127</v>
      </c>
      <c r="V56" s="66" t="s">
        <v>782</v>
      </c>
      <c r="W56" s="70" t="s">
        <v>967</v>
      </c>
      <c r="X56" s="71">
        <v>52.860974348871196</v>
      </c>
      <c r="Y56" s="70" t="s">
        <v>967</v>
      </c>
      <c r="Z56" s="71">
        <v>114.35656426822887</v>
      </c>
    </row>
    <row r="57" spans="1:26" ht="52.5" x14ac:dyDescent="0.4">
      <c r="A57" s="65" t="s">
        <v>1024</v>
      </c>
      <c r="B57" s="66" t="s">
        <v>9</v>
      </c>
      <c r="C57" s="66"/>
      <c r="D57" s="66"/>
      <c r="E57" s="66" t="s">
        <v>747</v>
      </c>
      <c r="F57" s="66">
        <v>2</v>
      </c>
      <c r="G57" s="66" t="s">
        <v>784</v>
      </c>
      <c r="H57" s="67">
        <v>0</v>
      </c>
      <c r="I57" s="66"/>
      <c r="J57" s="68">
        <v>5.2529935346168033</v>
      </c>
      <c r="K57" s="66">
        <v>1</v>
      </c>
      <c r="L57" s="66">
        <v>0</v>
      </c>
      <c r="M57" s="69">
        <v>7.2228828227235795E-2</v>
      </c>
      <c r="N57" s="66">
        <v>0</v>
      </c>
      <c r="O57" s="67">
        <v>32.55422032447575</v>
      </c>
      <c r="P57" s="66">
        <v>0</v>
      </c>
      <c r="Q57" s="66"/>
      <c r="R57" s="66">
        <v>1</v>
      </c>
      <c r="S57" s="67">
        <v>52.95</v>
      </c>
      <c r="T57" s="66">
        <v>1</v>
      </c>
      <c r="U57" s="66" t="s">
        <v>126</v>
      </c>
      <c r="V57" s="66"/>
      <c r="W57" s="70" t="s">
        <v>968</v>
      </c>
      <c r="X57" s="71">
        <v>4820.3940670601241</v>
      </c>
      <c r="Y57" s="70" t="s">
        <v>968</v>
      </c>
      <c r="Z57" s="71">
        <v>9210.8492012123788</v>
      </c>
    </row>
    <row r="58" spans="1:26" ht="39.4" x14ac:dyDescent="0.4">
      <c r="A58" s="73" t="s">
        <v>415</v>
      </c>
      <c r="B58" s="66" t="s">
        <v>9</v>
      </c>
      <c r="C58" s="66" t="s">
        <v>783</v>
      </c>
      <c r="D58" s="66" t="s">
        <v>783</v>
      </c>
      <c r="E58" s="66" t="s">
        <v>728</v>
      </c>
      <c r="F58" s="66">
        <v>1</v>
      </c>
      <c r="G58" s="67">
        <v>1</v>
      </c>
      <c r="H58" s="67">
        <v>4</v>
      </c>
      <c r="I58" s="66"/>
      <c r="J58" s="68">
        <v>1.7038647869188983</v>
      </c>
      <c r="K58" s="66">
        <v>0</v>
      </c>
      <c r="L58" s="66">
        <v>0</v>
      </c>
      <c r="M58" s="69">
        <v>0.10706408911203456</v>
      </c>
      <c r="N58" s="66">
        <v>1</v>
      </c>
      <c r="O58" s="67">
        <v>55.007946053648517</v>
      </c>
      <c r="P58" s="66">
        <v>1</v>
      </c>
      <c r="Q58" s="66"/>
      <c r="R58" s="66">
        <v>2</v>
      </c>
      <c r="S58" s="67">
        <v>54.72</v>
      </c>
      <c r="T58" s="66">
        <v>1</v>
      </c>
      <c r="U58" s="66" t="s">
        <v>127</v>
      </c>
      <c r="V58" s="74"/>
      <c r="W58" s="70" t="s">
        <v>968</v>
      </c>
      <c r="X58" s="71">
        <v>703.46713326078498</v>
      </c>
      <c r="Y58" s="70" t="s">
        <v>968</v>
      </c>
      <c r="Z58" s="71">
        <v>204.25524030791235</v>
      </c>
    </row>
    <row r="59" spans="1:26" ht="26.25" x14ac:dyDescent="0.4">
      <c r="A59" s="73" t="s">
        <v>879</v>
      </c>
      <c r="B59" s="66" t="s">
        <v>9</v>
      </c>
      <c r="C59" s="66" t="s">
        <v>783</v>
      </c>
      <c r="D59" s="66" t="s">
        <v>783</v>
      </c>
      <c r="E59" s="66" t="s">
        <v>728</v>
      </c>
      <c r="F59" s="66">
        <v>1</v>
      </c>
      <c r="G59" s="67">
        <v>64</v>
      </c>
      <c r="H59" s="67">
        <v>4</v>
      </c>
      <c r="I59" s="66"/>
      <c r="J59" s="68">
        <v>80.443131461033275</v>
      </c>
      <c r="K59" s="66">
        <v>3</v>
      </c>
      <c r="L59" s="66">
        <v>0</v>
      </c>
      <c r="M59" s="69">
        <v>0.10706408911203456</v>
      </c>
      <c r="N59" s="66">
        <v>1</v>
      </c>
      <c r="O59" s="67">
        <v>55.007946053648517</v>
      </c>
      <c r="P59" s="66">
        <v>1</v>
      </c>
      <c r="Q59" s="66"/>
      <c r="R59" s="66">
        <v>5</v>
      </c>
      <c r="S59" s="67">
        <v>54.72</v>
      </c>
      <c r="T59" s="66">
        <v>1</v>
      </c>
      <c r="U59" s="66" t="s">
        <v>126</v>
      </c>
      <c r="V59" s="66" t="s">
        <v>782</v>
      </c>
      <c r="W59" s="70" t="s">
        <v>935</v>
      </c>
      <c r="X59" s="71">
        <v>0</v>
      </c>
      <c r="Y59" s="70" t="s">
        <v>967</v>
      </c>
      <c r="Z59" s="71">
        <v>250.62915487126924</v>
      </c>
    </row>
    <row r="60" spans="1:26" ht="39.4" x14ac:dyDescent="0.4">
      <c r="A60" s="73" t="s">
        <v>695</v>
      </c>
      <c r="B60" s="77" t="s">
        <v>9</v>
      </c>
      <c r="C60" s="66" t="s">
        <v>783</v>
      </c>
      <c r="D60" s="66" t="s">
        <v>783</v>
      </c>
      <c r="E60" s="66" t="s">
        <v>749</v>
      </c>
      <c r="F60" s="66">
        <v>2</v>
      </c>
      <c r="G60" s="66" t="s">
        <v>803</v>
      </c>
      <c r="H60" s="67">
        <v>4</v>
      </c>
      <c r="I60" s="66"/>
      <c r="J60" s="68">
        <v>5.3019999999999996</v>
      </c>
      <c r="K60" s="66">
        <v>1</v>
      </c>
      <c r="L60" s="66">
        <v>0</v>
      </c>
      <c r="M60" s="69">
        <v>0.41474196894925536</v>
      </c>
      <c r="N60" s="66">
        <v>1</v>
      </c>
      <c r="O60" s="67">
        <v>47.917510403342071</v>
      </c>
      <c r="P60" s="66">
        <v>1</v>
      </c>
      <c r="Q60" s="66"/>
      <c r="R60" s="66">
        <v>3</v>
      </c>
      <c r="S60" s="67">
        <v>48.73</v>
      </c>
      <c r="T60" s="66">
        <v>2</v>
      </c>
      <c r="U60" s="66" t="s">
        <v>126</v>
      </c>
      <c r="V60" s="74"/>
      <c r="W60" s="70" t="s">
        <v>968</v>
      </c>
      <c r="X60" s="71">
        <v>629.48905793361416</v>
      </c>
      <c r="Y60" s="70" t="s">
        <v>968</v>
      </c>
      <c r="Z60" s="71">
        <v>1310.0489662264756</v>
      </c>
    </row>
    <row r="61" spans="1:26" ht="52.5" x14ac:dyDescent="0.4">
      <c r="A61" s="73" t="s">
        <v>1021</v>
      </c>
      <c r="B61" s="66" t="s">
        <v>9</v>
      </c>
      <c r="C61" s="66" t="s">
        <v>783</v>
      </c>
      <c r="D61" s="66" t="s">
        <v>783</v>
      </c>
      <c r="E61" s="66" t="s">
        <v>748</v>
      </c>
      <c r="F61" s="66">
        <v>1</v>
      </c>
      <c r="G61" s="66">
        <v>285</v>
      </c>
      <c r="H61" s="67">
        <v>3</v>
      </c>
      <c r="I61" s="66"/>
      <c r="J61" s="68">
        <v>5.5264999999999995</v>
      </c>
      <c r="K61" s="66">
        <v>1</v>
      </c>
      <c r="L61" s="66">
        <v>0</v>
      </c>
      <c r="M61" s="69">
        <v>4.2481130737738772E-2</v>
      </c>
      <c r="N61" s="66">
        <v>0</v>
      </c>
      <c r="O61" s="67">
        <v>68.053786402808129</v>
      </c>
      <c r="P61" s="66">
        <v>1</v>
      </c>
      <c r="Q61" s="66"/>
      <c r="R61" s="66">
        <v>2</v>
      </c>
      <c r="S61" s="67">
        <v>59.51</v>
      </c>
      <c r="T61" s="66">
        <v>1</v>
      </c>
      <c r="U61" s="66" t="s">
        <v>126</v>
      </c>
      <c r="V61" s="66" t="s">
        <v>782</v>
      </c>
      <c r="W61" s="70" t="s">
        <v>967</v>
      </c>
      <c r="X61" s="71">
        <v>1836.0245460558215</v>
      </c>
      <c r="Y61" s="70" t="s">
        <v>967</v>
      </c>
      <c r="Z61" s="71">
        <v>1726.0166045252317</v>
      </c>
    </row>
    <row r="62" spans="1:26" ht="52.5" x14ac:dyDescent="0.4">
      <c r="A62" s="73" t="s">
        <v>942</v>
      </c>
      <c r="B62" s="66" t="s">
        <v>9</v>
      </c>
      <c r="C62" s="66" t="s">
        <v>783</v>
      </c>
      <c r="D62" s="66" t="s">
        <v>783</v>
      </c>
      <c r="E62" s="66" t="s">
        <v>748</v>
      </c>
      <c r="F62" s="66">
        <v>1</v>
      </c>
      <c r="G62" s="66">
        <v>88</v>
      </c>
      <c r="H62" s="67">
        <v>4</v>
      </c>
      <c r="I62" s="66"/>
      <c r="J62" s="68">
        <v>2.0609322772375127</v>
      </c>
      <c r="K62" s="66">
        <v>0</v>
      </c>
      <c r="L62" s="66">
        <v>0</v>
      </c>
      <c r="M62" s="69">
        <v>4.2481130737738772E-2</v>
      </c>
      <c r="N62" s="66">
        <v>0</v>
      </c>
      <c r="O62" s="67">
        <v>68.053786402808129</v>
      </c>
      <c r="P62" s="66">
        <v>1</v>
      </c>
      <c r="Q62" s="66"/>
      <c r="R62" s="66">
        <v>1</v>
      </c>
      <c r="S62" s="67">
        <v>59.51</v>
      </c>
      <c r="T62" s="66">
        <v>1</v>
      </c>
      <c r="U62" s="66" t="s">
        <v>126</v>
      </c>
      <c r="V62" s="66" t="s">
        <v>782</v>
      </c>
      <c r="W62" s="70" t="s">
        <v>935</v>
      </c>
      <c r="X62" s="71">
        <v>5549.5081735617287</v>
      </c>
      <c r="Y62" s="70" t="s">
        <v>935</v>
      </c>
      <c r="Z62" s="71">
        <v>7085.9973040031527</v>
      </c>
    </row>
    <row r="63" spans="1:26" ht="39.4" x14ac:dyDescent="0.4">
      <c r="A63" s="73" t="s">
        <v>947</v>
      </c>
      <c r="B63" s="66" t="s">
        <v>9</v>
      </c>
      <c r="C63" s="66"/>
      <c r="D63" s="66" t="s">
        <v>783</v>
      </c>
      <c r="E63" s="66" t="s">
        <v>716</v>
      </c>
      <c r="F63" s="66">
        <v>1</v>
      </c>
      <c r="G63" s="84" t="s">
        <v>949</v>
      </c>
      <c r="H63" s="67"/>
      <c r="I63" s="66"/>
      <c r="J63" s="68">
        <v>10.5</v>
      </c>
      <c r="K63" s="66">
        <v>1</v>
      </c>
      <c r="L63" s="66">
        <v>0</v>
      </c>
      <c r="M63" s="69">
        <v>3.8944996394974125E-2</v>
      </c>
      <c r="N63" s="66">
        <v>0</v>
      </c>
      <c r="O63" s="67">
        <v>65.62601960885975</v>
      </c>
      <c r="P63" s="66">
        <v>1</v>
      </c>
      <c r="Q63" s="66"/>
      <c r="R63" s="66">
        <v>2</v>
      </c>
      <c r="S63" s="67">
        <v>47.07</v>
      </c>
      <c r="T63" s="66">
        <v>2</v>
      </c>
      <c r="U63" s="66"/>
      <c r="V63" s="66"/>
      <c r="W63" s="70" t="s">
        <v>935</v>
      </c>
      <c r="X63" s="71">
        <v>2362.7579368171755</v>
      </c>
      <c r="Y63" s="70" t="s">
        <v>935</v>
      </c>
      <c r="Z63" s="71">
        <v>2297.7812784106618</v>
      </c>
    </row>
    <row r="64" spans="1:26" ht="26.25" x14ac:dyDescent="0.4">
      <c r="A64" s="75" t="s">
        <v>454</v>
      </c>
      <c r="B64" s="66" t="s">
        <v>9</v>
      </c>
      <c r="C64" s="66"/>
      <c r="D64" s="66"/>
      <c r="E64" s="66" t="s">
        <v>4</v>
      </c>
      <c r="F64" s="66">
        <v>1</v>
      </c>
      <c r="G64" s="66" t="s">
        <v>784</v>
      </c>
      <c r="H64" s="67">
        <v>0</v>
      </c>
      <c r="I64" s="66"/>
      <c r="J64" s="68">
        <v>2.1640023560422481</v>
      </c>
      <c r="K64" s="66">
        <v>0</v>
      </c>
      <c r="L64" s="66">
        <v>0</v>
      </c>
      <c r="M64" s="69">
        <v>0.30941265407857443</v>
      </c>
      <c r="N64" s="66">
        <v>1</v>
      </c>
      <c r="O64" s="67">
        <v>38.984322016128594</v>
      </c>
      <c r="P64" s="66">
        <v>0</v>
      </c>
      <c r="Q64" s="66"/>
      <c r="R64" s="66">
        <v>1</v>
      </c>
      <c r="S64" s="67">
        <v>32.25</v>
      </c>
      <c r="T64" s="66">
        <v>3</v>
      </c>
      <c r="U64" s="66" t="s">
        <v>127</v>
      </c>
      <c r="V64" s="66"/>
      <c r="W64" s="70" t="s">
        <v>935</v>
      </c>
      <c r="X64" s="71">
        <v>26.112705019530928</v>
      </c>
      <c r="Y64" s="70" t="s">
        <v>935</v>
      </c>
      <c r="Z64" s="71">
        <v>53.898524469251321</v>
      </c>
    </row>
    <row r="65" spans="1:26" x14ac:dyDescent="0.4">
      <c r="A65" s="73" t="s">
        <v>952</v>
      </c>
      <c r="B65" s="66" t="s">
        <v>9</v>
      </c>
      <c r="C65" s="66" t="s">
        <v>783</v>
      </c>
      <c r="D65" s="66" t="s">
        <v>783</v>
      </c>
      <c r="E65" s="66" t="s">
        <v>710</v>
      </c>
      <c r="F65" s="66">
        <v>2</v>
      </c>
      <c r="G65" s="67" t="s">
        <v>353</v>
      </c>
      <c r="H65" s="67">
        <v>3</v>
      </c>
      <c r="I65" s="66"/>
      <c r="J65" s="68">
        <v>9.1430085225198408</v>
      </c>
      <c r="K65" s="66">
        <v>1</v>
      </c>
      <c r="L65" s="66">
        <v>0</v>
      </c>
      <c r="M65" s="69">
        <v>7.914319936184834E-2</v>
      </c>
      <c r="N65" s="66">
        <v>0</v>
      </c>
      <c r="O65" s="67">
        <v>30.037391256891809</v>
      </c>
      <c r="P65" s="66">
        <v>0</v>
      </c>
      <c r="Q65" s="66"/>
      <c r="R65" s="66">
        <v>1</v>
      </c>
      <c r="S65" s="67">
        <v>61.54</v>
      </c>
      <c r="T65" s="66">
        <v>1</v>
      </c>
      <c r="U65" s="66" t="s">
        <v>127</v>
      </c>
      <c r="V65" s="74" t="s">
        <v>780</v>
      </c>
      <c r="W65" s="70" t="s">
        <v>968</v>
      </c>
      <c r="X65" s="71">
        <v>3851.1768551349232</v>
      </c>
      <c r="Y65" s="70" t="s">
        <v>968</v>
      </c>
      <c r="Z65" s="71">
        <v>5245.6916784850455</v>
      </c>
    </row>
    <row r="66" spans="1:26" ht="26.25" x14ac:dyDescent="0.4">
      <c r="A66" s="73" t="s">
        <v>1076</v>
      </c>
      <c r="B66" s="66" t="s">
        <v>9</v>
      </c>
      <c r="C66" s="66"/>
      <c r="D66" s="66"/>
      <c r="E66" s="66" t="s">
        <v>772</v>
      </c>
      <c r="F66" s="66">
        <v>0</v>
      </c>
      <c r="G66" s="66" t="s">
        <v>786</v>
      </c>
      <c r="H66" s="67">
        <v>2</v>
      </c>
      <c r="I66" s="66"/>
      <c r="J66" s="68">
        <v>3</v>
      </c>
      <c r="K66" s="66">
        <v>1</v>
      </c>
      <c r="L66" s="66">
        <v>0</v>
      </c>
      <c r="M66" s="69" t="s">
        <v>772</v>
      </c>
      <c r="N66" s="66" t="s">
        <v>772</v>
      </c>
      <c r="O66" s="67" t="s">
        <v>772</v>
      </c>
      <c r="P66" s="66" t="s">
        <v>772</v>
      </c>
      <c r="Q66" s="66"/>
      <c r="R66" s="66" t="s">
        <v>772</v>
      </c>
      <c r="S66" s="67" t="s">
        <v>772</v>
      </c>
      <c r="T66" s="66" t="s">
        <v>772</v>
      </c>
      <c r="U66" s="66" t="s">
        <v>127</v>
      </c>
      <c r="V66" s="66"/>
      <c r="W66" s="70" t="s">
        <v>967</v>
      </c>
      <c r="X66" s="71">
        <v>5011.0272064867022</v>
      </c>
      <c r="Y66" s="70" t="s">
        <v>967</v>
      </c>
      <c r="Z66" s="71">
        <v>8066.9468714992499</v>
      </c>
    </row>
    <row r="67" spans="1:26" x14ac:dyDescent="0.4">
      <c r="A67" s="73" t="s">
        <v>102</v>
      </c>
      <c r="B67" s="66" t="s">
        <v>9</v>
      </c>
      <c r="C67" s="66"/>
      <c r="D67" s="66"/>
      <c r="E67" s="66" t="s">
        <v>741</v>
      </c>
      <c r="F67" s="66">
        <v>2</v>
      </c>
      <c r="G67" s="66" t="s">
        <v>784</v>
      </c>
      <c r="H67" s="67">
        <v>0</v>
      </c>
      <c r="I67" s="66"/>
      <c r="J67" s="68">
        <v>0.14000000000000001</v>
      </c>
      <c r="K67" s="66">
        <v>0</v>
      </c>
      <c r="L67" s="66">
        <v>0</v>
      </c>
      <c r="M67" s="69">
        <v>3.4404238365812731E-2</v>
      </c>
      <c r="N67" s="66">
        <v>0</v>
      </c>
      <c r="O67" s="67">
        <v>31.712923746969103</v>
      </c>
      <c r="P67" s="66">
        <v>0</v>
      </c>
      <c r="Q67" s="66"/>
      <c r="R67" s="66">
        <v>0</v>
      </c>
      <c r="S67" s="67">
        <v>61.3</v>
      </c>
      <c r="T67" s="66">
        <v>1</v>
      </c>
      <c r="U67" s="66" t="s">
        <v>127</v>
      </c>
      <c r="V67" s="74"/>
      <c r="W67" s="70" t="s">
        <v>967</v>
      </c>
      <c r="X67" s="71">
        <v>397.25933740602386</v>
      </c>
      <c r="Y67" s="70" t="s">
        <v>967</v>
      </c>
      <c r="Z67" s="71">
        <v>259.19850550468567</v>
      </c>
    </row>
    <row r="68" spans="1:26" ht="26.25" x14ac:dyDescent="0.4">
      <c r="A68" s="73" t="s">
        <v>876</v>
      </c>
      <c r="B68" s="77" t="s">
        <v>9</v>
      </c>
      <c r="C68" s="66" t="s">
        <v>783</v>
      </c>
      <c r="D68" s="66" t="s">
        <v>783</v>
      </c>
      <c r="E68" s="66" t="s">
        <v>764</v>
      </c>
      <c r="F68" s="66">
        <v>1</v>
      </c>
      <c r="G68" s="67">
        <v>1830</v>
      </c>
      <c r="H68" s="67">
        <v>2</v>
      </c>
      <c r="I68" s="66"/>
      <c r="J68" s="68">
        <v>0.7</v>
      </c>
      <c r="K68" s="66">
        <v>0</v>
      </c>
      <c r="L68" s="66">
        <v>0</v>
      </c>
      <c r="M68" s="69">
        <v>5.3252767609074797E-2</v>
      </c>
      <c r="N68" s="66">
        <v>0</v>
      </c>
      <c r="O68" s="67">
        <v>69.017737794586793</v>
      </c>
      <c r="P68" s="66">
        <v>1</v>
      </c>
      <c r="Q68" s="66"/>
      <c r="R68" s="66">
        <v>1</v>
      </c>
      <c r="S68" s="67">
        <v>21.83</v>
      </c>
      <c r="T68" s="66">
        <v>3</v>
      </c>
      <c r="U68" s="66" t="s">
        <v>127</v>
      </c>
      <c r="V68" s="66"/>
      <c r="W68" s="70" t="s">
        <v>967</v>
      </c>
      <c r="X68" s="71">
        <v>1535</v>
      </c>
      <c r="Y68" s="70" t="s">
        <v>935</v>
      </c>
      <c r="Z68" s="71">
        <v>1211</v>
      </c>
    </row>
    <row r="69" spans="1:26" ht="26.25" x14ac:dyDescent="0.4">
      <c r="A69" s="75" t="s">
        <v>372</v>
      </c>
      <c r="B69" s="66" t="s">
        <v>9</v>
      </c>
      <c r="C69" s="66"/>
      <c r="D69" s="66"/>
      <c r="E69" s="66" t="s">
        <v>743</v>
      </c>
      <c r="F69" s="66">
        <v>1</v>
      </c>
      <c r="G69" s="67">
        <v>324</v>
      </c>
      <c r="H69" s="67">
        <v>3</v>
      </c>
      <c r="I69" s="66"/>
      <c r="J69" s="68">
        <v>2.8255201523976186</v>
      </c>
      <c r="K69" s="66">
        <v>1</v>
      </c>
      <c r="L69" s="66">
        <v>0</v>
      </c>
      <c r="M69" s="69">
        <v>2.0738333259129587E-2</v>
      </c>
      <c r="N69" s="66">
        <v>0</v>
      </c>
      <c r="O69" s="67">
        <v>73.331794062972733</v>
      </c>
      <c r="P69" s="66">
        <v>1</v>
      </c>
      <c r="Q69" s="66"/>
      <c r="R69" s="66">
        <v>2</v>
      </c>
      <c r="S69" s="67">
        <v>58.81</v>
      </c>
      <c r="T69" s="66">
        <v>1</v>
      </c>
      <c r="U69" s="66" t="s">
        <v>127</v>
      </c>
      <c r="V69" s="66"/>
      <c r="W69" s="70" t="s">
        <v>967</v>
      </c>
      <c r="X69" s="71">
        <v>2.7412203224772325E-2</v>
      </c>
      <c r="Y69" s="70" t="s">
        <v>967</v>
      </c>
      <c r="Z69" s="71">
        <v>1.4280097110361532</v>
      </c>
    </row>
    <row r="70" spans="1:26" ht="26.25" x14ac:dyDescent="0.4">
      <c r="A70" s="65" t="s">
        <v>637</v>
      </c>
      <c r="B70" s="66" t="s">
        <v>9</v>
      </c>
      <c r="C70" s="66"/>
      <c r="D70" s="66"/>
      <c r="E70" s="66" t="s">
        <v>747</v>
      </c>
      <c r="F70" s="66">
        <v>2</v>
      </c>
      <c r="G70" s="66" t="s">
        <v>784</v>
      </c>
      <c r="H70" s="67">
        <v>0</v>
      </c>
      <c r="I70" s="66"/>
      <c r="J70" s="68">
        <v>5.2529935346168033</v>
      </c>
      <c r="K70" s="66">
        <v>1</v>
      </c>
      <c r="L70" s="66">
        <v>0</v>
      </c>
      <c r="M70" s="69">
        <v>7.2228828227235795E-2</v>
      </c>
      <c r="N70" s="66">
        <v>0</v>
      </c>
      <c r="O70" s="67">
        <v>32.55422032447575</v>
      </c>
      <c r="P70" s="66">
        <v>0</v>
      </c>
      <c r="Q70" s="66"/>
      <c r="R70" s="66">
        <v>1</v>
      </c>
      <c r="S70" s="67">
        <v>52.95</v>
      </c>
      <c r="T70" s="66">
        <v>1</v>
      </c>
      <c r="U70" s="66" t="s">
        <v>126</v>
      </c>
      <c r="V70" s="66"/>
      <c r="W70" s="70" t="s">
        <v>968</v>
      </c>
      <c r="X70" s="71">
        <v>4820.3940670601241</v>
      </c>
      <c r="Y70" s="70" t="s">
        <v>968</v>
      </c>
      <c r="Z70" s="71">
        <v>9210.8492012123788</v>
      </c>
    </row>
    <row r="71" spans="1:26" ht="39.4" x14ac:dyDescent="0.4">
      <c r="A71" s="65" t="s">
        <v>694</v>
      </c>
      <c r="B71" s="66" t="s">
        <v>9</v>
      </c>
      <c r="C71" s="66"/>
      <c r="D71" s="66"/>
      <c r="E71" s="66" t="s">
        <v>747</v>
      </c>
      <c r="F71" s="66">
        <v>2</v>
      </c>
      <c r="G71" s="66" t="s">
        <v>814</v>
      </c>
      <c r="H71" s="67">
        <v>4</v>
      </c>
      <c r="I71" s="66"/>
      <c r="J71" s="68">
        <v>5.2529935346168033</v>
      </c>
      <c r="K71" s="66">
        <v>1</v>
      </c>
      <c r="L71" s="66">
        <v>0</v>
      </c>
      <c r="M71" s="69">
        <v>7.2228828227235795E-2</v>
      </c>
      <c r="N71" s="66">
        <v>0</v>
      </c>
      <c r="O71" s="67">
        <v>32.55422032447575</v>
      </c>
      <c r="P71" s="66">
        <v>0</v>
      </c>
      <c r="Q71" s="66"/>
      <c r="R71" s="66">
        <v>1</v>
      </c>
      <c r="S71" s="67">
        <v>52.95</v>
      </c>
      <c r="T71" s="66">
        <v>1</v>
      </c>
      <c r="U71" s="66" t="s">
        <v>126</v>
      </c>
      <c r="V71" s="66"/>
      <c r="W71" s="70" t="s">
        <v>968</v>
      </c>
      <c r="X71" s="71">
        <v>4820.3940670601241</v>
      </c>
      <c r="Y71" s="70" t="s">
        <v>968</v>
      </c>
      <c r="Z71" s="71">
        <v>9210.8492012123788</v>
      </c>
    </row>
    <row r="72" spans="1:26" ht="26.25" x14ac:dyDescent="0.4">
      <c r="A72" s="75" t="s">
        <v>407</v>
      </c>
      <c r="B72" s="66" t="s">
        <v>9</v>
      </c>
      <c r="C72" s="66"/>
      <c r="D72" s="66"/>
      <c r="E72" s="66" t="s">
        <v>758</v>
      </c>
      <c r="F72" s="66">
        <v>2</v>
      </c>
      <c r="G72" s="67">
        <v>3276</v>
      </c>
      <c r="H72" s="67">
        <v>2</v>
      </c>
      <c r="I72" s="66"/>
      <c r="J72" s="68">
        <v>0.6</v>
      </c>
      <c r="K72" s="66">
        <v>0</v>
      </c>
      <c r="L72" s="66">
        <v>0</v>
      </c>
      <c r="M72" s="69">
        <v>1.7976886970608355E-2</v>
      </c>
      <c r="N72" s="66">
        <v>0</v>
      </c>
      <c r="O72" s="67">
        <v>60.277548056629236</v>
      </c>
      <c r="P72" s="66">
        <v>1</v>
      </c>
      <c r="Q72" s="66"/>
      <c r="R72" s="66">
        <v>1</v>
      </c>
      <c r="S72" s="67">
        <v>64.349999999999994</v>
      </c>
      <c r="T72" s="66">
        <v>1</v>
      </c>
      <c r="U72" s="66" t="s">
        <v>127</v>
      </c>
      <c r="V72" s="74"/>
      <c r="W72" s="70" t="s">
        <v>967</v>
      </c>
      <c r="X72" s="71">
        <v>1992.5259288201391</v>
      </c>
      <c r="Y72" s="70" t="s">
        <v>967</v>
      </c>
      <c r="Z72" s="71">
        <v>1762.9775514138746</v>
      </c>
    </row>
    <row r="73" spans="1:26" ht="26.25" x14ac:dyDescent="0.4">
      <c r="A73" s="75" t="s">
        <v>457</v>
      </c>
      <c r="B73" s="66" t="s">
        <v>9</v>
      </c>
      <c r="C73" s="66"/>
      <c r="D73" s="66"/>
      <c r="E73" s="66" t="s">
        <v>721</v>
      </c>
      <c r="F73" s="66">
        <v>1</v>
      </c>
      <c r="G73" s="67" t="s">
        <v>784</v>
      </c>
      <c r="H73" s="67">
        <v>0</v>
      </c>
      <c r="I73" s="66"/>
      <c r="J73" s="68">
        <v>0.41942359295556153</v>
      </c>
      <c r="K73" s="66">
        <v>0</v>
      </c>
      <c r="L73" s="66">
        <v>0</v>
      </c>
      <c r="M73" s="69">
        <v>0.16011729471782465</v>
      </c>
      <c r="N73" s="66">
        <v>1</v>
      </c>
      <c r="O73" s="67">
        <v>59.993262743527922</v>
      </c>
      <c r="P73" s="66">
        <v>1</v>
      </c>
      <c r="Q73" s="66"/>
      <c r="R73" s="66">
        <v>2</v>
      </c>
      <c r="S73" s="67">
        <v>58.88</v>
      </c>
      <c r="T73" s="66">
        <v>1</v>
      </c>
      <c r="U73" s="66" t="s">
        <v>127</v>
      </c>
      <c r="V73" s="66"/>
      <c r="W73" s="70" t="s">
        <v>967</v>
      </c>
      <c r="X73" s="71">
        <v>1288.4692775594858</v>
      </c>
      <c r="Y73" s="70" t="s">
        <v>935</v>
      </c>
      <c r="Z73" s="71">
        <v>772.32371094542839</v>
      </c>
    </row>
    <row r="74" spans="1:26" ht="39.4" x14ac:dyDescent="0.4">
      <c r="A74" s="73" t="s">
        <v>901</v>
      </c>
      <c r="B74" s="66" t="s">
        <v>361</v>
      </c>
      <c r="C74" s="66" t="s">
        <v>783</v>
      </c>
      <c r="D74" s="66" t="s">
        <v>783</v>
      </c>
      <c r="E74" s="66" t="s">
        <v>728</v>
      </c>
      <c r="F74" s="66">
        <v>1</v>
      </c>
      <c r="G74" s="67" t="s">
        <v>801</v>
      </c>
      <c r="H74" s="67">
        <v>4</v>
      </c>
      <c r="I74" s="66"/>
      <c r="J74" s="68">
        <v>196.47598722309527</v>
      </c>
      <c r="K74" s="66">
        <v>3</v>
      </c>
      <c r="L74" s="66">
        <v>0</v>
      </c>
      <c r="M74" s="69">
        <v>0.10706408911203456</v>
      </c>
      <c r="N74" s="66">
        <v>1</v>
      </c>
      <c r="O74" s="67">
        <v>55.007946053648517</v>
      </c>
      <c r="P74" s="66">
        <v>1</v>
      </c>
      <c r="Q74" s="66"/>
      <c r="R74" s="66">
        <v>5</v>
      </c>
      <c r="S74" s="67">
        <v>54.72</v>
      </c>
      <c r="T74" s="66">
        <v>1</v>
      </c>
      <c r="U74" s="66" t="s">
        <v>126</v>
      </c>
      <c r="V74" s="66" t="s">
        <v>782</v>
      </c>
      <c r="W74" s="70" t="s">
        <v>935</v>
      </c>
      <c r="X74" s="71">
        <v>29871.147834674066</v>
      </c>
      <c r="Y74" s="70" t="s">
        <v>967</v>
      </c>
      <c r="Z74" s="71">
        <v>23737.938563317206</v>
      </c>
    </row>
    <row r="75" spans="1:26" ht="26.25" x14ac:dyDescent="0.4">
      <c r="A75" s="73" t="s">
        <v>894</v>
      </c>
      <c r="B75" s="66" t="s">
        <v>361</v>
      </c>
      <c r="C75" s="66"/>
      <c r="D75" s="66"/>
      <c r="E75" s="66" t="s">
        <v>713</v>
      </c>
      <c r="F75" s="66">
        <v>2</v>
      </c>
      <c r="G75" s="67" t="s">
        <v>784</v>
      </c>
      <c r="H75" s="67">
        <v>0</v>
      </c>
      <c r="I75" s="66"/>
      <c r="J75" s="68">
        <v>4.6867967066306457</v>
      </c>
      <c r="K75" s="66">
        <v>1</v>
      </c>
      <c r="L75" s="66">
        <v>0</v>
      </c>
      <c r="M75" s="69">
        <v>5.6234752580121589E-2</v>
      </c>
      <c r="N75" s="66">
        <v>0</v>
      </c>
      <c r="O75" s="67">
        <v>26.12254453053529</v>
      </c>
      <c r="P75" s="66">
        <v>0</v>
      </c>
      <c r="Q75" s="66"/>
      <c r="R75" s="66">
        <v>1</v>
      </c>
      <c r="S75" s="67">
        <v>58.43</v>
      </c>
      <c r="T75" s="66">
        <v>1</v>
      </c>
      <c r="U75" s="66" t="s">
        <v>127</v>
      </c>
      <c r="V75" s="74"/>
      <c r="W75" s="70" t="s">
        <v>968</v>
      </c>
      <c r="X75" s="71">
        <v>15102.193186271796</v>
      </c>
      <c r="Y75" s="70" t="s">
        <v>967</v>
      </c>
      <c r="Z75" s="71">
        <v>8111.3837883582146</v>
      </c>
    </row>
    <row r="76" spans="1:26" ht="52.5" x14ac:dyDescent="0.4">
      <c r="A76" s="73" t="s">
        <v>1034</v>
      </c>
      <c r="B76" s="77" t="s">
        <v>361</v>
      </c>
      <c r="C76" s="66"/>
      <c r="D76" s="66"/>
      <c r="E76" s="66" t="s">
        <v>734</v>
      </c>
      <c r="F76" s="66">
        <v>2</v>
      </c>
      <c r="G76" s="67" t="s">
        <v>972</v>
      </c>
      <c r="H76" s="67">
        <v>0</v>
      </c>
      <c r="I76" s="66"/>
      <c r="J76" s="68">
        <v>0.67</v>
      </c>
      <c r="K76" s="66">
        <v>0</v>
      </c>
      <c r="L76" s="66">
        <v>0</v>
      </c>
      <c r="M76" s="69">
        <v>0.24278302430985188</v>
      </c>
      <c r="N76" s="66">
        <v>1</v>
      </c>
      <c r="O76" s="67">
        <v>36.921253594302435</v>
      </c>
      <c r="P76" s="66">
        <v>0</v>
      </c>
      <c r="Q76" s="66"/>
      <c r="R76" s="66">
        <v>1</v>
      </c>
      <c r="S76" s="67">
        <v>43.96</v>
      </c>
      <c r="T76" s="66">
        <v>2</v>
      </c>
      <c r="U76" s="66"/>
      <c r="V76" s="74"/>
      <c r="W76" s="70" t="s">
        <v>967</v>
      </c>
      <c r="X76" s="71">
        <v>12.864000000000006</v>
      </c>
      <c r="Y76" s="70" t="s">
        <v>967</v>
      </c>
      <c r="Z76" s="71">
        <v>25.728000000000012</v>
      </c>
    </row>
    <row r="77" spans="1:26" ht="65.650000000000006" x14ac:dyDescent="0.4">
      <c r="A77" s="65" t="s">
        <v>1035</v>
      </c>
      <c r="B77" s="66" t="s">
        <v>361</v>
      </c>
      <c r="C77" s="66"/>
      <c r="D77" s="66"/>
      <c r="E77" s="66" t="s">
        <v>747</v>
      </c>
      <c r="F77" s="66">
        <v>2</v>
      </c>
      <c r="G77" s="66" t="s">
        <v>817</v>
      </c>
      <c r="H77" s="67">
        <v>1</v>
      </c>
      <c r="I77" s="66"/>
      <c r="J77" s="68">
        <v>5.2529935346168033</v>
      </c>
      <c r="K77" s="66">
        <v>1</v>
      </c>
      <c r="L77" s="66">
        <v>0</v>
      </c>
      <c r="M77" s="69">
        <v>7.2228828227235795E-2</v>
      </c>
      <c r="N77" s="66">
        <v>0</v>
      </c>
      <c r="O77" s="67">
        <v>32.55422032447575</v>
      </c>
      <c r="P77" s="66">
        <v>0</v>
      </c>
      <c r="Q77" s="66"/>
      <c r="R77" s="66">
        <v>1</v>
      </c>
      <c r="S77" s="67">
        <v>52.95</v>
      </c>
      <c r="T77" s="66">
        <v>1</v>
      </c>
      <c r="U77" s="66" t="s">
        <v>126</v>
      </c>
      <c r="V77" s="66"/>
      <c r="W77" s="70" t="s">
        <v>968</v>
      </c>
      <c r="X77" s="71">
        <v>4820.3940670601241</v>
      </c>
      <c r="Y77" s="70" t="s">
        <v>968</v>
      </c>
      <c r="Z77" s="71">
        <v>9210.8492012123788</v>
      </c>
    </row>
    <row r="78" spans="1:26" ht="26.25" x14ac:dyDescent="0.4">
      <c r="A78" s="65" t="s">
        <v>615</v>
      </c>
      <c r="B78" s="66" t="s">
        <v>361</v>
      </c>
      <c r="C78" s="66"/>
      <c r="D78" s="66"/>
      <c r="E78" s="66" t="s">
        <v>720</v>
      </c>
      <c r="F78" s="66">
        <v>2</v>
      </c>
      <c r="G78" s="66" t="s">
        <v>784</v>
      </c>
      <c r="H78" s="67">
        <v>0</v>
      </c>
      <c r="I78" s="66"/>
      <c r="J78" s="68">
        <v>7.6419917665766146</v>
      </c>
      <c r="K78" s="66">
        <v>1</v>
      </c>
      <c r="L78" s="66">
        <v>0</v>
      </c>
      <c r="M78" s="69">
        <v>1.4527163217874752E-2</v>
      </c>
      <c r="N78" s="66">
        <v>0</v>
      </c>
      <c r="O78" s="67">
        <v>40.144933733138508</v>
      </c>
      <c r="P78" s="66">
        <v>0</v>
      </c>
      <c r="Q78" s="66"/>
      <c r="R78" s="66">
        <v>1</v>
      </c>
      <c r="S78" s="67">
        <v>46.85</v>
      </c>
      <c r="T78" s="66">
        <v>2</v>
      </c>
      <c r="U78" s="66" t="s">
        <v>126</v>
      </c>
      <c r="V78" s="66"/>
      <c r="W78" s="70" t="s">
        <v>968</v>
      </c>
      <c r="X78" s="71">
        <v>9740.0785689681434</v>
      </c>
      <c r="Y78" s="70" t="s">
        <v>968</v>
      </c>
      <c r="Z78" s="71">
        <v>13499.764636295449</v>
      </c>
    </row>
    <row r="79" spans="1:26" ht="26.25" x14ac:dyDescent="0.4">
      <c r="A79" s="73" t="s">
        <v>682</v>
      </c>
      <c r="B79" s="66" t="s">
        <v>361</v>
      </c>
      <c r="C79" s="66"/>
      <c r="D79" s="66"/>
      <c r="E79" s="66" t="s">
        <v>722</v>
      </c>
      <c r="F79" s="66">
        <v>2</v>
      </c>
      <c r="G79" s="69" t="s">
        <v>784</v>
      </c>
      <c r="H79" s="67">
        <v>0</v>
      </c>
      <c r="I79" s="66"/>
      <c r="J79" s="68">
        <v>16.122124895711178</v>
      </c>
      <c r="K79" s="66">
        <v>2</v>
      </c>
      <c r="L79" s="66">
        <v>0</v>
      </c>
      <c r="M79" s="69">
        <v>2.7893463257803692E-2</v>
      </c>
      <c r="N79" s="66">
        <v>0</v>
      </c>
      <c r="O79" s="67">
        <v>53.617144434048583</v>
      </c>
      <c r="P79" s="66">
        <v>1</v>
      </c>
      <c r="Q79" s="66"/>
      <c r="R79" s="66">
        <v>3</v>
      </c>
      <c r="S79" s="67">
        <v>66.790000000000006</v>
      </c>
      <c r="T79" s="66">
        <v>1</v>
      </c>
      <c r="U79" s="66" t="s">
        <v>127</v>
      </c>
      <c r="V79" s="66"/>
      <c r="W79" s="70" t="s">
        <v>935</v>
      </c>
      <c r="X79" s="71">
        <v>255.68226900153624</v>
      </c>
      <c r="Y79" s="70" t="s">
        <v>935</v>
      </c>
      <c r="Z79" s="71">
        <v>66.090468156154159</v>
      </c>
    </row>
    <row r="80" spans="1:26" ht="39.4" x14ac:dyDescent="0.4">
      <c r="A80" s="73" t="s">
        <v>880</v>
      </c>
      <c r="B80" s="66" t="s">
        <v>361</v>
      </c>
      <c r="C80" s="66" t="s">
        <v>783</v>
      </c>
      <c r="D80" s="66" t="s">
        <v>783</v>
      </c>
      <c r="E80" s="66" t="s">
        <v>716</v>
      </c>
      <c r="F80" s="66">
        <v>1</v>
      </c>
      <c r="G80" s="67">
        <v>58</v>
      </c>
      <c r="H80" s="67">
        <v>4</v>
      </c>
      <c r="I80" s="66"/>
      <c r="J80" s="68">
        <v>8.1317460167989637</v>
      </c>
      <c r="K80" s="66">
        <v>1</v>
      </c>
      <c r="L80" s="66">
        <v>1</v>
      </c>
      <c r="M80" s="69">
        <v>3.8944996394974125E-2</v>
      </c>
      <c r="N80" s="66">
        <v>0</v>
      </c>
      <c r="O80" s="67">
        <v>65.62601960885975</v>
      </c>
      <c r="P80" s="66">
        <v>1</v>
      </c>
      <c r="Q80" s="66"/>
      <c r="R80" s="66">
        <v>3</v>
      </c>
      <c r="S80" s="67">
        <v>47.07</v>
      </c>
      <c r="T80" s="66">
        <v>2</v>
      </c>
      <c r="U80" s="66" t="s">
        <v>125</v>
      </c>
      <c r="V80" s="66"/>
      <c r="W80" s="70" t="s">
        <v>935</v>
      </c>
      <c r="X80" s="71">
        <v>13899.658520112514</v>
      </c>
      <c r="Y80" s="70" t="s">
        <v>935</v>
      </c>
      <c r="Z80" s="71">
        <v>3915.9241602999587</v>
      </c>
    </row>
    <row r="81" spans="1:26" ht="26.25" x14ac:dyDescent="0.4">
      <c r="A81" s="73" t="s">
        <v>18</v>
      </c>
      <c r="B81" s="66" t="s">
        <v>361</v>
      </c>
      <c r="C81" s="66"/>
      <c r="D81" s="66"/>
      <c r="E81" s="66" t="s">
        <v>722</v>
      </c>
      <c r="F81" s="66">
        <v>2</v>
      </c>
      <c r="G81" s="69" t="s">
        <v>784</v>
      </c>
      <c r="H81" s="67">
        <v>0</v>
      </c>
      <c r="I81" s="66"/>
      <c r="J81" s="68">
        <v>16.122124895711178</v>
      </c>
      <c r="K81" s="66">
        <v>2</v>
      </c>
      <c r="L81" s="66">
        <v>0</v>
      </c>
      <c r="M81" s="69">
        <v>2.7893463257803692E-2</v>
      </c>
      <c r="N81" s="66">
        <v>0</v>
      </c>
      <c r="O81" s="67">
        <v>53.617144434048583</v>
      </c>
      <c r="P81" s="66">
        <v>1</v>
      </c>
      <c r="Q81" s="66"/>
      <c r="R81" s="66">
        <v>3</v>
      </c>
      <c r="S81" s="67">
        <v>66.790000000000006</v>
      </c>
      <c r="T81" s="66">
        <v>1</v>
      </c>
      <c r="U81" s="66" t="s">
        <v>127</v>
      </c>
      <c r="V81" s="66"/>
      <c r="W81" s="70" t="s">
        <v>935</v>
      </c>
      <c r="X81" s="71">
        <v>255.68226900153624</v>
      </c>
      <c r="Y81" s="70" t="s">
        <v>935</v>
      </c>
      <c r="Z81" s="71">
        <v>66.090468156154159</v>
      </c>
    </row>
    <row r="82" spans="1:26" x14ac:dyDescent="0.4">
      <c r="A82" s="73" t="s">
        <v>13</v>
      </c>
      <c r="B82" s="66" t="s">
        <v>361</v>
      </c>
      <c r="C82" s="66"/>
      <c r="D82" s="66" t="s">
        <v>783</v>
      </c>
      <c r="E82" s="66" t="s">
        <v>709</v>
      </c>
      <c r="F82" s="66">
        <v>2</v>
      </c>
      <c r="G82" s="69">
        <v>5.29</v>
      </c>
      <c r="H82" s="67">
        <v>4</v>
      </c>
      <c r="I82" s="66"/>
      <c r="J82" s="68">
        <v>16.122124895711178</v>
      </c>
      <c r="K82" s="66">
        <v>2</v>
      </c>
      <c r="L82" s="66">
        <v>1</v>
      </c>
      <c r="M82" s="69">
        <v>7.2308643113018933E-2</v>
      </c>
      <c r="N82" s="66">
        <v>0</v>
      </c>
      <c r="O82" s="67">
        <v>33.623695030789513</v>
      </c>
      <c r="P82" s="66">
        <v>0</v>
      </c>
      <c r="Q82" s="66"/>
      <c r="R82" s="66">
        <v>3</v>
      </c>
      <c r="S82" s="67">
        <v>62.13</v>
      </c>
      <c r="T82" s="66">
        <v>1</v>
      </c>
      <c r="U82" s="66" t="s">
        <v>125</v>
      </c>
      <c r="V82" s="66"/>
      <c r="W82" s="70" t="s">
        <v>935</v>
      </c>
      <c r="X82" s="71">
        <v>255.68226900153624</v>
      </c>
      <c r="Y82" s="70" t="s">
        <v>935</v>
      </c>
      <c r="Z82" s="71">
        <v>66.090468156154159</v>
      </c>
    </row>
    <row r="83" spans="1:26" ht="26.25" x14ac:dyDescent="0.4">
      <c r="A83" s="73" t="s">
        <v>871</v>
      </c>
      <c r="B83" s="66" t="s">
        <v>361</v>
      </c>
      <c r="C83" s="66"/>
      <c r="D83" s="66" t="s">
        <v>783</v>
      </c>
      <c r="E83" s="66" t="s">
        <v>740</v>
      </c>
      <c r="F83" s="66">
        <v>1</v>
      </c>
      <c r="G83" s="66">
        <v>36.340000000000003</v>
      </c>
      <c r="H83" s="67">
        <v>4</v>
      </c>
      <c r="I83" s="66"/>
      <c r="J83" s="68">
        <v>3.8321104472039145</v>
      </c>
      <c r="K83" s="66">
        <v>1</v>
      </c>
      <c r="L83" s="66">
        <v>1</v>
      </c>
      <c r="M83" s="69">
        <v>2.8129847538059992E-2</v>
      </c>
      <c r="N83" s="66">
        <v>0</v>
      </c>
      <c r="O83" s="67">
        <v>55.518809553107538</v>
      </c>
      <c r="P83" s="66">
        <v>1</v>
      </c>
      <c r="Q83" s="66"/>
      <c r="R83" s="66">
        <v>3</v>
      </c>
      <c r="S83" s="67">
        <v>62</v>
      </c>
      <c r="T83" s="66">
        <v>1</v>
      </c>
      <c r="U83" s="66" t="s">
        <v>125</v>
      </c>
      <c r="V83" s="66" t="s">
        <v>782</v>
      </c>
      <c r="W83" s="70" t="s">
        <v>935</v>
      </c>
      <c r="X83" s="71">
        <v>233.96672599045732</v>
      </c>
      <c r="Y83" s="70" t="s">
        <v>935</v>
      </c>
      <c r="Z83" s="71">
        <v>48.118091260615763</v>
      </c>
    </row>
    <row r="84" spans="1:26" ht="39.4" x14ac:dyDescent="0.4">
      <c r="A84" s="73" t="s">
        <v>885</v>
      </c>
      <c r="B84" s="66" t="s">
        <v>361</v>
      </c>
      <c r="C84" s="66" t="s">
        <v>783</v>
      </c>
      <c r="D84" s="66" t="s">
        <v>783</v>
      </c>
      <c r="E84" s="66" t="s">
        <v>772</v>
      </c>
      <c r="F84" s="66">
        <v>0</v>
      </c>
      <c r="G84" s="67" t="s">
        <v>772</v>
      </c>
      <c r="H84" s="67" t="s">
        <v>772</v>
      </c>
      <c r="I84" s="66" t="s">
        <v>935</v>
      </c>
      <c r="J84" s="68">
        <v>64.358947526679671</v>
      </c>
      <c r="K84" s="66">
        <v>2</v>
      </c>
      <c r="L84" s="66">
        <v>0</v>
      </c>
      <c r="M84" s="69" t="s">
        <v>772</v>
      </c>
      <c r="N84" s="66" t="s">
        <v>772</v>
      </c>
      <c r="O84" s="67" t="s">
        <v>772</v>
      </c>
      <c r="P84" s="66" t="s">
        <v>772</v>
      </c>
      <c r="Q84" s="66">
        <v>1</v>
      </c>
      <c r="R84" s="66" t="s">
        <v>772</v>
      </c>
      <c r="S84" s="67" t="s">
        <v>772</v>
      </c>
      <c r="T84" s="66" t="s">
        <v>772</v>
      </c>
      <c r="U84" s="66" t="s">
        <v>126</v>
      </c>
      <c r="V84" s="66"/>
      <c r="W84" s="70" t="s">
        <v>968</v>
      </c>
      <c r="X84" s="71">
        <v>22393.859257577802</v>
      </c>
      <c r="Y84" s="70" t="s">
        <v>968</v>
      </c>
      <c r="Z84" s="71">
        <v>6790.1611987837996</v>
      </c>
    </row>
    <row r="85" spans="1:26" ht="52.5" x14ac:dyDescent="0.4">
      <c r="A85" s="75" t="s">
        <v>1026</v>
      </c>
      <c r="B85" s="66" t="s">
        <v>361</v>
      </c>
      <c r="C85" s="66"/>
      <c r="D85" s="66" t="s">
        <v>783</v>
      </c>
      <c r="E85" s="66" t="s">
        <v>716</v>
      </c>
      <c r="F85" s="66">
        <v>1</v>
      </c>
      <c r="G85" s="67" t="s">
        <v>979</v>
      </c>
      <c r="H85" s="67">
        <v>3</v>
      </c>
      <c r="I85" s="66"/>
      <c r="J85" s="68">
        <v>10.803598959475361</v>
      </c>
      <c r="K85" s="66">
        <v>1</v>
      </c>
      <c r="L85" s="66">
        <v>1</v>
      </c>
      <c r="M85" s="69">
        <v>3.8944996394974125E-2</v>
      </c>
      <c r="N85" s="66">
        <v>0</v>
      </c>
      <c r="O85" s="67">
        <v>65.62601960885975</v>
      </c>
      <c r="P85" s="66">
        <v>1</v>
      </c>
      <c r="Q85" s="66"/>
      <c r="R85" s="66">
        <v>3</v>
      </c>
      <c r="S85" s="67">
        <v>47.07</v>
      </c>
      <c r="T85" s="66">
        <v>2</v>
      </c>
      <c r="U85" s="66" t="s">
        <v>125</v>
      </c>
      <c r="V85" s="66"/>
      <c r="W85" s="70" t="s">
        <v>967</v>
      </c>
      <c r="X85" s="71">
        <v>4828.2561377509555</v>
      </c>
      <c r="Y85" s="70" t="s">
        <v>967</v>
      </c>
      <c r="Z85" s="71">
        <v>5428.6985338758423</v>
      </c>
    </row>
    <row r="86" spans="1:26" ht="26.25" x14ac:dyDescent="0.4">
      <c r="A86" s="65" t="s">
        <v>616</v>
      </c>
      <c r="B86" s="66" t="s">
        <v>361</v>
      </c>
      <c r="C86" s="66"/>
      <c r="D86" s="66"/>
      <c r="E86" s="66" t="s">
        <v>747</v>
      </c>
      <c r="F86" s="66">
        <v>2</v>
      </c>
      <c r="G86" s="66" t="s">
        <v>784</v>
      </c>
      <c r="H86" s="67">
        <v>0</v>
      </c>
      <c r="I86" s="66"/>
      <c r="J86" s="68">
        <v>5.2529935346168033</v>
      </c>
      <c r="K86" s="66">
        <v>1</v>
      </c>
      <c r="L86" s="66">
        <v>0</v>
      </c>
      <c r="M86" s="69">
        <v>7.2228828227235795E-2</v>
      </c>
      <c r="N86" s="66">
        <v>0</v>
      </c>
      <c r="O86" s="67">
        <v>32.55422032447575</v>
      </c>
      <c r="P86" s="66">
        <v>0</v>
      </c>
      <c r="Q86" s="66"/>
      <c r="R86" s="66">
        <v>1</v>
      </c>
      <c r="S86" s="67">
        <v>52.95</v>
      </c>
      <c r="T86" s="66">
        <v>1</v>
      </c>
      <c r="U86" s="66" t="s">
        <v>126</v>
      </c>
      <c r="V86" s="66"/>
      <c r="W86" s="70" t="s">
        <v>968</v>
      </c>
      <c r="X86" s="71">
        <v>4820.3940670601241</v>
      </c>
      <c r="Y86" s="70" t="s">
        <v>968</v>
      </c>
      <c r="Z86" s="71">
        <v>9210.8492012123788</v>
      </c>
    </row>
    <row r="87" spans="1:26" ht="39.4" x14ac:dyDescent="0.4">
      <c r="A87" s="65" t="s">
        <v>926</v>
      </c>
      <c r="B87" s="66" t="s">
        <v>361</v>
      </c>
      <c r="C87" s="66" t="s">
        <v>783</v>
      </c>
      <c r="D87" s="66"/>
      <c r="E87" s="66" t="s">
        <v>772</v>
      </c>
      <c r="F87" s="66">
        <v>0</v>
      </c>
      <c r="G87" s="66" t="s">
        <v>772</v>
      </c>
      <c r="H87" s="67" t="s">
        <v>772</v>
      </c>
      <c r="I87" s="66" t="s">
        <v>936</v>
      </c>
      <c r="J87" s="68">
        <v>64.358947526679671</v>
      </c>
      <c r="K87" s="66">
        <v>2</v>
      </c>
      <c r="L87" s="66">
        <v>0</v>
      </c>
      <c r="M87" s="69" t="s">
        <v>772</v>
      </c>
      <c r="N87" s="66" t="s">
        <v>772</v>
      </c>
      <c r="O87" s="67" t="s">
        <v>772</v>
      </c>
      <c r="P87" s="66" t="s">
        <v>772</v>
      </c>
      <c r="Q87" s="66">
        <v>1</v>
      </c>
      <c r="R87" s="66" t="s">
        <v>772</v>
      </c>
      <c r="S87" s="67" t="s">
        <v>772</v>
      </c>
      <c r="T87" s="66" t="s">
        <v>772</v>
      </c>
      <c r="U87" s="66" t="s">
        <v>126</v>
      </c>
      <c r="V87" s="66"/>
      <c r="W87" s="70" t="s">
        <v>968</v>
      </c>
      <c r="X87" s="71">
        <v>22393.859257577802</v>
      </c>
      <c r="Y87" s="70" t="s">
        <v>968</v>
      </c>
      <c r="Z87" s="71">
        <v>6790.1611987837996</v>
      </c>
    </row>
    <row r="88" spans="1:26" ht="39.4" x14ac:dyDescent="0.4">
      <c r="A88" s="75" t="s">
        <v>1027</v>
      </c>
      <c r="B88" s="66" t="s">
        <v>361</v>
      </c>
      <c r="C88" s="66"/>
      <c r="D88" s="66"/>
      <c r="E88" s="66" t="s">
        <v>716</v>
      </c>
      <c r="F88" s="66">
        <v>1</v>
      </c>
      <c r="G88" s="67" t="s">
        <v>980</v>
      </c>
      <c r="H88" s="67">
        <v>3</v>
      </c>
      <c r="I88" s="66"/>
      <c r="J88" s="68" t="s">
        <v>772</v>
      </c>
      <c r="K88" s="66" t="s">
        <v>772</v>
      </c>
      <c r="L88" s="66">
        <v>0</v>
      </c>
      <c r="M88" s="69">
        <v>3.8944996394974125E-2</v>
      </c>
      <c r="N88" s="66">
        <v>0</v>
      </c>
      <c r="O88" s="67">
        <v>65.62601960885975</v>
      </c>
      <c r="P88" s="66">
        <v>1</v>
      </c>
      <c r="Q88" s="66"/>
      <c r="R88" s="66" t="s">
        <v>772</v>
      </c>
      <c r="S88" s="67">
        <v>47.07</v>
      </c>
      <c r="T88" s="66">
        <v>2</v>
      </c>
      <c r="U88" s="66" t="s">
        <v>127</v>
      </c>
      <c r="V88" s="66"/>
      <c r="W88" s="66" t="s">
        <v>772</v>
      </c>
      <c r="X88" s="71" t="s">
        <v>772</v>
      </c>
      <c r="Y88" s="66" t="s">
        <v>772</v>
      </c>
      <c r="Z88" s="71" t="s">
        <v>772</v>
      </c>
    </row>
    <row r="89" spans="1:26" ht="52.5" x14ac:dyDescent="0.4">
      <c r="A89" s="73" t="s">
        <v>903</v>
      </c>
      <c r="B89" s="66" t="s">
        <v>361</v>
      </c>
      <c r="C89" s="66"/>
      <c r="D89" s="66"/>
      <c r="E89" s="66" t="s">
        <v>727</v>
      </c>
      <c r="F89" s="66">
        <v>1</v>
      </c>
      <c r="G89" s="67" t="s">
        <v>981</v>
      </c>
      <c r="H89" s="67">
        <v>1</v>
      </c>
      <c r="I89" s="66"/>
      <c r="J89" s="68">
        <v>231.3957558791088</v>
      </c>
      <c r="K89" s="66">
        <v>3</v>
      </c>
      <c r="L89" s="66">
        <v>0</v>
      </c>
      <c r="M89" s="69">
        <v>5.4536797682852795E-4</v>
      </c>
      <c r="N89" s="66">
        <v>0</v>
      </c>
      <c r="O89" s="67">
        <v>47.8759011950184</v>
      </c>
      <c r="P89" s="66">
        <v>1</v>
      </c>
      <c r="Q89" s="66"/>
      <c r="R89" s="66">
        <v>4</v>
      </c>
      <c r="S89" s="67">
        <v>60.65</v>
      </c>
      <c r="T89" s="66">
        <v>1</v>
      </c>
      <c r="U89" s="66" t="s">
        <v>126</v>
      </c>
      <c r="V89" s="74"/>
      <c r="W89" s="70" t="s">
        <v>967</v>
      </c>
      <c r="X89" s="71">
        <v>23134.699510777929</v>
      </c>
      <c r="Y89" s="70" t="s">
        <v>967</v>
      </c>
      <c r="Z89" s="71">
        <v>22380.189088629799</v>
      </c>
    </row>
    <row r="90" spans="1:26" ht="65.650000000000006" x14ac:dyDescent="0.4">
      <c r="A90" s="75" t="s">
        <v>776</v>
      </c>
      <c r="B90" s="66" t="s">
        <v>361</v>
      </c>
      <c r="C90" s="66"/>
      <c r="D90" s="66"/>
      <c r="E90" s="66" t="s">
        <v>729</v>
      </c>
      <c r="F90" s="66">
        <v>1</v>
      </c>
      <c r="G90" s="67" t="s">
        <v>811</v>
      </c>
      <c r="H90" s="67">
        <v>2</v>
      </c>
      <c r="I90" s="66"/>
      <c r="J90" s="68">
        <v>73.145665077899338</v>
      </c>
      <c r="K90" s="66">
        <v>3</v>
      </c>
      <c r="L90" s="66">
        <v>0</v>
      </c>
      <c r="M90" s="69">
        <v>0.37557884587989848</v>
      </c>
      <c r="N90" s="66">
        <v>1</v>
      </c>
      <c r="O90" s="67">
        <v>55.780842567564832</v>
      </c>
      <c r="P90" s="66">
        <v>1</v>
      </c>
      <c r="Q90" s="66"/>
      <c r="R90" s="66">
        <v>5</v>
      </c>
      <c r="S90" s="67">
        <v>33.340000000000003</v>
      </c>
      <c r="T90" s="66">
        <v>3</v>
      </c>
      <c r="U90" s="66" t="s">
        <v>126</v>
      </c>
      <c r="V90" s="66"/>
      <c r="W90" s="70" t="s">
        <v>935</v>
      </c>
      <c r="X90" s="71">
        <v>888.65233407913991</v>
      </c>
      <c r="Y90" s="70" t="s">
        <v>968</v>
      </c>
      <c r="Z90" s="71">
        <v>1604.756691581867</v>
      </c>
    </row>
    <row r="91" spans="1:26" x14ac:dyDescent="0.4">
      <c r="A91" s="81" t="s">
        <v>497</v>
      </c>
      <c r="B91" s="66" t="s">
        <v>361</v>
      </c>
      <c r="C91" s="66"/>
      <c r="D91" s="66"/>
      <c r="E91" s="66" t="s">
        <v>772</v>
      </c>
      <c r="F91" s="66">
        <v>0</v>
      </c>
      <c r="G91" s="66" t="s">
        <v>772</v>
      </c>
      <c r="H91" s="67" t="s">
        <v>772</v>
      </c>
      <c r="I91" s="66" t="s">
        <v>935</v>
      </c>
      <c r="J91" s="68">
        <v>0.33678664645906475</v>
      </c>
      <c r="K91" s="66">
        <v>0</v>
      </c>
      <c r="L91" s="66">
        <v>0</v>
      </c>
      <c r="M91" s="69" t="s">
        <v>772</v>
      </c>
      <c r="N91" s="66" t="s">
        <v>772</v>
      </c>
      <c r="O91" s="67" t="s">
        <v>772</v>
      </c>
      <c r="P91" s="66" t="s">
        <v>772</v>
      </c>
      <c r="Q91" s="66"/>
      <c r="R91" s="66" t="s">
        <v>772</v>
      </c>
      <c r="S91" s="67" t="s">
        <v>772</v>
      </c>
      <c r="T91" s="66" t="s">
        <v>772</v>
      </c>
      <c r="U91" s="66" t="s">
        <v>127</v>
      </c>
      <c r="V91" s="66"/>
      <c r="W91" s="66" t="s">
        <v>967</v>
      </c>
      <c r="X91" s="71">
        <v>33678.664645906472</v>
      </c>
      <c r="Y91" s="66" t="s">
        <v>967</v>
      </c>
      <c r="Z91" s="71">
        <v>39777.998934648225</v>
      </c>
    </row>
    <row r="92" spans="1:26" ht="52.5" x14ac:dyDescent="0.4">
      <c r="A92" s="73" t="s">
        <v>1028</v>
      </c>
      <c r="B92" s="66" t="s">
        <v>361</v>
      </c>
      <c r="C92" s="66"/>
      <c r="D92" s="66"/>
      <c r="E92" s="66" t="s">
        <v>727</v>
      </c>
      <c r="F92" s="66">
        <v>1</v>
      </c>
      <c r="G92" s="67" t="s">
        <v>809</v>
      </c>
      <c r="H92" s="67">
        <v>1</v>
      </c>
      <c r="I92" s="66"/>
      <c r="J92" s="68">
        <v>9.2458293766477926</v>
      </c>
      <c r="K92" s="66">
        <v>1</v>
      </c>
      <c r="L92" s="66">
        <v>0</v>
      </c>
      <c r="M92" s="69">
        <v>5.4536797682852795E-4</v>
      </c>
      <c r="N92" s="66">
        <v>0</v>
      </c>
      <c r="O92" s="67">
        <v>47.8759011950184</v>
      </c>
      <c r="P92" s="66">
        <v>1</v>
      </c>
      <c r="Q92" s="66"/>
      <c r="R92" s="66">
        <v>2</v>
      </c>
      <c r="S92" s="67">
        <v>60.65</v>
      </c>
      <c r="T92" s="66">
        <v>1</v>
      </c>
      <c r="U92" s="66" t="s">
        <v>127</v>
      </c>
      <c r="V92" s="74"/>
      <c r="W92" s="70" t="s">
        <v>968</v>
      </c>
      <c r="X92" s="71">
        <v>29104.234512159048</v>
      </c>
      <c r="Y92" s="70" t="s">
        <v>968</v>
      </c>
      <c r="Z92" s="71">
        <v>36411.159686986044</v>
      </c>
    </row>
    <row r="93" spans="1:26" ht="26.25" x14ac:dyDescent="0.4">
      <c r="A93" s="65" t="s">
        <v>1025</v>
      </c>
      <c r="B93" s="66" t="s">
        <v>361</v>
      </c>
      <c r="C93" s="66"/>
      <c r="D93" s="66"/>
      <c r="E93" s="66" t="s">
        <v>772</v>
      </c>
      <c r="F93" s="66">
        <v>0</v>
      </c>
      <c r="G93" s="66" t="s">
        <v>784</v>
      </c>
      <c r="H93" s="67">
        <v>0</v>
      </c>
      <c r="I93" s="66"/>
      <c r="J93" s="68">
        <v>9.4E-2</v>
      </c>
      <c r="K93" s="66">
        <v>0</v>
      </c>
      <c r="L93" s="66">
        <v>1</v>
      </c>
      <c r="M93" s="69" t="s">
        <v>772</v>
      </c>
      <c r="N93" s="66" t="s">
        <v>772</v>
      </c>
      <c r="O93" s="67" t="s">
        <v>772</v>
      </c>
      <c r="P93" s="66" t="s">
        <v>772</v>
      </c>
      <c r="Q93" s="66"/>
      <c r="R93" s="66" t="s">
        <v>772</v>
      </c>
      <c r="S93" s="67" t="s">
        <v>772</v>
      </c>
      <c r="T93" s="66" t="s">
        <v>772</v>
      </c>
      <c r="U93" s="66" t="s">
        <v>125</v>
      </c>
      <c r="V93" s="66"/>
      <c r="W93" s="70" t="s">
        <v>968</v>
      </c>
      <c r="X93" s="71">
        <v>3910.4000000000005</v>
      </c>
      <c r="Y93" s="70" t="s">
        <v>968</v>
      </c>
      <c r="Z93" s="71">
        <v>3609.6000014726346</v>
      </c>
    </row>
    <row r="94" spans="1:26" ht="26.25" x14ac:dyDescent="0.4">
      <c r="A94" s="73" t="s">
        <v>105</v>
      </c>
      <c r="B94" s="66" t="s">
        <v>361</v>
      </c>
      <c r="C94" s="66"/>
      <c r="D94" s="66"/>
      <c r="E94" s="66" t="s">
        <v>700</v>
      </c>
      <c r="F94" s="66">
        <v>2</v>
      </c>
      <c r="G94" s="67" t="s">
        <v>784</v>
      </c>
      <c r="H94" s="67">
        <v>0</v>
      </c>
      <c r="I94" s="66"/>
      <c r="J94" s="68">
        <v>13.431505823786758</v>
      </c>
      <c r="K94" s="66">
        <v>1</v>
      </c>
      <c r="L94" s="66">
        <v>0</v>
      </c>
      <c r="M94" s="69">
        <v>0.142058001553272</v>
      </c>
      <c r="N94" s="66">
        <v>1</v>
      </c>
      <c r="O94" s="67">
        <v>11.302888367149507</v>
      </c>
      <c r="P94" s="66">
        <v>0</v>
      </c>
      <c r="Q94" s="66"/>
      <c r="R94" s="66">
        <v>2</v>
      </c>
      <c r="S94" s="67">
        <v>71.22</v>
      </c>
      <c r="T94" s="66">
        <v>1</v>
      </c>
      <c r="U94" s="66" t="s">
        <v>126</v>
      </c>
      <c r="V94" s="74"/>
      <c r="W94" s="70" t="s">
        <v>968</v>
      </c>
      <c r="X94" s="71">
        <v>978.28498468458281</v>
      </c>
      <c r="Y94" s="70" t="s">
        <v>968</v>
      </c>
      <c r="Z94" s="71">
        <v>3031.4034998266807</v>
      </c>
    </row>
    <row r="95" spans="1:26" ht="65.650000000000006" x14ac:dyDescent="0.4">
      <c r="A95" s="73" t="s">
        <v>888</v>
      </c>
      <c r="B95" s="66" t="s">
        <v>361</v>
      </c>
      <c r="C95" s="66" t="s">
        <v>783</v>
      </c>
      <c r="D95" s="66"/>
      <c r="E95" s="66" t="s">
        <v>707</v>
      </c>
      <c r="F95" s="66">
        <v>2</v>
      </c>
      <c r="G95" s="67" t="s">
        <v>987</v>
      </c>
      <c r="H95" s="67">
        <v>2</v>
      </c>
      <c r="I95" s="66"/>
      <c r="J95" s="68">
        <v>19.220474619863193</v>
      </c>
      <c r="K95" s="66">
        <v>2</v>
      </c>
      <c r="L95" s="66">
        <v>0</v>
      </c>
      <c r="M95" s="69">
        <v>6.3910166456278408E-2</v>
      </c>
      <c r="N95" s="66">
        <v>0</v>
      </c>
      <c r="O95" s="67">
        <v>23.739089993375295</v>
      </c>
      <c r="P95" s="66">
        <v>0</v>
      </c>
      <c r="Q95" s="66"/>
      <c r="R95" s="66">
        <v>2</v>
      </c>
      <c r="S95" s="67">
        <v>59.7</v>
      </c>
      <c r="T95" s="66">
        <v>1</v>
      </c>
      <c r="U95" s="66" t="s">
        <v>126</v>
      </c>
      <c r="V95" s="74" t="s">
        <v>780</v>
      </c>
      <c r="W95" s="70" t="s">
        <v>968</v>
      </c>
      <c r="X95" s="71">
        <v>61373.991268461192</v>
      </c>
      <c r="Y95" s="70" t="s">
        <v>967</v>
      </c>
      <c r="Z95" s="71">
        <v>74956.044972305928</v>
      </c>
    </row>
    <row r="96" spans="1:26" ht="39.4" x14ac:dyDescent="0.4">
      <c r="A96" s="73" t="s">
        <v>897</v>
      </c>
      <c r="B96" s="66" t="s">
        <v>361</v>
      </c>
      <c r="C96" s="66" t="s">
        <v>783</v>
      </c>
      <c r="D96" s="66"/>
      <c r="E96" s="66" t="s">
        <v>702</v>
      </c>
      <c r="F96" s="66">
        <v>2</v>
      </c>
      <c r="G96" s="67" t="s">
        <v>989</v>
      </c>
      <c r="H96" s="67">
        <v>2</v>
      </c>
      <c r="I96" s="66"/>
      <c r="J96" s="68">
        <v>50.993475299729845</v>
      </c>
      <c r="K96" s="66">
        <v>2</v>
      </c>
      <c r="L96" s="66">
        <v>0</v>
      </c>
      <c r="M96" s="69">
        <v>4.4637359223735164E-2</v>
      </c>
      <c r="N96" s="66">
        <v>0</v>
      </c>
      <c r="O96" s="67">
        <v>33.144181678462154</v>
      </c>
      <c r="P96" s="66">
        <v>0</v>
      </c>
      <c r="Q96" s="66"/>
      <c r="R96" s="66">
        <v>2</v>
      </c>
      <c r="S96" s="67">
        <v>56.74</v>
      </c>
      <c r="T96" s="66">
        <v>1</v>
      </c>
      <c r="U96" s="66" t="s">
        <v>126</v>
      </c>
      <c r="V96" s="74"/>
      <c r="W96" s="70" t="s">
        <v>968</v>
      </c>
      <c r="X96" s="71">
        <v>146664.78779400192</v>
      </c>
      <c r="Y96" s="70" t="s">
        <v>967</v>
      </c>
      <c r="Z96" s="71">
        <v>71059.383088001952</v>
      </c>
    </row>
    <row r="97" spans="1:26" ht="26.25" x14ac:dyDescent="0.4">
      <c r="A97" s="73" t="s">
        <v>956</v>
      </c>
      <c r="B97" s="66" t="s">
        <v>361</v>
      </c>
      <c r="C97" s="66"/>
      <c r="D97" s="66" t="s">
        <v>783</v>
      </c>
      <c r="E97" s="66" t="s">
        <v>704</v>
      </c>
      <c r="F97" s="66">
        <v>0</v>
      </c>
      <c r="G97" s="67">
        <v>1499</v>
      </c>
      <c r="H97" s="67">
        <v>2</v>
      </c>
      <c r="I97" s="66"/>
      <c r="J97" s="68">
        <v>153.27000000000001</v>
      </c>
      <c r="K97" s="66">
        <v>3</v>
      </c>
      <c r="L97" s="66">
        <v>0</v>
      </c>
      <c r="M97" s="69">
        <v>0.20479210462966668</v>
      </c>
      <c r="N97" s="66">
        <v>1</v>
      </c>
      <c r="O97" s="67">
        <v>11.644843067656888</v>
      </c>
      <c r="P97" s="66">
        <v>0</v>
      </c>
      <c r="Q97" s="66"/>
      <c r="R97" s="66">
        <v>4</v>
      </c>
      <c r="S97" s="67">
        <v>55.6</v>
      </c>
      <c r="T97" s="66">
        <v>1</v>
      </c>
      <c r="U97" s="66" t="s">
        <v>126</v>
      </c>
      <c r="V97" s="74"/>
      <c r="W97" s="70" t="s">
        <v>968</v>
      </c>
      <c r="X97" s="71">
        <v>23235.232039548402</v>
      </c>
      <c r="Y97" s="70" t="s">
        <v>967</v>
      </c>
      <c r="Z97" s="71">
        <v>31901.077232523334</v>
      </c>
    </row>
    <row r="98" spans="1:26" x14ac:dyDescent="0.4">
      <c r="A98" s="73" t="s">
        <v>60</v>
      </c>
      <c r="B98" s="66" t="s">
        <v>361</v>
      </c>
      <c r="C98" s="66"/>
      <c r="D98" s="66"/>
      <c r="E98" s="66" t="s">
        <v>732</v>
      </c>
      <c r="F98" s="66">
        <v>3</v>
      </c>
      <c r="G98" s="66" t="s">
        <v>784</v>
      </c>
      <c r="H98" s="67">
        <v>0</v>
      </c>
      <c r="I98" s="66"/>
      <c r="J98" s="68">
        <v>1.1635440671162765E-2</v>
      </c>
      <c r="K98" s="66">
        <v>0</v>
      </c>
      <c r="L98" s="66">
        <v>0</v>
      </c>
      <c r="M98" s="69">
        <v>5.3344601257103295E-2</v>
      </c>
      <c r="N98" s="66">
        <v>0</v>
      </c>
      <c r="O98" s="67">
        <v>57.525902234044665</v>
      </c>
      <c r="P98" s="66">
        <v>1</v>
      </c>
      <c r="Q98" s="66"/>
      <c r="R98" s="66">
        <v>1</v>
      </c>
      <c r="S98" s="67">
        <v>53.2</v>
      </c>
      <c r="T98" s="66">
        <v>1</v>
      </c>
      <c r="U98" s="66" t="s">
        <v>127</v>
      </c>
      <c r="V98" s="66"/>
      <c r="W98" s="70" t="s">
        <v>967</v>
      </c>
      <c r="X98" s="71">
        <v>9.5221701119119118</v>
      </c>
      <c r="Y98" s="70" t="s">
        <v>967</v>
      </c>
      <c r="Z98" s="71">
        <v>8.833852455236423</v>
      </c>
    </row>
    <row r="99" spans="1:26" ht="39.4" x14ac:dyDescent="0.4">
      <c r="A99" s="73" t="s">
        <v>693</v>
      </c>
      <c r="B99" s="66" t="s">
        <v>361</v>
      </c>
      <c r="C99" s="66" t="s">
        <v>783</v>
      </c>
      <c r="D99" s="66" t="s">
        <v>783</v>
      </c>
      <c r="E99" s="66" t="s">
        <v>718</v>
      </c>
      <c r="F99" s="66">
        <v>2</v>
      </c>
      <c r="G99" s="66" t="s">
        <v>354</v>
      </c>
      <c r="H99" s="67">
        <v>3</v>
      </c>
      <c r="I99" s="66"/>
      <c r="J99" s="68">
        <v>13.379999999999999</v>
      </c>
      <c r="K99" s="66">
        <v>1</v>
      </c>
      <c r="L99" s="66">
        <v>0</v>
      </c>
      <c r="M99" s="69">
        <v>0.18234669442815962</v>
      </c>
      <c r="N99" s="66">
        <v>1</v>
      </c>
      <c r="O99" s="67">
        <v>60.155372335404905</v>
      </c>
      <c r="P99" s="66">
        <v>1</v>
      </c>
      <c r="Q99" s="66"/>
      <c r="R99" s="66">
        <v>3</v>
      </c>
      <c r="S99" s="67">
        <v>63.98</v>
      </c>
      <c r="T99" s="66">
        <v>1</v>
      </c>
      <c r="U99" s="66" t="s">
        <v>126</v>
      </c>
      <c r="V99" s="74"/>
      <c r="W99" s="70" t="s">
        <v>968</v>
      </c>
      <c r="X99" s="71">
        <v>32772.970423280531</v>
      </c>
      <c r="Y99" s="70" t="s">
        <v>968</v>
      </c>
      <c r="Z99" s="71">
        <v>82176.730219298828</v>
      </c>
    </row>
    <row r="100" spans="1:26" ht="26.25" x14ac:dyDescent="0.4">
      <c r="A100" s="73" t="s">
        <v>1036</v>
      </c>
      <c r="B100" s="66" t="s">
        <v>361</v>
      </c>
      <c r="C100" s="66" t="s">
        <v>783</v>
      </c>
      <c r="D100" s="66" t="s">
        <v>783</v>
      </c>
      <c r="E100" s="66" t="s">
        <v>723</v>
      </c>
      <c r="F100" s="66">
        <v>2</v>
      </c>
      <c r="G100" s="67">
        <v>115</v>
      </c>
      <c r="H100" s="67">
        <v>4</v>
      </c>
      <c r="I100" s="66"/>
      <c r="J100" s="68">
        <v>22.86</v>
      </c>
      <c r="K100" s="66">
        <v>2</v>
      </c>
      <c r="L100" s="66">
        <v>0</v>
      </c>
      <c r="M100" s="69">
        <v>0.36421140299456395</v>
      </c>
      <c r="N100" s="66">
        <v>1</v>
      </c>
      <c r="O100" s="67">
        <v>55.956688167096374</v>
      </c>
      <c r="P100" s="66">
        <v>1</v>
      </c>
      <c r="Q100" s="66"/>
      <c r="R100" s="66">
        <v>4</v>
      </c>
      <c r="S100" s="67">
        <v>33.72</v>
      </c>
      <c r="T100" s="66">
        <v>3</v>
      </c>
      <c r="U100" s="66" t="s">
        <v>126</v>
      </c>
      <c r="V100" s="74"/>
      <c r="W100" s="70" t="s">
        <v>967</v>
      </c>
      <c r="X100" s="71">
        <v>2078.9591648561341</v>
      </c>
      <c r="Y100" s="70" t="s">
        <v>967</v>
      </c>
      <c r="Z100" s="71">
        <v>1823.7151273584138</v>
      </c>
    </row>
    <row r="101" spans="1:26" ht="39.4" x14ac:dyDescent="0.4">
      <c r="A101" s="73" t="s">
        <v>1029</v>
      </c>
      <c r="B101" s="66" t="s">
        <v>361</v>
      </c>
      <c r="C101" s="66" t="s">
        <v>783</v>
      </c>
      <c r="D101" s="66" t="s">
        <v>783</v>
      </c>
      <c r="E101" s="66" t="s">
        <v>737</v>
      </c>
      <c r="F101" s="66">
        <v>1</v>
      </c>
      <c r="G101" s="67">
        <v>147</v>
      </c>
      <c r="H101" s="67">
        <v>4</v>
      </c>
      <c r="I101" s="66"/>
      <c r="J101" s="68">
        <v>81.752040520855701</v>
      </c>
      <c r="K101" s="66">
        <v>3</v>
      </c>
      <c r="L101" s="66">
        <v>1</v>
      </c>
      <c r="M101" s="69">
        <v>0.10639986189587887</v>
      </c>
      <c r="N101" s="66">
        <v>1</v>
      </c>
      <c r="O101" s="67">
        <v>55.093991873985701</v>
      </c>
      <c r="P101" s="66">
        <v>1</v>
      </c>
      <c r="Q101" s="66"/>
      <c r="R101" s="66">
        <v>6</v>
      </c>
      <c r="S101" s="67">
        <v>54.72</v>
      </c>
      <c r="T101" s="66">
        <v>1</v>
      </c>
      <c r="U101" s="66" t="s">
        <v>125</v>
      </c>
      <c r="V101" s="66" t="s">
        <v>782</v>
      </c>
      <c r="W101" s="70" t="s">
        <v>968</v>
      </c>
      <c r="X101" s="71">
        <v>30585.066010849805</v>
      </c>
      <c r="Y101" s="70" t="s">
        <v>967</v>
      </c>
      <c r="Z101" s="71">
        <v>27500.222165689454</v>
      </c>
    </row>
    <row r="102" spans="1:26" ht="26.25" x14ac:dyDescent="0.4">
      <c r="A102" s="73" t="s">
        <v>1030</v>
      </c>
      <c r="B102" s="66" t="s">
        <v>361</v>
      </c>
      <c r="C102" s="66" t="s">
        <v>783</v>
      </c>
      <c r="D102" s="66" t="s">
        <v>783</v>
      </c>
      <c r="E102" s="66" t="s">
        <v>736</v>
      </c>
      <c r="F102" s="66">
        <v>1</v>
      </c>
      <c r="G102" s="66" t="s">
        <v>784</v>
      </c>
      <c r="H102" s="67" t="s">
        <v>772</v>
      </c>
      <c r="I102" s="66" t="s">
        <v>935</v>
      </c>
      <c r="J102" s="68">
        <v>9.6124698474463486</v>
      </c>
      <c r="K102" s="66">
        <v>1</v>
      </c>
      <c r="L102" s="66">
        <v>1</v>
      </c>
      <c r="M102" s="69">
        <v>0.10836734320137438</v>
      </c>
      <c r="N102" s="66">
        <v>1</v>
      </c>
      <c r="O102" s="67">
        <v>54.884332628830776</v>
      </c>
      <c r="P102" s="66">
        <v>1</v>
      </c>
      <c r="Q102" s="66"/>
      <c r="R102" s="66">
        <v>4</v>
      </c>
      <c r="S102" s="67">
        <v>57.85</v>
      </c>
      <c r="T102" s="66">
        <v>1</v>
      </c>
      <c r="U102" s="66" t="s">
        <v>125</v>
      </c>
      <c r="V102" s="66" t="s">
        <v>782</v>
      </c>
      <c r="W102" s="70" t="s">
        <v>968</v>
      </c>
      <c r="X102" s="71">
        <v>5489.8013430201527</v>
      </c>
      <c r="Y102" s="70" t="s">
        <v>967</v>
      </c>
      <c r="Z102" s="71">
        <v>6685.7086024513565</v>
      </c>
    </row>
    <row r="103" spans="1:26" ht="26.25" x14ac:dyDescent="0.4">
      <c r="A103" s="73" t="s">
        <v>14</v>
      </c>
      <c r="B103" s="66" t="s">
        <v>361</v>
      </c>
      <c r="C103" s="66"/>
      <c r="D103" s="66" t="s">
        <v>783</v>
      </c>
      <c r="E103" s="66" t="s">
        <v>731</v>
      </c>
      <c r="F103" s="66">
        <v>3</v>
      </c>
      <c r="G103" s="69" t="s">
        <v>978</v>
      </c>
      <c r="H103" s="67">
        <v>3</v>
      </c>
      <c r="I103" s="66"/>
      <c r="J103" s="68">
        <v>16.122124895711178</v>
      </c>
      <c r="K103" s="66">
        <v>2</v>
      </c>
      <c r="L103" s="66">
        <v>1</v>
      </c>
      <c r="M103" s="69">
        <v>4.1644783330265299E-2</v>
      </c>
      <c r="N103" s="66">
        <v>0</v>
      </c>
      <c r="O103" s="67">
        <v>55.092810568908007</v>
      </c>
      <c r="P103" s="66">
        <v>1</v>
      </c>
      <c r="Q103" s="66"/>
      <c r="R103" s="66">
        <v>4</v>
      </c>
      <c r="S103" s="67">
        <v>58.18</v>
      </c>
      <c r="T103" s="66">
        <v>1</v>
      </c>
      <c r="U103" s="66" t="s">
        <v>125</v>
      </c>
      <c r="V103" s="66"/>
      <c r="W103" s="70" t="s">
        <v>935</v>
      </c>
      <c r="X103" s="71">
        <v>255.68226900153624</v>
      </c>
      <c r="Y103" s="70" t="s">
        <v>935</v>
      </c>
      <c r="Z103" s="71">
        <v>66.090468156154159</v>
      </c>
    </row>
    <row r="104" spans="1:26" ht="26.25" x14ac:dyDescent="0.4">
      <c r="A104" s="73" t="s">
        <v>869</v>
      </c>
      <c r="B104" s="66" t="s">
        <v>361</v>
      </c>
      <c r="C104" s="66" t="s">
        <v>783</v>
      </c>
      <c r="D104" s="66" t="s">
        <v>783</v>
      </c>
      <c r="E104" s="66" t="s">
        <v>745</v>
      </c>
      <c r="F104" s="66">
        <v>1</v>
      </c>
      <c r="G104" s="67">
        <v>1675</v>
      </c>
      <c r="H104" s="67">
        <v>3</v>
      </c>
      <c r="I104" s="66"/>
      <c r="J104" s="68">
        <v>3.1742986146488623</v>
      </c>
      <c r="K104" s="66">
        <v>1</v>
      </c>
      <c r="L104" s="66">
        <v>1</v>
      </c>
      <c r="M104" s="69">
        <v>6.6880561620933351E-2</v>
      </c>
      <c r="N104" s="66">
        <v>0</v>
      </c>
      <c r="O104" s="67">
        <v>86.551744112882844</v>
      </c>
      <c r="P104" s="66">
        <v>1</v>
      </c>
      <c r="Q104" s="66"/>
      <c r="R104" s="66">
        <v>3</v>
      </c>
      <c r="S104" s="67">
        <v>42.61</v>
      </c>
      <c r="T104" s="66">
        <v>2</v>
      </c>
      <c r="U104" s="66" t="s">
        <v>125</v>
      </c>
      <c r="V104" s="66" t="s">
        <v>782</v>
      </c>
      <c r="W104" s="70" t="s">
        <v>967</v>
      </c>
      <c r="X104" s="71">
        <v>298.75979085627245</v>
      </c>
      <c r="Y104" s="70" t="s">
        <v>967</v>
      </c>
      <c r="Z104" s="71">
        <v>129.63974831509793</v>
      </c>
    </row>
    <row r="105" spans="1:26" ht="26.25" x14ac:dyDescent="0.4">
      <c r="A105" s="73" t="s">
        <v>950</v>
      </c>
      <c r="B105" s="66" t="s">
        <v>361</v>
      </c>
      <c r="C105" s="66" t="s">
        <v>783</v>
      </c>
      <c r="D105" s="85" t="s">
        <v>783</v>
      </c>
      <c r="E105" s="66" t="s">
        <v>761</v>
      </c>
      <c r="F105" s="66">
        <v>2</v>
      </c>
      <c r="G105" s="67">
        <v>1499</v>
      </c>
      <c r="H105" s="67">
        <v>2</v>
      </c>
      <c r="I105" s="66"/>
      <c r="J105" s="68">
        <v>82.57</v>
      </c>
      <c r="K105" s="66">
        <v>3</v>
      </c>
      <c r="L105" s="66">
        <v>0</v>
      </c>
      <c r="M105" s="69">
        <v>0.63954538583569442</v>
      </c>
      <c r="N105" s="66">
        <v>1</v>
      </c>
      <c r="O105" s="67">
        <v>33.384239582293816</v>
      </c>
      <c r="P105" s="66">
        <v>0</v>
      </c>
      <c r="Q105" s="66"/>
      <c r="R105" s="66">
        <v>4</v>
      </c>
      <c r="S105" s="67">
        <v>45.81</v>
      </c>
      <c r="T105" s="66">
        <v>2</v>
      </c>
      <c r="U105" s="66" t="s">
        <v>126</v>
      </c>
      <c r="V105" s="74"/>
      <c r="W105" s="70" t="s">
        <v>968</v>
      </c>
      <c r="X105" s="71">
        <v>4562.4557411697597</v>
      </c>
      <c r="Y105" s="70" t="s">
        <v>967</v>
      </c>
      <c r="Z105" s="71">
        <v>12682.214036903981</v>
      </c>
    </row>
    <row r="106" spans="1:26" ht="39.4" x14ac:dyDescent="0.4">
      <c r="A106" s="73" t="s">
        <v>887</v>
      </c>
      <c r="B106" s="66" t="s">
        <v>361</v>
      </c>
      <c r="C106" s="66"/>
      <c r="D106" s="66"/>
      <c r="E106" s="66" t="s">
        <v>707</v>
      </c>
      <c r="F106" s="66">
        <v>2</v>
      </c>
      <c r="G106" s="67">
        <v>4393</v>
      </c>
      <c r="H106" s="67">
        <v>1</v>
      </c>
      <c r="I106" s="66"/>
      <c r="J106" s="68">
        <v>1.4797812679861231</v>
      </c>
      <c r="K106" s="66">
        <v>0</v>
      </c>
      <c r="L106" s="66">
        <v>0</v>
      </c>
      <c r="M106" s="69">
        <v>6.3910166456278408E-2</v>
      </c>
      <c r="N106" s="66">
        <v>0</v>
      </c>
      <c r="O106" s="67">
        <v>23.739089993375295</v>
      </c>
      <c r="P106" s="66">
        <v>0</v>
      </c>
      <c r="Q106" s="66"/>
      <c r="R106" s="66">
        <v>0</v>
      </c>
      <c r="S106" s="67">
        <v>59.7</v>
      </c>
      <c r="T106" s="66">
        <v>1</v>
      </c>
      <c r="U106" s="66" t="s">
        <v>126</v>
      </c>
      <c r="V106" s="74" t="s">
        <v>781</v>
      </c>
      <c r="W106" s="70" t="s">
        <v>968</v>
      </c>
      <c r="X106" s="71">
        <v>9621.0233262072888</v>
      </c>
      <c r="Y106" s="70" t="s">
        <v>967</v>
      </c>
      <c r="Z106" s="71">
        <v>14754.45801686987</v>
      </c>
    </row>
    <row r="107" spans="1:26" ht="26.25" x14ac:dyDescent="0.4">
      <c r="A107" s="73" t="s">
        <v>899</v>
      </c>
      <c r="B107" s="77" t="s">
        <v>361</v>
      </c>
      <c r="C107" s="66"/>
      <c r="D107" s="66"/>
      <c r="E107" s="66" t="s">
        <v>762</v>
      </c>
      <c r="F107" s="66">
        <v>1</v>
      </c>
      <c r="G107" s="67" t="s">
        <v>994</v>
      </c>
      <c r="H107" s="67">
        <v>3</v>
      </c>
      <c r="I107" s="66"/>
      <c r="J107" s="68">
        <v>2.923101510025103</v>
      </c>
      <c r="K107" s="66">
        <v>1</v>
      </c>
      <c r="L107" s="66">
        <v>1</v>
      </c>
      <c r="M107" s="69">
        <v>1.7619512441118955E-3</v>
      </c>
      <c r="N107" s="66">
        <v>0</v>
      </c>
      <c r="O107" s="67">
        <v>83.558690732831138</v>
      </c>
      <c r="P107" s="66">
        <v>1</v>
      </c>
      <c r="Q107" s="66"/>
      <c r="R107" s="66">
        <v>3</v>
      </c>
      <c r="S107" s="67">
        <v>63.25</v>
      </c>
      <c r="T107" s="66">
        <v>1</v>
      </c>
      <c r="U107" s="66" t="s">
        <v>125</v>
      </c>
      <c r="V107" s="74"/>
      <c r="W107" s="70" t="s">
        <v>967</v>
      </c>
      <c r="X107" s="71">
        <v>6547.1220621706925</v>
      </c>
      <c r="Y107" s="70" t="s">
        <v>967</v>
      </c>
      <c r="Z107" s="71">
        <v>3740.6702593601867</v>
      </c>
    </row>
    <row r="108" spans="1:26" ht="39.4" x14ac:dyDescent="0.4">
      <c r="A108" s="73" t="s">
        <v>428</v>
      </c>
      <c r="B108" s="77" t="s">
        <v>361</v>
      </c>
      <c r="C108" s="66" t="s">
        <v>783</v>
      </c>
      <c r="D108" s="66" t="s">
        <v>783</v>
      </c>
      <c r="E108" s="66" t="s">
        <v>728</v>
      </c>
      <c r="F108" s="66">
        <v>1</v>
      </c>
      <c r="G108" s="66" t="s">
        <v>793</v>
      </c>
      <c r="H108" s="67">
        <v>4</v>
      </c>
      <c r="I108" s="66"/>
      <c r="J108" s="68">
        <v>254.60902660160465</v>
      </c>
      <c r="K108" s="66">
        <v>3</v>
      </c>
      <c r="L108" s="66">
        <v>0</v>
      </c>
      <c r="M108" s="69">
        <v>0.10706408911203456</v>
      </c>
      <c r="N108" s="66">
        <v>1</v>
      </c>
      <c r="O108" s="67">
        <v>55.007946053648517</v>
      </c>
      <c r="P108" s="66">
        <v>1</v>
      </c>
      <c r="Q108" s="66"/>
      <c r="R108" s="66">
        <v>5</v>
      </c>
      <c r="S108" s="67">
        <v>54.72</v>
      </c>
      <c r="T108" s="66">
        <v>1</v>
      </c>
      <c r="U108" s="66" t="s">
        <v>126</v>
      </c>
      <c r="V108" s="66" t="s">
        <v>782</v>
      </c>
      <c r="W108" s="70" t="s">
        <v>935</v>
      </c>
      <c r="X108" s="71">
        <v>2084.4270157012729</v>
      </c>
      <c r="Y108" s="70" t="s">
        <v>967</v>
      </c>
      <c r="Z108" s="71">
        <v>3257.4223326514552</v>
      </c>
    </row>
    <row r="109" spans="1:26" ht="39.4" x14ac:dyDescent="0.4">
      <c r="A109" s="73" t="s">
        <v>1038</v>
      </c>
      <c r="B109" s="66" t="s">
        <v>361</v>
      </c>
      <c r="C109" s="66"/>
      <c r="D109" s="66" t="s">
        <v>783</v>
      </c>
      <c r="E109" s="66" t="s">
        <v>732</v>
      </c>
      <c r="F109" s="66">
        <v>3</v>
      </c>
      <c r="G109" s="66">
        <v>2908</v>
      </c>
      <c r="H109" s="67">
        <v>2</v>
      </c>
      <c r="I109" s="66"/>
      <c r="J109" s="68">
        <v>2.8939906360520209</v>
      </c>
      <c r="K109" s="66">
        <v>1</v>
      </c>
      <c r="L109" s="66">
        <v>1</v>
      </c>
      <c r="M109" s="69">
        <v>5.3344601257103295E-2</v>
      </c>
      <c r="N109" s="66">
        <v>0</v>
      </c>
      <c r="O109" s="67">
        <v>57.525902234044665</v>
      </c>
      <c r="P109" s="66">
        <v>1</v>
      </c>
      <c r="Q109" s="66"/>
      <c r="R109" s="66">
        <v>3</v>
      </c>
      <c r="S109" s="67">
        <v>53.2</v>
      </c>
      <c r="T109" s="66">
        <v>1</v>
      </c>
      <c r="U109" s="66" t="s">
        <v>125</v>
      </c>
      <c r="V109" s="66"/>
      <c r="W109" s="70" t="s">
        <v>935</v>
      </c>
      <c r="X109" s="71">
        <v>0</v>
      </c>
      <c r="Y109" s="70" t="s">
        <v>967</v>
      </c>
      <c r="Z109" s="71">
        <v>931.98696144765211</v>
      </c>
    </row>
    <row r="110" spans="1:26" ht="39.4" x14ac:dyDescent="0.4">
      <c r="A110" s="73" t="s">
        <v>902</v>
      </c>
      <c r="B110" s="66" t="s">
        <v>361</v>
      </c>
      <c r="C110" s="66"/>
      <c r="D110" s="66"/>
      <c r="E110" s="66" t="s">
        <v>728</v>
      </c>
      <c r="F110" s="66">
        <v>1</v>
      </c>
      <c r="G110" s="67" t="s">
        <v>996</v>
      </c>
      <c r="H110" s="67">
        <v>1</v>
      </c>
      <c r="I110" s="66"/>
      <c r="J110" s="68">
        <v>131.71779696347781</v>
      </c>
      <c r="K110" s="66">
        <v>3</v>
      </c>
      <c r="L110" s="66">
        <v>0</v>
      </c>
      <c r="M110" s="69">
        <v>0.10706408911203456</v>
      </c>
      <c r="N110" s="66">
        <v>1</v>
      </c>
      <c r="O110" s="67">
        <v>55.007946053648517</v>
      </c>
      <c r="P110" s="66">
        <v>1</v>
      </c>
      <c r="Q110" s="66"/>
      <c r="R110" s="66">
        <v>5</v>
      </c>
      <c r="S110" s="67">
        <v>54.72</v>
      </c>
      <c r="T110" s="66">
        <v>1</v>
      </c>
      <c r="U110" s="66" t="s">
        <v>126</v>
      </c>
      <c r="V110" s="74"/>
      <c r="W110" s="70" t="s">
        <v>935</v>
      </c>
      <c r="X110" s="71">
        <v>10404.670675018235</v>
      </c>
      <c r="Y110" s="70" t="s">
        <v>967</v>
      </c>
      <c r="Z110" s="71">
        <v>12666.867692961285</v>
      </c>
    </row>
    <row r="111" spans="1:26" ht="78.75" x14ac:dyDescent="0.4">
      <c r="A111" s="73" t="s">
        <v>1031</v>
      </c>
      <c r="B111" s="66" t="s">
        <v>361</v>
      </c>
      <c r="C111" s="66" t="s">
        <v>783</v>
      </c>
      <c r="D111" s="66" t="s">
        <v>783</v>
      </c>
      <c r="E111" s="66" t="s">
        <v>728</v>
      </c>
      <c r="F111" s="66">
        <v>1</v>
      </c>
      <c r="G111" s="67">
        <v>17</v>
      </c>
      <c r="H111" s="67">
        <v>4</v>
      </c>
      <c r="I111" s="66"/>
      <c r="J111" s="68">
        <v>5.0067137408726454</v>
      </c>
      <c r="K111" s="66">
        <v>1</v>
      </c>
      <c r="L111" s="66">
        <v>0</v>
      </c>
      <c r="M111" s="69">
        <v>0.10706408911203456</v>
      </c>
      <c r="N111" s="66">
        <v>1</v>
      </c>
      <c r="O111" s="67">
        <v>55.007946053648517</v>
      </c>
      <c r="P111" s="66">
        <v>1</v>
      </c>
      <c r="Q111" s="66"/>
      <c r="R111" s="66">
        <v>3</v>
      </c>
      <c r="S111" s="67">
        <v>54.72</v>
      </c>
      <c r="T111" s="66">
        <v>1</v>
      </c>
      <c r="U111" s="66" t="s">
        <v>126</v>
      </c>
      <c r="V111" s="74"/>
      <c r="W111" s="70" t="s">
        <v>968</v>
      </c>
      <c r="X111" s="71">
        <v>13402.051732656111</v>
      </c>
      <c r="Y111" s="70" t="s">
        <v>968</v>
      </c>
      <c r="Z111" s="71">
        <v>32630.064225494327</v>
      </c>
    </row>
    <row r="112" spans="1:26" ht="26.25" x14ac:dyDescent="0.4">
      <c r="A112" s="73" t="s">
        <v>890</v>
      </c>
      <c r="B112" s="66" t="s">
        <v>361</v>
      </c>
      <c r="C112" s="66" t="s">
        <v>783</v>
      </c>
      <c r="D112" s="66" t="s">
        <v>783</v>
      </c>
      <c r="E112" s="66" t="s">
        <v>733</v>
      </c>
      <c r="F112" s="66">
        <v>2</v>
      </c>
      <c r="G112" s="67" t="s">
        <v>997</v>
      </c>
      <c r="H112" s="67">
        <v>4</v>
      </c>
      <c r="I112" s="66"/>
      <c r="J112" s="68">
        <v>2.675764110756124E-2</v>
      </c>
      <c r="K112" s="66">
        <v>0</v>
      </c>
      <c r="L112" s="66">
        <v>1</v>
      </c>
      <c r="M112" s="69">
        <v>6.355062154081971E-2</v>
      </c>
      <c r="N112" s="66">
        <v>0</v>
      </c>
      <c r="O112" s="67">
        <v>22.166476789161869</v>
      </c>
      <c r="P112" s="66">
        <v>0</v>
      </c>
      <c r="Q112" s="66"/>
      <c r="R112" s="66">
        <v>1</v>
      </c>
      <c r="S112" s="67">
        <v>68.8</v>
      </c>
      <c r="T112" s="66">
        <v>1</v>
      </c>
      <c r="U112" s="66" t="s">
        <v>125</v>
      </c>
      <c r="V112" s="74"/>
      <c r="W112" s="70" t="s">
        <v>968</v>
      </c>
      <c r="X112" s="71">
        <v>1.1045591530844532</v>
      </c>
      <c r="Y112" s="70" t="s">
        <v>967</v>
      </c>
      <c r="Z112" s="71">
        <v>1.6827464847409572</v>
      </c>
    </row>
    <row r="113" spans="1:26" ht="26.25" x14ac:dyDescent="0.4">
      <c r="A113" s="73" t="s">
        <v>506</v>
      </c>
      <c r="B113" s="77" t="s">
        <v>361</v>
      </c>
      <c r="C113" s="66"/>
      <c r="D113" s="66" t="s">
        <v>783</v>
      </c>
      <c r="E113" s="66" t="s">
        <v>772</v>
      </c>
      <c r="F113" s="66">
        <v>1</v>
      </c>
      <c r="G113" s="69" t="s">
        <v>772</v>
      </c>
      <c r="H113" s="67" t="s">
        <v>772</v>
      </c>
      <c r="I113" s="66" t="s">
        <v>935</v>
      </c>
      <c r="J113" s="68">
        <v>3.9155617804681011</v>
      </c>
      <c r="K113" s="66">
        <v>1</v>
      </c>
      <c r="L113" s="66">
        <v>0</v>
      </c>
      <c r="M113" s="69" t="s">
        <v>772</v>
      </c>
      <c r="N113" s="66" t="s">
        <v>772</v>
      </c>
      <c r="O113" s="67" t="s">
        <v>772</v>
      </c>
      <c r="P113" s="66" t="s">
        <v>772</v>
      </c>
      <c r="Q113" s="66"/>
      <c r="R113" s="66" t="s">
        <v>772</v>
      </c>
      <c r="S113" s="67" t="s">
        <v>772</v>
      </c>
      <c r="T113" s="66" t="s">
        <v>772</v>
      </c>
      <c r="U113" s="66" t="s">
        <v>126</v>
      </c>
      <c r="V113" s="66" t="s">
        <v>782</v>
      </c>
      <c r="W113" s="70" t="s">
        <v>935</v>
      </c>
      <c r="X113" s="71">
        <v>5140.2672326909897</v>
      </c>
      <c r="Y113" s="70" t="s">
        <v>935</v>
      </c>
      <c r="Z113" s="71">
        <v>3338.9458610253864</v>
      </c>
    </row>
    <row r="114" spans="1:26" ht="26.25" x14ac:dyDescent="0.4">
      <c r="A114" s="75" t="s">
        <v>910</v>
      </c>
      <c r="B114" s="66" t="s">
        <v>361</v>
      </c>
      <c r="C114" s="66" t="s">
        <v>783</v>
      </c>
      <c r="D114" s="66" t="s">
        <v>783</v>
      </c>
      <c r="E114" s="66" t="s">
        <v>314</v>
      </c>
      <c r="F114" s="66">
        <v>1</v>
      </c>
      <c r="G114" s="67">
        <v>27</v>
      </c>
      <c r="H114" s="67">
        <v>4</v>
      </c>
      <c r="I114" s="66"/>
      <c r="J114" s="68">
        <v>6.1816122110580389</v>
      </c>
      <c r="K114" s="66">
        <v>1</v>
      </c>
      <c r="L114" s="66">
        <v>0</v>
      </c>
      <c r="M114" s="69">
        <v>1.1693342491029053E-2</v>
      </c>
      <c r="N114" s="66">
        <v>0</v>
      </c>
      <c r="O114" s="67">
        <v>74.356975430896242</v>
      </c>
      <c r="P114" s="66">
        <v>1</v>
      </c>
      <c r="Q114" s="66"/>
      <c r="R114" s="66">
        <v>2</v>
      </c>
      <c r="S114" s="67">
        <v>59.28</v>
      </c>
      <c r="T114" s="66">
        <v>1</v>
      </c>
      <c r="U114" s="66" t="s">
        <v>127</v>
      </c>
      <c r="V114" s="66" t="s">
        <v>782</v>
      </c>
      <c r="W114" s="70" t="s">
        <v>935</v>
      </c>
      <c r="X114" s="71">
        <v>2672.1018881017485</v>
      </c>
      <c r="Y114" s="70" t="s">
        <v>967</v>
      </c>
      <c r="Z114" s="71">
        <v>4009.6249664588377</v>
      </c>
    </row>
    <row r="115" spans="1:26" ht="26.25" x14ac:dyDescent="0.4">
      <c r="A115" s="73" t="s">
        <v>1033</v>
      </c>
      <c r="B115" s="66" t="s">
        <v>361</v>
      </c>
      <c r="C115" s="66" t="s">
        <v>783</v>
      </c>
      <c r="D115" s="66" t="s">
        <v>783</v>
      </c>
      <c r="E115" s="66" t="s">
        <v>728</v>
      </c>
      <c r="F115" s="66">
        <v>1</v>
      </c>
      <c r="G115" s="69">
        <v>3.16</v>
      </c>
      <c r="H115" s="67">
        <v>4</v>
      </c>
      <c r="I115" s="66"/>
      <c r="J115" s="68">
        <v>32.674754216549147</v>
      </c>
      <c r="K115" s="66">
        <v>2</v>
      </c>
      <c r="L115" s="66">
        <v>0</v>
      </c>
      <c r="M115" s="69">
        <v>0.10706408911203456</v>
      </c>
      <c r="N115" s="66">
        <v>1</v>
      </c>
      <c r="O115" s="67">
        <v>55.007946053648517</v>
      </c>
      <c r="P115" s="66">
        <v>1</v>
      </c>
      <c r="Q115" s="66"/>
      <c r="R115" s="66">
        <v>4</v>
      </c>
      <c r="S115" s="67">
        <v>54.72</v>
      </c>
      <c r="T115" s="66">
        <v>1</v>
      </c>
      <c r="U115" s="66" t="s">
        <v>127</v>
      </c>
      <c r="V115" s="66"/>
      <c r="W115" s="70" t="s">
        <v>968</v>
      </c>
      <c r="X115" s="71">
        <v>2442.1232777934433</v>
      </c>
      <c r="Y115" s="70" t="s">
        <v>968</v>
      </c>
      <c r="Z115" s="71">
        <v>286.00174819549437</v>
      </c>
    </row>
    <row r="116" spans="1:26" ht="26.25" x14ac:dyDescent="0.4">
      <c r="A116" s="73" t="s">
        <v>1037</v>
      </c>
      <c r="B116" s="66" t="s">
        <v>361</v>
      </c>
      <c r="C116" s="66"/>
      <c r="D116" s="66"/>
      <c r="E116" s="66" t="s">
        <v>703</v>
      </c>
      <c r="F116" s="66">
        <v>2</v>
      </c>
      <c r="G116" s="67" t="s">
        <v>804</v>
      </c>
      <c r="H116" s="67">
        <v>1</v>
      </c>
      <c r="I116" s="66"/>
      <c r="J116" s="68">
        <v>35.44</v>
      </c>
      <c r="K116" s="66">
        <v>2</v>
      </c>
      <c r="L116" s="66">
        <v>0</v>
      </c>
      <c r="M116" s="69">
        <v>1.2094315854214615E-2</v>
      </c>
      <c r="N116" s="66">
        <v>0</v>
      </c>
      <c r="O116" s="67">
        <v>11.644843067656888</v>
      </c>
      <c r="P116" s="66">
        <v>0</v>
      </c>
      <c r="Q116" s="66"/>
      <c r="R116" s="66">
        <v>2</v>
      </c>
      <c r="S116" s="67">
        <v>58.2</v>
      </c>
      <c r="T116" s="66">
        <v>1</v>
      </c>
      <c r="U116" s="66" t="s">
        <v>126</v>
      </c>
      <c r="V116" s="74"/>
      <c r="W116" s="70" t="s">
        <v>968</v>
      </c>
      <c r="X116" s="71">
        <v>13742.755037900031</v>
      </c>
      <c r="Y116" s="70" t="s">
        <v>968</v>
      </c>
      <c r="Z116" s="71">
        <v>16085.41788075518</v>
      </c>
    </row>
    <row r="117" spans="1:26" ht="39.4" x14ac:dyDescent="0.4">
      <c r="A117" s="65" t="s">
        <v>925</v>
      </c>
      <c r="B117" s="77" t="s">
        <v>361</v>
      </c>
      <c r="C117" s="66"/>
      <c r="D117" s="66"/>
      <c r="E117" s="66" t="s">
        <v>772</v>
      </c>
      <c r="F117" s="66">
        <v>0</v>
      </c>
      <c r="G117" s="66" t="s">
        <v>772</v>
      </c>
      <c r="H117" s="67" t="s">
        <v>772</v>
      </c>
      <c r="I117" s="66" t="s">
        <v>936</v>
      </c>
      <c r="J117" s="68">
        <v>64.358947526679671</v>
      </c>
      <c r="K117" s="66">
        <v>2</v>
      </c>
      <c r="L117" s="66">
        <v>0</v>
      </c>
      <c r="M117" s="69" t="s">
        <v>772</v>
      </c>
      <c r="N117" s="66" t="s">
        <v>772</v>
      </c>
      <c r="O117" s="67" t="s">
        <v>772</v>
      </c>
      <c r="P117" s="66" t="s">
        <v>772</v>
      </c>
      <c r="Q117" s="66">
        <v>1</v>
      </c>
      <c r="R117" s="66" t="s">
        <v>772</v>
      </c>
      <c r="S117" s="67" t="s">
        <v>772</v>
      </c>
      <c r="T117" s="66" t="s">
        <v>772</v>
      </c>
      <c r="U117" s="66" t="s">
        <v>126</v>
      </c>
      <c r="V117" s="66"/>
      <c r="W117" s="70" t="s">
        <v>968</v>
      </c>
      <c r="X117" s="71">
        <v>22393.859257577802</v>
      </c>
      <c r="Y117" s="70" t="s">
        <v>968</v>
      </c>
      <c r="Z117" s="71">
        <v>6790.1611987837996</v>
      </c>
    </row>
    <row r="118" spans="1:26" ht="26.25" x14ac:dyDescent="0.4">
      <c r="A118" s="73" t="s">
        <v>15</v>
      </c>
      <c r="B118" s="66" t="s">
        <v>361</v>
      </c>
      <c r="C118" s="66"/>
      <c r="D118" s="66" t="s">
        <v>783</v>
      </c>
      <c r="E118" s="77" t="s">
        <v>731</v>
      </c>
      <c r="F118" s="66">
        <v>3</v>
      </c>
      <c r="G118" s="69" t="s">
        <v>999</v>
      </c>
      <c r="H118" s="67" t="s">
        <v>772</v>
      </c>
      <c r="I118" s="66" t="s">
        <v>935</v>
      </c>
      <c r="J118" s="68">
        <v>16.122124895711178</v>
      </c>
      <c r="K118" s="66">
        <v>2</v>
      </c>
      <c r="L118" s="66">
        <v>1</v>
      </c>
      <c r="M118" s="69">
        <v>4.1644783330265299E-2</v>
      </c>
      <c r="N118" s="66">
        <v>0</v>
      </c>
      <c r="O118" s="67">
        <v>55.092810568908007</v>
      </c>
      <c r="P118" s="66">
        <v>1</v>
      </c>
      <c r="Q118" s="66"/>
      <c r="R118" s="66">
        <v>4</v>
      </c>
      <c r="S118" s="67" t="s">
        <v>772</v>
      </c>
      <c r="T118" s="66" t="s">
        <v>772</v>
      </c>
      <c r="U118" s="66" t="s">
        <v>125</v>
      </c>
      <c r="V118" s="66"/>
      <c r="W118" s="70" t="s">
        <v>935</v>
      </c>
      <c r="X118" s="71">
        <v>255.68226900153624</v>
      </c>
      <c r="Y118" s="70" t="s">
        <v>935</v>
      </c>
      <c r="Z118" s="71">
        <v>66.090468156154159</v>
      </c>
    </row>
    <row r="119" spans="1:26" ht="26.25" x14ac:dyDescent="0.4">
      <c r="A119" s="65" t="s">
        <v>642</v>
      </c>
      <c r="B119" s="66" t="s">
        <v>361</v>
      </c>
      <c r="C119" s="66"/>
      <c r="D119" s="66"/>
      <c r="E119" s="66" t="s">
        <v>747</v>
      </c>
      <c r="F119" s="66">
        <v>2</v>
      </c>
      <c r="G119" s="66" t="s">
        <v>784</v>
      </c>
      <c r="H119" s="67">
        <v>0</v>
      </c>
      <c r="I119" s="66"/>
      <c r="J119" s="68">
        <v>5.2529935346168033</v>
      </c>
      <c r="K119" s="66">
        <v>1</v>
      </c>
      <c r="L119" s="66">
        <v>0</v>
      </c>
      <c r="M119" s="69">
        <v>7.2228828227235795E-2</v>
      </c>
      <c r="N119" s="66">
        <v>0</v>
      </c>
      <c r="O119" s="67">
        <v>32.55422032447575</v>
      </c>
      <c r="P119" s="66">
        <v>0</v>
      </c>
      <c r="Q119" s="66"/>
      <c r="R119" s="66">
        <v>1</v>
      </c>
      <c r="S119" s="67">
        <v>52.95</v>
      </c>
      <c r="T119" s="66">
        <v>1</v>
      </c>
      <c r="U119" s="66" t="s">
        <v>126</v>
      </c>
      <c r="V119" s="66"/>
      <c r="W119" s="70" t="s">
        <v>968</v>
      </c>
      <c r="X119" s="71">
        <v>4820.3940670601241</v>
      </c>
      <c r="Y119" s="70" t="s">
        <v>968</v>
      </c>
      <c r="Z119" s="71">
        <v>9210.8492012123788</v>
      </c>
    </row>
    <row r="120" spans="1:26" ht="52.5" x14ac:dyDescent="0.4">
      <c r="A120" s="73" t="s">
        <v>696</v>
      </c>
      <c r="B120" s="66" t="s">
        <v>361</v>
      </c>
      <c r="C120" s="66" t="s">
        <v>783</v>
      </c>
      <c r="D120" s="66"/>
      <c r="E120" s="66" t="s">
        <v>699</v>
      </c>
      <c r="F120" s="66">
        <v>2</v>
      </c>
      <c r="G120" s="67" t="s">
        <v>805</v>
      </c>
      <c r="H120" s="67">
        <v>3</v>
      </c>
      <c r="I120" s="66"/>
      <c r="J120" s="68">
        <v>3.61</v>
      </c>
      <c r="K120" s="66">
        <v>1</v>
      </c>
      <c r="L120" s="66">
        <v>0</v>
      </c>
      <c r="M120" s="69">
        <v>9.9248037324168648E-2</v>
      </c>
      <c r="N120" s="66">
        <v>0</v>
      </c>
      <c r="O120" s="67">
        <v>40.5347972599589</v>
      </c>
      <c r="P120" s="66">
        <v>0</v>
      </c>
      <c r="Q120" s="66"/>
      <c r="R120" s="66">
        <v>1</v>
      </c>
      <c r="S120" s="67">
        <v>58.46</v>
      </c>
      <c r="T120" s="66">
        <v>1</v>
      </c>
      <c r="U120" s="66" t="s">
        <v>127</v>
      </c>
      <c r="V120" s="74"/>
      <c r="W120" s="70" t="s">
        <v>968</v>
      </c>
      <c r="X120" s="71">
        <v>911.52591469554034</v>
      </c>
      <c r="Y120" s="70" t="s">
        <v>968</v>
      </c>
      <c r="Z120" s="71">
        <v>4912.6028462031554</v>
      </c>
    </row>
    <row r="121" spans="1:26" ht="39.4" x14ac:dyDescent="0.4">
      <c r="A121" s="73" t="s">
        <v>892</v>
      </c>
      <c r="B121" s="66" t="s">
        <v>361</v>
      </c>
      <c r="C121" s="66"/>
      <c r="D121" s="66"/>
      <c r="E121" s="66" t="s">
        <v>711</v>
      </c>
      <c r="F121" s="66">
        <v>2</v>
      </c>
      <c r="G121" s="67" t="s">
        <v>806</v>
      </c>
      <c r="H121" s="67">
        <v>2</v>
      </c>
      <c r="I121" s="66"/>
      <c r="J121" s="68">
        <v>41.05698281732284</v>
      </c>
      <c r="K121" s="66">
        <v>2</v>
      </c>
      <c r="L121" s="66">
        <v>0</v>
      </c>
      <c r="M121" s="69">
        <v>2.4458015621743458E-2</v>
      </c>
      <c r="N121" s="66">
        <v>0</v>
      </c>
      <c r="O121" s="67">
        <v>33.940967944377519</v>
      </c>
      <c r="P121" s="66">
        <v>0</v>
      </c>
      <c r="Q121" s="66"/>
      <c r="R121" s="66">
        <v>2</v>
      </c>
      <c r="S121" s="67">
        <v>64.98</v>
      </c>
      <c r="T121" s="66">
        <v>1</v>
      </c>
      <c r="U121" s="66" t="s">
        <v>126</v>
      </c>
      <c r="V121" s="74"/>
      <c r="W121" s="70" t="s">
        <v>968</v>
      </c>
      <c r="X121" s="71">
        <v>21878.888962477151</v>
      </c>
      <c r="Y121" s="70" t="s">
        <v>967</v>
      </c>
      <c r="Z121" s="71">
        <v>34428.645748539391</v>
      </c>
    </row>
    <row r="122" spans="1:26" ht="52.5" x14ac:dyDescent="0.4">
      <c r="A122" s="73" t="s">
        <v>893</v>
      </c>
      <c r="B122" s="66" t="s">
        <v>361</v>
      </c>
      <c r="C122" s="66" t="s">
        <v>783</v>
      </c>
      <c r="D122" s="66" t="s">
        <v>783</v>
      </c>
      <c r="E122" s="66" t="s">
        <v>719</v>
      </c>
      <c r="F122" s="66">
        <v>2</v>
      </c>
      <c r="G122" s="67" t="s">
        <v>1000</v>
      </c>
      <c r="H122" s="67">
        <v>4</v>
      </c>
      <c r="I122" s="66"/>
      <c r="J122" s="68">
        <v>73.615185505463486</v>
      </c>
      <c r="K122" s="66">
        <v>3</v>
      </c>
      <c r="L122" s="66">
        <v>0</v>
      </c>
      <c r="M122" s="69">
        <v>8.5639909795781136E-2</v>
      </c>
      <c r="N122" s="66">
        <v>0</v>
      </c>
      <c r="O122" s="67">
        <v>24.54864350360905</v>
      </c>
      <c r="P122" s="66">
        <v>0</v>
      </c>
      <c r="Q122" s="66"/>
      <c r="R122" s="66">
        <v>3</v>
      </c>
      <c r="S122" s="67">
        <v>61.84</v>
      </c>
      <c r="T122" s="66">
        <v>1</v>
      </c>
      <c r="U122" s="66" t="s">
        <v>126</v>
      </c>
      <c r="V122" s="74"/>
      <c r="W122" s="70" t="s">
        <v>968</v>
      </c>
      <c r="X122" s="71">
        <v>82543.743542678407</v>
      </c>
      <c r="Y122" s="70" t="s">
        <v>967</v>
      </c>
      <c r="Z122" s="71">
        <v>137943.73943880631</v>
      </c>
    </row>
    <row r="123" spans="1:26" ht="26.25" x14ac:dyDescent="0.4">
      <c r="A123" s="75" t="s">
        <v>1189</v>
      </c>
      <c r="B123" s="77" t="s">
        <v>361</v>
      </c>
      <c r="C123" s="77"/>
      <c r="D123" s="77"/>
      <c r="E123" s="77" t="s">
        <v>717</v>
      </c>
      <c r="F123" s="66">
        <v>2</v>
      </c>
      <c r="G123" s="66" t="s">
        <v>1001</v>
      </c>
      <c r="H123" s="67">
        <v>1</v>
      </c>
      <c r="I123" s="66"/>
      <c r="J123" s="68">
        <v>8.8451659255067661</v>
      </c>
      <c r="K123" s="66">
        <v>1</v>
      </c>
      <c r="L123" s="66">
        <v>0</v>
      </c>
      <c r="M123" s="69">
        <v>8.1157436281728501E-2</v>
      </c>
      <c r="N123" s="66">
        <v>0</v>
      </c>
      <c r="O123" s="67">
        <v>83.121821999855612</v>
      </c>
      <c r="P123" s="66">
        <v>1</v>
      </c>
      <c r="Q123" s="66"/>
      <c r="R123" s="66">
        <v>2</v>
      </c>
      <c r="S123" s="67">
        <v>22.47</v>
      </c>
      <c r="T123" s="66">
        <v>3</v>
      </c>
      <c r="U123" s="66" t="s">
        <v>127</v>
      </c>
      <c r="V123" s="66"/>
      <c r="W123" s="70" t="s">
        <v>968</v>
      </c>
      <c r="X123" s="71">
        <v>16823.250724543232</v>
      </c>
      <c r="Y123" s="70" t="s">
        <v>967</v>
      </c>
      <c r="Z123" s="71">
        <v>12738.411046786414</v>
      </c>
    </row>
    <row r="124" spans="1:26" ht="65.650000000000006" x14ac:dyDescent="0.4">
      <c r="A124" s="73" t="s">
        <v>905</v>
      </c>
      <c r="B124" s="66" t="s">
        <v>361</v>
      </c>
      <c r="C124" s="66"/>
      <c r="D124" s="66"/>
      <c r="E124" s="66" t="s">
        <v>729</v>
      </c>
      <c r="F124" s="66">
        <v>1</v>
      </c>
      <c r="G124" s="67">
        <v>2301</v>
      </c>
      <c r="H124" s="67">
        <v>2</v>
      </c>
      <c r="I124" s="66"/>
      <c r="J124" s="68">
        <v>13.020616039822261</v>
      </c>
      <c r="K124" s="66">
        <v>1</v>
      </c>
      <c r="L124" s="66">
        <v>0</v>
      </c>
      <c r="M124" s="69">
        <v>0.37557884587989848</v>
      </c>
      <c r="N124" s="66">
        <v>1</v>
      </c>
      <c r="O124" s="67">
        <v>55.780842567564832</v>
      </c>
      <c r="P124" s="66">
        <v>1</v>
      </c>
      <c r="Q124" s="66"/>
      <c r="R124" s="66">
        <v>3</v>
      </c>
      <c r="S124" s="67">
        <v>33.340000000000003</v>
      </c>
      <c r="T124" s="66">
        <v>3</v>
      </c>
      <c r="U124" s="66" t="s">
        <v>127</v>
      </c>
      <c r="V124" s="74"/>
      <c r="W124" s="70" t="s">
        <v>935</v>
      </c>
      <c r="X124" s="71">
        <v>189.29945327828355</v>
      </c>
      <c r="Y124" s="70" t="s">
        <v>967</v>
      </c>
      <c r="Z124" s="71">
        <v>186.5529991768683</v>
      </c>
    </row>
    <row r="125" spans="1:26" ht="39.4" x14ac:dyDescent="0.4">
      <c r="A125" s="73" t="s">
        <v>825</v>
      </c>
      <c r="B125" s="66" t="s">
        <v>361</v>
      </c>
      <c r="C125" s="66" t="s">
        <v>783</v>
      </c>
      <c r="D125" s="66" t="s">
        <v>783</v>
      </c>
      <c r="E125" s="66" t="s">
        <v>759</v>
      </c>
      <c r="F125" s="66">
        <v>2</v>
      </c>
      <c r="G125" s="67" t="s">
        <v>1002</v>
      </c>
      <c r="H125" s="67">
        <v>4</v>
      </c>
      <c r="I125" s="66"/>
      <c r="J125" s="68">
        <v>0.12884216254510045</v>
      </c>
      <c r="K125" s="66">
        <v>0</v>
      </c>
      <c r="L125" s="66">
        <v>0</v>
      </c>
      <c r="M125" s="69">
        <v>4.8247689386640112E-2</v>
      </c>
      <c r="N125" s="66">
        <v>0</v>
      </c>
      <c r="O125" s="67">
        <v>33.80478075966267</v>
      </c>
      <c r="P125" s="66">
        <v>0</v>
      </c>
      <c r="Q125" s="66"/>
      <c r="R125" s="66">
        <v>0</v>
      </c>
      <c r="S125" s="67">
        <v>52.64</v>
      </c>
      <c r="T125" s="66">
        <v>1</v>
      </c>
      <c r="U125" s="66" t="s">
        <v>126</v>
      </c>
      <c r="V125" s="66" t="s">
        <v>780</v>
      </c>
      <c r="W125" s="70" t="s">
        <v>968</v>
      </c>
      <c r="X125" s="71">
        <v>1927.5216832850263</v>
      </c>
      <c r="Y125" s="70" t="s">
        <v>967</v>
      </c>
      <c r="Z125" s="71">
        <v>1659.4544444509277</v>
      </c>
    </row>
    <row r="126" spans="1:26" ht="39.4" x14ac:dyDescent="0.4">
      <c r="A126" s="65" t="s">
        <v>855</v>
      </c>
      <c r="B126" s="66" t="s">
        <v>361</v>
      </c>
      <c r="C126" s="66"/>
      <c r="D126" s="66"/>
      <c r="E126" s="66" t="s">
        <v>772</v>
      </c>
      <c r="F126" s="66">
        <v>0</v>
      </c>
      <c r="G126" s="66" t="s">
        <v>784</v>
      </c>
      <c r="H126" s="67">
        <v>0</v>
      </c>
      <c r="I126" s="66"/>
      <c r="J126" s="68">
        <v>9.4E-2</v>
      </c>
      <c r="K126" s="66">
        <v>0</v>
      </c>
      <c r="L126" s="66">
        <v>0</v>
      </c>
      <c r="M126" s="69" t="s">
        <v>772</v>
      </c>
      <c r="N126" s="66" t="s">
        <v>772</v>
      </c>
      <c r="O126" s="67" t="s">
        <v>772</v>
      </c>
      <c r="P126" s="66" t="s">
        <v>772</v>
      </c>
      <c r="Q126" s="66"/>
      <c r="R126" s="66" t="s">
        <v>772</v>
      </c>
      <c r="S126" s="67" t="s">
        <v>772</v>
      </c>
      <c r="T126" s="66" t="s">
        <v>772</v>
      </c>
      <c r="U126" s="66" t="s">
        <v>127</v>
      </c>
      <c r="V126" s="66"/>
      <c r="W126" s="70" t="s">
        <v>968</v>
      </c>
      <c r="X126" s="71">
        <v>3910.4000000000005</v>
      </c>
      <c r="Y126" s="70" t="s">
        <v>968</v>
      </c>
      <c r="Z126" s="71">
        <v>3609.6000014726346</v>
      </c>
    </row>
    <row r="127" spans="1:26" ht="26.25" x14ac:dyDescent="0.4">
      <c r="A127" s="73" t="s">
        <v>16</v>
      </c>
      <c r="B127" s="66" t="s">
        <v>361</v>
      </c>
      <c r="C127" s="66"/>
      <c r="D127" s="66" t="s">
        <v>783</v>
      </c>
      <c r="E127" s="66" t="s">
        <v>731</v>
      </c>
      <c r="F127" s="66">
        <v>3</v>
      </c>
      <c r="G127" s="69" t="s">
        <v>1003</v>
      </c>
      <c r="H127" s="67">
        <v>4</v>
      </c>
      <c r="I127" s="66"/>
      <c r="J127" s="68">
        <v>16.122124895711178</v>
      </c>
      <c r="K127" s="66">
        <v>2</v>
      </c>
      <c r="L127" s="66">
        <v>1</v>
      </c>
      <c r="M127" s="69">
        <v>4.1644783330265299E-2</v>
      </c>
      <c r="N127" s="66">
        <v>0</v>
      </c>
      <c r="O127" s="67">
        <v>55.092810568908007</v>
      </c>
      <c r="P127" s="66">
        <v>1</v>
      </c>
      <c r="Q127" s="66"/>
      <c r="R127" s="66">
        <v>4</v>
      </c>
      <c r="S127" s="67">
        <v>58.18</v>
      </c>
      <c r="T127" s="66">
        <v>1</v>
      </c>
      <c r="U127" s="66" t="s">
        <v>125</v>
      </c>
      <c r="V127" s="66" t="s">
        <v>782</v>
      </c>
      <c r="W127" s="70" t="s">
        <v>935</v>
      </c>
      <c r="X127" s="71">
        <v>255.68226900153624</v>
      </c>
      <c r="Y127" s="70" t="s">
        <v>935</v>
      </c>
      <c r="Z127" s="71">
        <v>66.090468156154159</v>
      </c>
    </row>
    <row r="128" spans="1:26" ht="52.5" x14ac:dyDescent="0.4">
      <c r="A128" s="73" t="s">
        <v>1032</v>
      </c>
      <c r="B128" s="66" t="s">
        <v>361</v>
      </c>
      <c r="C128" s="66"/>
      <c r="D128" s="66" t="s">
        <v>783</v>
      </c>
      <c r="E128" s="66" t="s">
        <v>762</v>
      </c>
      <c r="F128" s="66">
        <v>1</v>
      </c>
      <c r="G128" s="69" t="s">
        <v>791</v>
      </c>
      <c r="H128" s="67">
        <v>4</v>
      </c>
      <c r="I128" s="66"/>
      <c r="J128" s="68">
        <v>2.8590157106456027</v>
      </c>
      <c r="K128" s="66">
        <v>1</v>
      </c>
      <c r="L128" s="66">
        <v>1</v>
      </c>
      <c r="M128" s="69">
        <v>1.7619512441118955E-3</v>
      </c>
      <c r="N128" s="66">
        <v>0</v>
      </c>
      <c r="O128" s="67">
        <v>83.558690732831138</v>
      </c>
      <c r="P128" s="66">
        <v>1</v>
      </c>
      <c r="Q128" s="66"/>
      <c r="R128" s="66">
        <v>3</v>
      </c>
      <c r="S128" s="67">
        <v>63.25</v>
      </c>
      <c r="T128" s="66">
        <v>1</v>
      </c>
      <c r="U128" s="66" t="s">
        <v>125</v>
      </c>
      <c r="V128" s="66"/>
      <c r="W128" s="70" t="s">
        <v>967</v>
      </c>
      <c r="X128" s="71">
        <v>5354.0594123094097</v>
      </c>
      <c r="Y128" s="70" t="s">
        <v>967</v>
      </c>
      <c r="Z128" s="71">
        <v>4616.7981080540694</v>
      </c>
    </row>
    <row r="129" spans="1:26" ht="26.25" x14ac:dyDescent="0.4">
      <c r="A129" s="75" t="s">
        <v>611</v>
      </c>
      <c r="B129" s="66" t="s">
        <v>361</v>
      </c>
      <c r="C129" s="66"/>
      <c r="D129" s="66"/>
      <c r="E129" s="66" t="s">
        <v>750</v>
      </c>
      <c r="F129" s="66">
        <v>2</v>
      </c>
      <c r="G129" s="66">
        <v>4898</v>
      </c>
      <c r="H129" s="67">
        <v>1</v>
      </c>
      <c r="I129" s="66"/>
      <c r="J129" s="68">
        <v>30.843021994351353</v>
      </c>
      <c r="K129" s="66">
        <v>2</v>
      </c>
      <c r="L129" s="66">
        <v>0</v>
      </c>
      <c r="M129" s="69">
        <v>8.6103650804815565E-2</v>
      </c>
      <c r="N129" s="66">
        <v>0</v>
      </c>
      <c r="O129" s="67">
        <v>82.062288009248647</v>
      </c>
      <c r="P129" s="66">
        <v>1</v>
      </c>
      <c r="Q129" s="66"/>
      <c r="R129" s="66">
        <v>3</v>
      </c>
      <c r="S129" s="67">
        <v>36.81</v>
      </c>
      <c r="T129" s="66">
        <v>3</v>
      </c>
      <c r="U129" s="66" t="s">
        <v>127</v>
      </c>
      <c r="V129" s="66"/>
      <c r="W129" s="70" t="s">
        <v>968</v>
      </c>
      <c r="X129" s="71">
        <v>101.93713798812463</v>
      </c>
      <c r="Y129" s="70" t="s">
        <v>968</v>
      </c>
      <c r="Z129" s="71">
        <v>84.987882554277022</v>
      </c>
    </row>
    <row r="130" spans="1:26" ht="26.25" x14ac:dyDescent="0.4">
      <c r="A130" s="73" t="s">
        <v>107</v>
      </c>
      <c r="B130" s="66" t="s">
        <v>361</v>
      </c>
      <c r="C130" s="66" t="s">
        <v>783</v>
      </c>
      <c r="D130" s="66"/>
      <c r="E130" s="66" t="s">
        <v>747</v>
      </c>
      <c r="F130" s="66">
        <v>2</v>
      </c>
      <c r="G130" s="67" t="s">
        <v>1005</v>
      </c>
      <c r="H130" s="67">
        <v>3</v>
      </c>
      <c r="I130" s="66"/>
      <c r="J130" s="68">
        <v>11.087821949862175</v>
      </c>
      <c r="K130" s="66">
        <v>1</v>
      </c>
      <c r="L130" s="66">
        <v>0</v>
      </c>
      <c r="M130" s="69">
        <v>7.2228828227235795E-2</v>
      </c>
      <c r="N130" s="66">
        <v>0</v>
      </c>
      <c r="O130" s="67">
        <v>32.55422032447575</v>
      </c>
      <c r="P130" s="66">
        <v>0</v>
      </c>
      <c r="Q130" s="66"/>
      <c r="R130" s="66">
        <v>1</v>
      </c>
      <c r="S130" s="67">
        <v>52.95</v>
      </c>
      <c r="T130" s="66">
        <v>1</v>
      </c>
      <c r="U130" s="66" t="s">
        <v>126</v>
      </c>
      <c r="V130" s="66"/>
      <c r="W130" s="70" t="s">
        <v>968</v>
      </c>
      <c r="X130" s="71">
        <v>16959.799993460219</v>
      </c>
      <c r="Y130" s="70" t="s">
        <v>967</v>
      </c>
      <c r="Z130" s="71">
        <v>28976.945010379128</v>
      </c>
    </row>
    <row r="131" spans="1:26" ht="26.25" x14ac:dyDescent="0.4">
      <c r="A131" s="73" t="s">
        <v>662</v>
      </c>
      <c r="B131" s="66" t="s">
        <v>361</v>
      </c>
      <c r="C131" s="66"/>
      <c r="D131" s="66" t="s">
        <v>783</v>
      </c>
      <c r="E131" s="66" t="s">
        <v>759</v>
      </c>
      <c r="F131" s="66">
        <v>2</v>
      </c>
      <c r="G131" s="67">
        <v>12</v>
      </c>
      <c r="H131" s="67">
        <v>4</v>
      </c>
      <c r="I131" s="66"/>
      <c r="J131" s="68">
        <v>0.12884216254510045</v>
      </c>
      <c r="K131" s="66">
        <v>0</v>
      </c>
      <c r="L131" s="66">
        <v>1</v>
      </c>
      <c r="M131" s="69">
        <v>4.8247689386640112E-2</v>
      </c>
      <c r="N131" s="66">
        <v>0</v>
      </c>
      <c r="O131" s="67">
        <v>33.80478075966267</v>
      </c>
      <c r="P131" s="66">
        <v>0</v>
      </c>
      <c r="Q131" s="66"/>
      <c r="R131" s="66">
        <v>1</v>
      </c>
      <c r="S131" s="67">
        <v>52.64</v>
      </c>
      <c r="T131" s="66">
        <v>1</v>
      </c>
      <c r="U131" s="66" t="s">
        <v>125</v>
      </c>
      <c r="V131" s="74"/>
      <c r="W131" s="70" t="s">
        <v>968</v>
      </c>
      <c r="X131" s="71">
        <v>1927.5216832850263</v>
      </c>
      <c r="Y131" s="70" t="s">
        <v>967</v>
      </c>
      <c r="Z131" s="71">
        <v>1659.4544444509277</v>
      </c>
    </row>
    <row r="132" spans="1:26" x14ac:dyDescent="0.4">
      <c r="A132" s="73" t="s">
        <v>20</v>
      </c>
      <c r="B132" s="66" t="s">
        <v>361</v>
      </c>
      <c r="C132" s="66"/>
      <c r="D132" s="66"/>
      <c r="E132" s="66" t="s">
        <v>756</v>
      </c>
      <c r="F132" s="66">
        <v>2</v>
      </c>
      <c r="G132" s="69" t="s">
        <v>784</v>
      </c>
      <c r="H132" s="67">
        <v>0</v>
      </c>
      <c r="I132" s="66"/>
      <c r="J132" s="68">
        <v>16.122124895711178</v>
      </c>
      <c r="K132" s="66">
        <v>2</v>
      </c>
      <c r="L132" s="66">
        <v>0</v>
      </c>
      <c r="M132" s="69">
        <v>5.8963062499643747E-4</v>
      </c>
      <c r="N132" s="66">
        <v>0</v>
      </c>
      <c r="O132" s="67">
        <v>16.013323235451487</v>
      </c>
      <c r="P132" s="66">
        <v>0</v>
      </c>
      <c r="Q132" s="66"/>
      <c r="R132" s="66">
        <v>2</v>
      </c>
      <c r="S132" s="67">
        <v>63.53</v>
      </c>
      <c r="T132" s="66">
        <v>1</v>
      </c>
      <c r="U132" s="66" t="s">
        <v>127</v>
      </c>
      <c r="V132" s="66"/>
      <c r="W132" s="70" t="s">
        <v>935</v>
      </c>
      <c r="X132" s="71">
        <v>255.68226900153624</v>
      </c>
      <c r="Y132" s="70" t="s">
        <v>935</v>
      </c>
      <c r="Z132" s="71">
        <v>66.090468156154159</v>
      </c>
    </row>
    <row r="133" spans="1:26" ht="26.25" x14ac:dyDescent="0.4">
      <c r="A133" s="73" t="s">
        <v>872</v>
      </c>
      <c r="B133" s="66" t="s">
        <v>870</v>
      </c>
      <c r="C133" s="66" t="s">
        <v>783</v>
      </c>
      <c r="D133" s="66" t="s">
        <v>783</v>
      </c>
      <c r="E133" s="66" t="s">
        <v>745</v>
      </c>
      <c r="F133" s="66">
        <v>1</v>
      </c>
      <c r="G133" s="67">
        <v>237</v>
      </c>
      <c r="H133" s="67">
        <v>4</v>
      </c>
      <c r="I133" s="66"/>
      <c r="J133" s="68">
        <v>2.3797644691069815</v>
      </c>
      <c r="K133" s="66">
        <v>1</v>
      </c>
      <c r="L133" s="66">
        <v>1</v>
      </c>
      <c r="M133" s="69">
        <v>6.6880561620933351E-2</v>
      </c>
      <c r="N133" s="66">
        <v>0</v>
      </c>
      <c r="O133" s="67">
        <v>86.551744112882844</v>
      </c>
      <c r="P133" s="66">
        <v>1</v>
      </c>
      <c r="Q133" s="66"/>
      <c r="R133" s="66">
        <v>3</v>
      </c>
      <c r="S133" s="67">
        <v>42.61</v>
      </c>
      <c r="T133" s="66">
        <v>3</v>
      </c>
      <c r="U133" s="66" t="s">
        <v>125</v>
      </c>
      <c r="V133" s="66" t="s">
        <v>782</v>
      </c>
      <c r="W133" s="70" t="s">
        <v>967</v>
      </c>
      <c r="X133" s="71">
        <v>148.25374785239279</v>
      </c>
      <c r="Y133" s="70" t="s">
        <v>967</v>
      </c>
      <c r="Z133" s="71">
        <v>116.46947912110899</v>
      </c>
    </row>
    <row r="134" spans="1:26" ht="78.75" x14ac:dyDescent="0.4">
      <c r="A134" s="75" t="s">
        <v>778</v>
      </c>
      <c r="B134" s="66" t="s">
        <v>870</v>
      </c>
      <c r="C134" s="66" t="s">
        <v>783</v>
      </c>
      <c r="D134" s="66" t="s">
        <v>783</v>
      </c>
      <c r="E134" s="66" t="s">
        <v>4</v>
      </c>
      <c r="F134" s="66">
        <v>1</v>
      </c>
      <c r="G134" s="67">
        <v>1032</v>
      </c>
      <c r="H134" s="67">
        <v>3</v>
      </c>
      <c r="I134" s="66"/>
      <c r="J134" s="68">
        <v>111.26</v>
      </c>
      <c r="K134" s="66">
        <v>3</v>
      </c>
      <c r="L134" s="66">
        <v>0</v>
      </c>
      <c r="M134" s="69">
        <v>0.30941265407857443</v>
      </c>
      <c r="N134" s="66">
        <v>1</v>
      </c>
      <c r="O134" s="67">
        <v>38.984322016128594</v>
      </c>
      <c r="P134" s="66">
        <v>0</v>
      </c>
      <c r="Q134" s="66"/>
      <c r="R134" s="66">
        <v>4</v>
      </c>
      <c r="S134" s="67">
        <v>32.25</v>
      </c>
      <c r="T134" s="66">
        <v>3</v>
      </c>
      <c r="U134" s="66" t="s">
        <v>126</v>
      </c>
      <c r="V134" s="66"/>
      <c r="W134" s="70" t="s">
        <v>935</v>
      </c>
      <c r="X134" s="71">
        <v>1019.4293374286585</v>
      </c>
      <c r="Y134" s="70" t="s">
        <v>935</v>
      </c>
      <c r="Z134" s="71">
        <v>2241.7053381077399</v>
      </c>
    </row>
    <row r="135" spans="1:26" ht="52.5" x14ac:dyDescent="0.4">
      <c r="A135" s="73" t="s">
        <v>889</v>
      </c>
      <c r="B135" s="66" t="s">
        <v>870</v>
      </c>
      <c r="C135" s="66" t="s">
        <v>783</v>
      </c>
      <c r="D135" s="66" t="s">
        <v>783</v>
      </c>
      <c r="E135" s="66" t="s">
        <v>707</v>
      </c>
      <c r="F135" s="66">
        <v>2</v>
      </c>
      <c r="G135" s="67" t="s">
        <v>986</v>
      </c>
      <c r="H135" s="67">
        <v>3</v>
      </c>
      <c r="I135" s="66"/>
      <c r="J135" s="68">
        <v>64.39489403018591</v>
      </c>
      <c r="K135" s="66">
        <v>2</v>
      </c>
      <c r="L135" s="66">
        <v>0</v>
      </c>
      <c r="M135" s="69">
        <v>6.3910166456278408E-2</v>
      </c>
      <c r="N135" s="66">
        <v>0</v>
      </c>
      <c r="O135" s="67">
        <v>23.739089993375295</v>
      </c>
      <c r="P135" s="66">
        <v>0</v>
      </c>
      <c r="Q135" s="66"/>
      <c r="R135" s="66">
        <v>2</v>
      </c>
      <c r="S135" s="67">
        <v>59.7</v>
      </c>
      <c r="T135" s="66">
        <v>1</v>
      </c>
      <c r="U135" s="66" t="s">
        <v>126</v>
      </c>
      <c r="V135" s="74" t="s">
        <v>780</v>
      </c>
      <c r="W135" s="70" t="s">
        <v>968</v>
      </c>
      <c r="X135" s="71">
        <v>58803.473772902769</v>
      </c>
      <c r="Y135" s="70" t="s">
        <v>967</v>
      </c>
      <c r="Z135" s="71">
        <v>76092.663735998067</v>
      </c>
    </row>
    <row r="136" spans="1:26" ht="26.25" x14ac:dyDescent="0.4">
      <c r="A136" s="73" t="s">
        <v>1040</v>
      </c>
      <c r="B136" s="66" t="s">
        <v>870</v>
      </c>
      <c r="C136" s="66" t="s">
        <v>783</v>
      </c>
      <c r="D136" s="66" t="s">
        <v>783</v>
      </c>
      <c r="E136" s="66" t="s">
        <v>746</v>
      </c>
      <c r="F136" s="66">
        <v>1</v>
      </c>
      <c r="G136" s="67">
        <v>5488</v>
      </c>
      <c r="H136" s="67">
        <v>1</v>
      </c>
      <c r="I136" s="66"/>
      <c r="J136" s="68">
        <v>2.0885911092222216</v>
      </c>
      <c r="K136" s="66">
        <v>0</v>
      </c>
      <c r="L136" s="66">
        <v>1</v>
      </c>
      <c r="M136" s="69">
        <v>0.12774796699133664</v>
      </c>
      <c r="N136" s="66">
        <v>1</v>
      </c>
      <c r="O136" s="67">
        <v>86.541664970696317</v>
      </c>
      <c r="P136" s="66">
        <v>1</v>
      </c>
      <c r="Q136" s="66"/>
      <c r="R136" s="66">
        <v>3</v>
      </c>
      <c r="S136" s="67">
        <v>1.01</v>
      </c>
      <c r="T136" s="66">
        <v>3</v>
      </c>
      <c r="U136" s="66" t="s">
        <v>125</v>
      </c>
      <c r="V136" s="66"/>
      <c r="W136" s="70" t="s">
        <v>935</v>
      </c>
      <c r="X136" s="71">
        <v>9.7764782852303203</v>
      </c>
      <c r="Y136" s="70" t="s">
        <v>935</v>
      </c>
      <c r="Z136" s="71">
        <v>2.2612044927946009</v>
      </c>
    </row>
    <row r="137" spans="1:26" ht="26.25" x14ac:dyDescent="0.4">
      <c r="A137" s="73" t="s">
        <v>891</v>
      </c>
      <c r="B137" s="66" t="s">
        <v>870</v>
      </c>
      <c r="C137" s="66"/>
      <c r="D137" s="66" t="s">
        <v>783</v>
      </c>
      <c r="E137" s="66" t="s">
        <v>706</v>
      </c>
      <c r="F137" s="66">
        <v>2</v>
      </c>
      <c r="G137" s="66" t="s">
        <v>355</v>
      </c>
      <c r="H137" s="67">
        <v>4</v>
      </c>
      <c r="I137" s="66"/>
      <c r="J137" s="68">
        <v>244.39936583785567</v>
      </c>
      <c r="K137" s="66">
        <v>3</v>
      </c>
      <c r="L137" s="66">
        <v>0</v>
      </c>
      <c r="M137" s="69">
        <v>0.11075441360683411</v>
      </c>
      <c r="N137" s="66">
        <v>1</v>
      </c>
      <c r="O137" s="67">
        <v>37.019074543066196</v>
      </c>
      <c r="P137" s="66">
        <v>0</v>
      </c>
      <c r="Q137" s="66"/>
      <c r="R137" s="66">
        <v>4</v>
      </c>
      <c r="S137" s="67">
        <v>39.94</v>
      </c>
      <c r="T137" s="66">
        <v>3</v>
      </c>
      <c r="U137" s="66" t="s">
        <v>126</v>
      </c>
      <c r="V137" s="74"/>
      <c r="W137" s="70" t="s">
        <v>968</v>
      </c>
      <c r="X137" s="71">
        <v>18786.239832461109</v>
      </c>
      <c r="Y137" s="70" t="s">
        <v>967</v>
      </c>
      <c r="Z137" s="71">
        <v>28000.845573266968</v>
      </c>
    </row>
    <row r="138" spans="1:26" ht="39.4" x14ac:dyDescent="0.4">
      <c r="A138" s="73" t="s">
        <v>366</v>
      </c>
      <c r="B138" s="66" t="s">
        <v>870</v>
      </c>
      <c r="C138" s="66" t="s">
        <v>783</v>
      </c>
      <c r="D138" s="66"/>
      <c r="E138" s="66" t="s">
        <v>710</v>
      </c>
      <c r="F138" s="66">
        <v>2</v>
      </c>
      <c r="G138" s="67">
        <v>681</v>
      </c>
      <c r="H138" s="67">
        <v>3</v>
      </c>
      <c r="I138" s="66"/>
      <c r="J138" s="68">
        <v>3.6837913810802321</v>
      </c>
      <c r="K138" s="66">
        <v>1</v>
      </c>
      <c r="L138" s="66">
        <v>0</v>
      </c>
      <c r="M138" s="69">
        <v>7.914319936184834E-2</v>
      </c>
      <c r="N138" s="66">
        <v>0</v>
      </c>
      <c r="O138" s="67">
        <v>30.037391256891809</v>
      </c>
      <c r="P138" s="66">
        <v>0</v>
      </c>
      <c r="Q138" s="66">
        <v>1</v>
      </c>
      <c r="R138" s="66">
        <v>2</v>
      </c>
      <c r="S138" s="67">
        <v>61.54</v>
      </c>
      <c r="T138" s="66">
        <v>1</v>
      </c>
      <c r="U138" s="66" t="s">
        <v>127</v>
      </c>
      <c r="V138" s="66" t="s">
        <v>780</v>
      </c>
      <c r="W138" s="70" t="s">
        <v>968</v>
      </c>
      <c r="X138" s="71">
        <v>3439.1814352482834</v>
      </c>
      <c r="Y138" s="70" t="s">
        <v>968</v>
      </c>
      <c r="Z138" s="71">
        <v>7166.2184997647191</v>
      </c>
    </row>
    <row r="139" spans="1:26" x14ac:dyDescent="0.4">
      <c r="A139" s="73" t="s">
        <v>954</v>
      </c>
      <c r="B139" s="66" t="s">
        <v>870</v>
      </c>
      <c r="C139" s="66" t="s">
        <v>783</v>
      </c>
      <c r="D139" s="66" t="s">
        <v>783</v>
      </c>
      <c r="E139" s="66" t="s">
        <v>772</v>
      </c>
      <c r="F139" s="66">
        <v>1</v>
      </c>
      <c r="G139" s="66" t="s">
        <v>772</v>
      </c>
      <c r="H139" s="67" t="s">
        <v>772</v>
      </c>
      <c r="I139" s="66" t="s">
        <v>935</v>
      </c>
      <c r="J139" s="68">
        <v>3.7862030200502059</v>
      </c>
      <c r="K139" s="66">
        <v>1</v>
      </c>
      <c r="L139" s="66">
        <v>0</v>
      </c>
      <c r="M139" s="69" t="s">
        <v>772</v>
      </c>
      <c r="N139" s="66" t="s">
        <v>772</v>
      </c>
      <c r="O139" s="67" t="s">
        <v>772</v>
      </c>
      <c r="P139" s="66" t="s">
        <v>772</v>
      </c>
      <c r="Q139" s="66"/>
      <c r="R139" s="66" t="s">
        <v>772</v>
      </c>
      <c r="S139" s="67" t="s">
        <v>772</v>
      </c>
      <c r="T139" s="66" t="s">
        <v>772</v>
      </c>
      <c r="U139" s="66" t="s">
        <v>127</v>
      </c>
      <c r="V139" s="66" t="s">
        <v>782</v>
      </c>
      <c r="W139" s="70" t="s">
        <v>968</v>
      </c>
      <c r="X139" s="71">
        <v>2689.3739748519238</v>
      </c>
      <c r="Y139" s="70" t="s">
        <v>968</v>
      </c>
      <c r="Z139" s="71">
        <v>1635.2401402815474</v>
      </c>
    </row>
    <row r="140" spans="1:26" ht="26.25" x14ac:dyDescent="0.4">
      <c r="A140" s="73" t="s">
        <v>951</v>
      </c>
      <c r="B140" s="66" t="s">
        <v>870</v>
      </c>
      <c r="C140" s="66" t="s">
        <v>783</v>
      </c>
      <c r="D140" s="66"/>
      <c r="E140" s="66" t="s">
        <v>739</v>
      </c>
      <c r="F140" s="66">
        <v>1</v>
      </c>
      <c r="G140" s="66" t="s">
        <v>1001</v>
      </c>
      <c r="H140" s="67">
        <v>1</v>
      </c>
      <c r="I140" s="66"/>
      <c r="J140" s="68">
        <v>1.0838059076525397</v>
      </c>
      <c r="K140" s="66">
        <v>0</v>
      </c>
      <c r="L140" s="66">
        <v>0</v>
      </c>
      <c r="M140" s="69">
        <v>4.7670402052311829E-2</v>
      </c>
      <c r="N140" s="66">
        <v>0</v>
      </c>
      <c r="O140" s="67">
        <v>57.187958872118514</v>
      </c>
      <c r="P140" s="66">
        <v>1</v>
      </c>
      <c r="Q140" s="66"/>
      <c r="R140" s="66">
        <v>1</v>
      </c>
      <c r="S140" s="67">
        <v>62.35</v>
      </c>
      <c r="T140" s="66">
        <v>1</v>
      </c>
      <c r="U140" s="66" t="s">
        <v>126</v>
      </c>
      <c r="V140" s="66" t="s">
        <v>782</v>
      </c>
      <c r="W140" s="70" t="s">
        <v>967</v>
      </c>
      <c r="X140" s="71">
        <v>120.73546654800047</v>
      </c>
      <c r="Y140" s="70" t="s">
        <v>967</v>
      </c>
      <c r="Z140" s="71">
        <v>64.965212133667961</v>
      </c>
    </row>
    <row r="141" spans="1:26" ht="39.4" x14ac:dyDescent="0.4">
      <c r="A141" s="75" t="s">
        <v>1041</v>
      </c>
      <c r="B141" s="66" t="s">
        <v>870</v>
      </c>
      <c r="C141" s="66"/>
      <c r="D141" s="66" t="s">
        <v>783</v>
      </c>
      <c r="E141" s="66" t="s">
        <v>729</v>
      </c>
      <c r="F141" s="66">
        <v>1</v>
      </c>
      <c r="G141" s="67">
        <v>1089</v>
      </c>
      <c r="H141" s="67">
        <v>3</v>
      </c>
      <c r="I141" s="66"/>
      <c r="J141" s="68">
        <v>1.6933568648852475</v>
      </c>
      <c r="K141" s="66">
        <v>0</v>
      </c>
      <c r="L141" s="66">
        <v>0</v>
      </c>
      <c r="M141" s="69">
        <v>0.37557884587989848</v>
      </c>
      <c r="N141" s="66">
        <v>1</v>
      </c>
      <c r="O141" s="67">
        <v>55.780842567564832</v>
      </c>
      <c r="P141" s="66">
        <v>1</v>
      </c>
      <c r="Q141" s="66"/>
      <c r="R141" s="66">
        <v>2</v>
      </c>
      <c r="S141" s="67">
        <v>33.340000000000003</v>
      </c>
      <c r="T141" s="66">
        <v>3</v>
      </c>
      <c r="U141" s="66" t="s">
        <v>126</v>
      </c>
      <c r="V141" s="66"/>
      <c r="W141" s="70" t="s">
        <v>935</v>
      </c>
      <c r="X141" s="71">
        <v>11.676282060568253</v>
      </c>
      <c r="Y141" s="70" t="s">
        <v>935</v>
      </c>
      <c r="Z141" s="71">
        <v>39.54570584915642</v>
      </c>
    </row>
    <row r="142" spans="1:26" x14ac:dyDescent="0.4">
      <c r="A142" s="73" t="s">
        <v>22</v>
      </c>
      <c r="B142" s="66" t="s">
        <v>11</v>
      </c>
      <c r="C142" s="66"/>
      <c r="D142" s="66" t="s">
        <v>783</v>
      </c>
      <c r="E142" s="66" t="s">
        <v>701</v>
      </c>
      <c r="F142" s="66">
        <v>2</v>
      </c>
      <c r="G142" s="67">
        <v>5</v>
      </c>
      <c r="H142" s="67">
        <v>4</v>
      </c>
      <c r="I142" s="66"/>
      <c r="J142" s="68">
        <v>161.22124895711178</v>
      </c>
      <c r="K142" s="66">
        <v>3</v>
      </c>
      <c r="L142" s="66">
        <v>1</v>
      </c>
      <c r="M142" s="69">
        <v>0.30538011227342438</v>
      </c>
      <c r="N142" s="66">
        <v>1</v>
      </c>
      <c r="O142" s="67">
        <v>51.859962398540489</v>
      </c>
      <c r="P142" s="66">
        <v>1</v>
      </c>
      <c r="Q142" s="66"/>
      <c r="R142" s="66">
        <v>6</v>
      </c>
      <c r="S142" s="67">
        <v>58.05</v>
      </c>
      <c r="T142" s="66">
        <v>1</v>
      </c>
      <c r="U142" s="66" t="s">
        <v>125</v>
      </c>
      <c r="V142" s="66"/>
      <c r="W142" s="70" t="s">
        <v>935</v>
      </c>
      <c r="X142" s="71">
        <v>852.27423000512078</v>
      </c>
      <c r="Y142" s="70" t="s">
        <v>935</v>
      </c>
      <c r="Z142" s="71">
        <v>220.30156052051461</v>
      </c>
    </row>
    <row r="143" spans="1:26" ht="26.25" x14ac:dyDescent="0.4">
      <c r="A143" s="65" t="s">
        <v>649</v>
      </c>
      <c r="B143" s="66" t="s">
        <v>11</v>
      </c>
      <c r="C143" s="66"/>
      <c r="D143" s="66"/>
      <c r="E143" s="66" t="s">
        <v>747</v>
      </c>
      <c r="F143" s="66">
        <v>2</v>
      </c>
      <c r="G143" s="66" t="s">
        <v>818</v>
      </c>
      <c r="H143" s="67">
        <v>1</v>
      </c>
      <c r="I143" s="66"/>
      <c r="J143" s="68">
        <v>5.2529935346168033</v>
      </c>
      <c r="K143" s="66">
        <v>1</v>
      </c>
      <c r="L143" s="66">
        <v>0</v>
      </c>
      <c r="M143" s="69">
        <v>7.2228828227235795E-2</v>
      </c>
      <c r="N143" s="66">
        <v>0</v>
      </c>
      <c r="O143" s="67">
        <v>32.55422032447575</v>
      </c>
      <c r="P143" s="66">
        <v>0</v>
      </c>
      <c r="Q143" s="66"/>
      <c r="R143" s="66">
        <v>1</v>
      </c>
      <c r="S143" s="67">
        <v>52.95</v>
      </c>
      <c r="T143" s="66">
        <v>1</v>
      </c>
      <c r="U143" s="66" t="s">
        <v>126</v>
      </c>
      <c r="V143" s="66"/>
      <c r="W143" s="70" t="s">
        <v>968</v>
      </c>
      <c r="X143" s="71">
        <v>4820.3940670601241</v>
      </c>
      <c r="Y143" s="70" t="s">
        <v>968</v>
      </c>
      <c r="Z143" s="71">
        <v>9210.8492012123788</v>
      </c>
    </row>
    <row r="144" spans="1:26" ht="26.25" x14ac:dyDescent="0.4">
      <c r="A144" s="73" t="s">
        <v>858</v>
      </c>
      <c r="B144" s="66" t="s">
        <v>11</v>
      </c>
      <c r="C144" s="66"/>
      <c r="D144" s="66" t="s">
        <v>783</v>
      </c>
      <c r="E144" s="66" t="s">
        <v>737</v>
      </c>
      <c r="F144" s="66">
        <v>1</v>
      </c>
      <c r="G144" s="69">
        <v>322.2</v>
      </c>
      <c r="H144" s="67">
        <v>3</v>
      </c>
      <c r="I144" s="66"/>
      <c r="J144" s="68">
        <v>161.22124895711178</v>
      </c>
      <c r="K144" s="66">
        <v>3</v>
      </c>
      <c r="L144" s="66">
        <v>1</v>
      </c>
      <c r="M144" s="69">
        <v>0.10639986189587887</v>
      </c>
      <c r="N144" s="66">
        <v>1</v>
      </c>
      <c r="O144" s="67">
        <v>55.093991873985701</v>
      </c>
      <c r="P144" s="66">
        <v>1</v>
      </c>
      <c r="Q144" s="66"/>
      <c r="R144" s="66">
        <v>6</v>
      </c>
      <c r="S144" s="67">
        <v>54.72</v>
      </c>
      <c r="T144" s="66">
        <v>1</v>
      </c>
      <c r="U144" s="66" t="s">
        <v>125</v>
      </c>
      <c r="V144" s="66"/>
      <c r="W144" s="70" t="s">
        <v>935</v>
      </c>
      <c r="X144" s="71">
        <v>852.27423000512078</v>
      </c>
      <c r="Y144" s="70" t="s">
        <v>935</v>
      </c>
      <c r="Z144" s="71">
        <v>220.30156052051461</v>
      </c>
    </row>
    <row r="145" spans="1:26" x14ac:dyDescent="0.4">
      <c r="A145" s="73" t="s">
        <v>961</v>
      </c>
      <c r="B145" s="66" t="s">
        <v>11</v>
      </c>
      <c r="C145" s="66"/>
      <c r="D145" s="66"/>
      <c r="E145" s="66" t="s">
        <v>724</v>
      </c>
      <c r="F145" s="66">
        <v>3</v>
      </c>
      <c r="G145" s="67">
        <v>60</v>
      </c>
      <c r="H145" s="67">
        <v>4</v>
      </c>
      <c r="I145" s="66"/>
      <c r="J145" s="68">
        <v>161.22124895711178</v>
      </c>
      <c r="K145" s="66">
        <v>3</v>
      </c>
      <c r="L145" s="66">
        <v>0</v>
      </c>
      <c r="M145" s="69">
        <v>4.0469612611040456E-2</v>
      </c>
      <c r="N145" s="66">
        <v>0</v>
      </c>
      <c r="O145" s="67">
        <v>55.270200008212903</v>
      </c>
      <c r="P145" s="66">
        <v>1</v>
      </c>
      <c r="Q145" s="66"/>
      <c r="R145" s="66">
        <v>4</v>
      </c>
      <c r="S145" s="67">
        <v>63.19</v>
      </c>
      <c r="T145" s="66">
        <v>1</v>
      </c>
      <c r="U145" s="66" t="s">
        <v>127</v>
      </c>
      <c r="V145" s="66"/>
      <c r="W145" s="70" t="s">
        <v>935</v>
      </c>
      <c r="X145" s="71">
        <v>852.27423000512078</v>
      </c>
      <c r="Y145" s="70" t="s">
        <v>935</v>
      </c>
      <c r="Z145" s="71">
        <v>220.30156052051461</v>
      </c>
    </row>
    <row r="146" spans="1:26" ht="52.5" x14ac:dyDescent="0.4">
      <c r="A146" s="73" t="s">
        <v>683</v>
      </c>
      <c r="B146" s="66" t="s">
        <v>11</v>
      </c>
      <c r="C146" s="66"/>
      <c r="D146" s="66"/>
      <c r="E146" s="66" t="s">
        <v>766</v>
      </c>
      <c r="F146" s="66">
        <v>3</v>
      </c>
      <c r="G146" s="69" t="s">
        <v>973</v>
      </c>
      <c r="H146" s="67">
        <v>0</v>
      </c>
      <c r="I146" s="66"/>
      <c r="J146" s="68">
        <v>93.432191942566149</v>
      </c>
      <c r="K146" s="66">
        <v>3</v>
      </c>
      <c r="L146" s="66">
        <v>1</v>
      </c>
      <c r="M146" s="69">
        <v>6.5392046133517498E-2</v>
      </c>
      <c r="N146" s="66">
        <v>0</v>
      </c>
      <c r="O146" s="67">
        <v>52.9737068361583</v>
      </c>
      <c r="P146" s="66">
        <v>1</v>
      </c>
      <c r="Q146" s="66"/>
      <c r="R146" s="66">
        <v>5</v>
      </c>
      <c r="S146" s="67">
        <v>57.37</v>
      </c>
      <c r="T146" s="66">
        <v>1</v>
      </c>
      <c r="U146" s="66" t="s">
        <v>125</v>
      </c>
      <c r="V146" s="66"/>
      <c r="W146" s="70" t="s">
        <v>968</v>
      </c>
      <c r="X146" s="71">
        <v>627.86432985404474</v>
      </c>
      <c r="Y146" s="70" t="s">
        <v>968</v>
      </c>
      <c r="Z146" s="71">
        <v>1299.7051856339324</v>
      </c>
    </row>
    <row r="147" spans="1:26" ht="39.4" x14ac:dyDescent="0.4">
      <c r="A147" s="65" t="s">
        <v>617</v>
      </c>
      <c r="B147" s="66" t="s">
        <v>11</v>
      </c>
      <c r="C147" s="66"/>
      <c r="D147" s="66"/>
      <c r="E147" s="66" t="s">
        <v>720</v>
      </c>
      <c r="F147" s="66">
        <v>2</v>
      </c>
      <c r="G147" s="66" t="s">
        <v>975</v>
      </c>
      <c r="H147" s="67">
        <v>0</v>
      </c>
      <c r="I147" s="66"/>
      <c r="J147" s="68">
        <v>8.7369002659035608</v>
      </c>
      <c r="K147" s="66">
        <v>1</v>
      </c>
      <c r="L147" s="66">
        <v>0</v>
      </c>
      <c r="M147" s="69">
        <v>1.4527163217874752E-2</v>
      </c>
      <c r="N147" s="66">
        <v>0</v>
      </c>
      <c r="O147" s="67">
        <v>40.144933733138508</v>
      </c>
      <c r="P147" s="66">
        <v>0</v>
      </c>
      <c r="Q147" s="66"/>
      <c r="R147" s="66">
        <v>1</v>
      </c>
      <c r="S147" s="67">
        <v>46.85</v>
      </c>
      <c r="T147" s="66">
        <v>2</v>
      </c>
      <c r="U147" s="66" t="s">
        <v>126</v>
      </c>
      <c r="V147" s="66"/>
      <c r="W147" s="70" t="s">
        <v>968</v>
      </c>
      <c r="X147" s="71">
        <v>7193.9143997068213</v>
      </c>
      <c r="Y147" s="70" t="s">
        <v>968</v>
      </c>
      <c r="Z147" s="71">
        <v>12280.280635501218</v>
      </c>
    </row>
    <row r="148" spans="1:26" ht="26.25" x14ac:dyDescent="0.4">
      <c r="A148" s="73" t="s">
        <v>24</v>
      </c>
      <c r="B148" s="66" t="s">
        <v>11</v>
      </c>
      <c r="C148" s="66"/>
      <c r="D148" s="66" t="s">
        <v>783</v>
      </c>
      <c r="E148" s="66" t="s">
        <v>753</v>
      </c>
      <c r="F148" s="66">
        <v>2</v>
      </c>
      <c r="G148" s="69">
        <v>47.24</v>
      </c>
      <c r="H148" s="67">
        <v>4</v>
      </c>
      <c r="I148" s="66"/>
      <c r="J148" s="68">
        <v>161.22124895711178</v>
      </c>
      <c r="K148" s="66">
        <v>3</v>
      </c>
      <c r="L148" s="66">
        <v>1</v>
      </c>
      <c r="M148" s="69">
        <v>0.31544477779267888</v>
      </c>
      <c r="N148" s="66">
        <v>1</v>
      </c>
      <c r="O148" s="67">
        <v>35.040780369096467</v>
      </c>
      <c r="P148" s="66">
        <v>0</v>
      </c>
      <c r="Q148" s="66"/>
      <c r="R148" s="66">
        <v>5</v>
      </c>
      <c r="S148" s="67">
        <v>35.96</v>
      </c>
      <c r="T148" s="66">
        <v>3</v>
      </c>
      <c r="U148" s="66" t="s">
        <v>125</v>
      </c>
      <c r="V148" s="74"/>
      <c r="W148" s="70" t="s">
        <v>935</v>
      </c>
      <c r="X148" s="71">
        <v>852.27423000512078</v>
      </c>
      <c r="Y148" s="70" t="s">
        <v>935</v>
      </c>
      <c r="Z148" s="71">
        <v>220.30156052051461</v>
      </c>
    </row>
    <row r="149" spans="1:26" ht="118.15" x14ac:dyDescent="0.4">
      <c r="A149" s="65" t="s">
        <v>618</v>
      </c>
      <c r="B149" s="66" t="s">
        <v>11</v>
      </c>
      <c r="C149" s="66"/>
      <c r="D149" s="66" t="s">
        <v>783</v>
      </c>
      <c r="E149" s="66" t="s">
        <v>760</v>
      </c>
      <c r="F149" s="66">
        <v>2</v>
      </c>
      <c r="G149" s="66" t="s">
        <v>976</v>
      </c>
      <c r="H149" s="67">
        <v>4</v>
      </c>
      <c r="I149" s="66"/>
      <c r="J149" s="68">
        <v>82.547902033943757</v>
      </c>
      <c r="K149" s="66">
        <v>3</v>
      </c>
      <c r="L149" s="66">
        <v>0</v>
      </c>
      <c r="M149" s="69">
        <v>0.23756687759663761</v>
      </c>
      <c r="N149" s="66">
        <v>1</v>
      </c>
      <c r="O149" s="67">
        <v>26.131016719540622</v>
      </c>
      <c r="P149" s="66">
        <v>0</v>
      </c>
      <c r="Q149" s="66"/>
      <c r="R149" s="66">
        <v>4</v>
      </c>
      <c r="S149" s="67">
        <v>56.27</v>
      </c>
      <c r="T149" s="66">
        <v>1</v>
      </c>
      <c r="U149" s="66" t="s">
        <v>126</v>
      </c>
      <c r="V149" s="66"/>
      <c r="W149" s="70" t="s">
        <v>968</v>
      </c>
      <c r="X149" s="71">
        <v>6537.7814407045043</v>
      </c>
      <c r="Y149" s="70" t="s">
        <v>968</v>
      </c>
      <c r="Z149" s="71">
        <v>6776.6821010127569</v>
      </c>
    </row>
    <row r="150" spans="1:26" ht="26.25" x14ac:dyDescent="0.4">
      <c r="A150" s="65" t="s">
        <v>648</v>
      </c>
      <c r="B150" s="66" t="s">
        <v>11</v>
      </c>
      <c r="C150" s="66"/>
      <c r="D150" s="66"/>
      <c r="E150" s="66" t="s">
        <v>747</v>
      </c>
      <c r="F150" s="66">
        <v>2</v>
      </c>
      <c r="G150" s="66" t="s">
        <v>784</v>
      </c>
      <c r="H150" s="67">
        <v>0</v>
      </c>
      <c r="I150" s="66"/>
      <c r="J150" s="68">
        <v>5.2529935346168033</v>
      </c>
      <c r="K150" s="66">
        <v>1</v>
      </c>
      <c r="L150" s="66">
        <v>0</v>
      </c>
      <c r="M150" s="69">
        <v>7.2228828227235795E-2</v>
      </c>
      <c r="N150" s="66">
        <v>0</v>
      </c>
      <c r="O150" s="67">
        <v>32.55422032447575</v>
      </c>
      <c r="P150" s="66">
        <v>0</v>
      </c>
      <c r="Q150" s="66"/>
      <c r="R150" s="66">
        <v>1</v>
      </c>
      <c r="S150" s="67">
        <v>52.95</v>
      </c>
      <c r="T150" s="66">
        <v>1</v>
      </c>
      <c r="U150" s="66" t="s">
        <v>126</v>
      </c>
      <c r="V150" s="66"/>
      <c r="W150" s="70" t="s">
        <v>968</v>
      </c>
      <c r="X150" s="71">
        <v>4820.3940670601241</v>
      </c>
      <c r="Y150" s="70" t="s">
        <v>968</v>
      </c>
      <c r="Z150" s="71">
        <v>9210.8492012123788</v>
      </c>
    </row>
    <row r="151" spans="1:26" x14ac:dyDescent="0.4">
      <c r="A151" s="73" t="s">
        <v>83</v>
      </c>
      <c r="B151" s="66" t="s">
        <v>11</v>
      </c>
      <c r="C151" s="66"/>
      <c r="D151" s="66"/>
      <c r="E151" s="66" t="s">
        <v>744</v>
      </c>
      <c r="F151" s="66">
        <v>1</v>
      </c>
      <c r="G151" s="67" t="s">
        <v>784</v>
      </c>
      <c r="H151" s="67">
        <v>0</v>
      </c>
      <c r="I151" s="66"/>
      <c r="J151" s="68">
        <v>231.27734299174813</v>
      </c>
      <c r="K151" s="66">
        <v>3</v>
      </c>
      <c r="L151" s="66">
        <v>0</v>
      </c>
      <c r="M151" s="69">
        <v>0.19656199237180108</v>
      </c>
      <c r="N151" s="66">
        <v>1</v>
      </c>
      <c r="O151" s="67">
        <v>86.542741489956924</v>
      </c>
      <c r="P151" s="66">
        <v>1</v>
      </c>
      <c r="Q151" s="66"/>
      <c r="R151" s="66">
        <v>5</v>
      </c>
      <c r="S151" s="67">
        <v>23.22</v>
      </c>
      <c r="T151" s="66">
        <v>3</v>
      </c>
      <c r="U151" s="66" t="s">
        <v>127</v>
      </c>
      <c r="V151" s="66" t="s">
        <v>782</v>
      </c>
      <c r="W151" s="70" t="s">
        <v>967</v>
      </c>
      <c r="X151" s="71">
        <v>5853.0822218322865</v>
      </c>
      <c r="Y151" s="70" t="s">
        <v>967</v>
      </c>
      <c r="Z151" s="71">
        <v>4498.6704647179295</v>
      </c>
    </row>
    <row r="152" spans="1:26" ht="26.25" x14ac:dyDescent="0.4">
      <c r="A152" s="73" t="s">
        <v>862</v>
      </c>
      <c r="B152" s="66" t="s">
        <v>11</v>
      </c>
      <c r="C152" s="66"/>
      <c r="D152" s="66" t="s">
        <v>783</v>
      </c>
      <c r="E152" s="66" t="s">
        <v>710</v>
      </c>
      <c r="F152" s="66">
        <v>2</v>
      </c>
      <c r="G152" s="66" t="s">
        <v>978</v>
      </c>
      <c r="H152" s="67">
        <v>3</v>
      </c>
      <c r="I152" s="66"/>
      <c r="J152" s="68">
        <v>35.577304550758463</v>
      </c>
      <c r="K152" s="66">
        <v>2</v>
      </c>
      <c r="L152" s="66">
        <v>0</v>
      </c>
      <c r="M152" s="69">
        <v>7.914319936184834E-2</v>
      </c>
      <c r="N152" s="66">
        <v>0</v>
      </c>
      <c r="O152" s="67">
        <v>30.037391256891809</v>
      </c>
      <c r="P152" s="66">
        <v>0</v>
      </c>
      <c r="Q152" s="66"/>
      <c r="R152" s="66">
        <v>2</v>
      </c>
      <c r="S152" s="67">
        <v>61.54</v>
      </c>
      <c r="T152" s="66">
        <v>1</v>
      </c>
      <c r="U152" s="66" t="s">
        <v>126</v>
      </c>
      <c r="V152" s="66"/>
      <c r="W152" s="70" t="s">
        <v>968</v>
      </c>
      <c r="X152" s="71">
        <v>170.86249650228774</v>
      </c>
      <c r="Y152" s="70" t="s">
        <v>968</v>
      </c>
      <c r="Z152" s="71">
        <v>92.287189610185763</v>
      </c>
    </row>
    <row r="153" spans="1:26" x14ac:dyDescent="0.4">
      <c r="A153" s="73" t="s">
        <v>1050</v>
      </c>
      <c r="B153" s="66" t="s">
        <v>11</v>
      </c>
      <c r="C153" s="66"/>
      <c r="D153" s="66"/>
      <c r="E153" s="66" t="s">
        <v>731</v>
      </c>
      <c r="F153" s="66">
        <v>3</v>
      </c>
      <c r="G153" s="69" t="s">
        <v>784</v>
      </c>
      <c r="H153" s="67">
        <v>0</v>
      </c>
      <c r="I153" s="66"/>
      <c r="J153" s="68">
        <v>93.432191942566149</v>
      </c>
      <c r="K153" s="66">
        <v>3</v>
      </c>
      <c r="L153" s="66">
        <v>1</v>
      </c>
      <c r="M153" s="69">
        <v>4.1644783330265299E-2</v>
      </c>
      <c r="N153" s="66">
        <v>0</v>
      </c>
      <c r="O153" s="67">
        <v>55.092810568908007</v>
      </c>
      <c r="P153" s="66">
        <v>1</v>
      </c>
      <c r="Q153" s="66"/>
      <c r="R153" s="66">
        <v>5</v>
      </c>
      <c r="S153" s="67">
        <v>58.18</v>
      </c>
      <c r="T153" s="66">
        <v>1</v>
      </c>
      <c r="U153" s="66" t="s">
        <v>125</v>
      </c>
      <c r="V153" s="66"/>
      <c r="W153" s="70" t="s">
        <v>968</v>
      </c>
      <c r="X153" s="86">
        <v>627.86432985404474</v>
      </c>
      <c r="Y153" s="87" t="s">
        <v>968</v>
      </c>
      <c r="Z153" s="86">
        <v>1299.7051856339324</v>
      </c>
    </row>
    <row r="154" spans="1:26" ht="26.25" x14ac:dyDescent="0.4">
      <c r="A154" s="65" t="s">
        <v>646</v>
      </c>
      <c r="B154" s="66" t="s">
        <v>11</v>
      </c>
      <c r="C154" s="66"/>
      <c r="D154" s="66"/>
      <c r="E154" s="66" t="s">
        <v>747</v>
      </c>
      <c r="F154" s="66">
        <v>2</v>
      </c>
      <c r="G154" s="66" t="s">
        <v>784</v>
      </c>
      <c r="H154" s="67">
        <v>0</v>
      </c>
      <c r="I154" s="66"/>
      <c r="J154" s="68">
        <v>5.2529935346168033</v>
      </c>
      <c r="K154" s="66">
        <v>1</v>
      </c>
      <c r="L154" s="66">
        <v>1</v>
      </c>
      <c r="M154" s="69">
        <v>7.2228828227235795E-2</v>
      </c>
      <c r="N154" s="66">
        <v>0</v>
      </c>
      <c r="O154" s="67">
        <v>32.55422032447575</v>
      </c>
      <c r="P154" s="66">
        <v>0</v>
      </c>
      <c r="Q154" s="66"/>
      <c r="R154" s="66">
        <v>2</v>
      </c>
      <c r="S154" s="67">
        <v>52.95</v>
      </c>
      <c r="T154" s="66">
        <v>1</v>
      </c>
      <c r="U154" s="66" t="s">
        <v>125</v>
      </c>
      <c r="V154" s="66"/>
      <c r="W154" s="70" t="s">
        <v>968</v>
      </c>
      <c r="X154" s="71">
        <v>4820.3940670601241</v>
      </c>
      <c r="Y154" s="70" t="s">
        <v>968</v>
      </c>
      <c r="Z154" s="71">
        <v>9210.8492012123788</v>
      </c>
    </row>
    <row r="155" spans="1:26" ht="52.5" x14ac:dyDescent="0.4">
      <c r="A155" s="75" t="s">
        <v>1042</v>
      </c>
      <c r="B155" s="66" t="s">
        <v>11</v>
      </c>
      <c r="C155" s="66"/>
      <c r="D155" s="66" t="s">
        <v>783</v>
      </c>
      <c r="E155" s="66" t="s">
        <v>716</v>
      </c>
      <c r="F155" s="66">
        <v>1</v>
      </c>
      <c r="G155" s="67" t="s">
        <v>979</v>
      </c>
      <c r="H155" s="67">
        <v>3</v>
      </c>
      <c r="I155" s="66"/>
      <c r="J155" s="68">
        <v>100.84173741760144</v>
      </c>
      <c r="K155" s="66">
        <v>3</v>
      </c>
      <c r="L155" s="66">
        <v>1</v>
      </c>
      <c r="M155" s="69">
        <v>3.8944996394974125E-2</v>
      </c>
      <c r="N155" s="66">
        <v>0</v>
      </c>
      <c r="O155" s="67">
        <v>65.62601960885975</v>
      </c>
      <c r="P155" s="66">
        <v>1</v>
      </c>
      <c r="Q155" s="66"/>
      <c r="R155" s="66">
        <v>5</v>
      </c>
      <c r="S155" s="67">
        <v>47.07</v>
      </c>
      <c r="T155" s="66">
        <v>2</v>
      </c>
      <c r="U155" s="66" t="s">
        <v>125</v>
      </c>
      <c r="V155" s="66"/>
      <c r="W155" s="70" t="s">
        <v>967</v>
      </c>
      <c r="X155" s="71">
        <v>22533.682500356736</v>
      </c>
      <c r="Y155" s="70" t="s">
        <v>967</v>
      </c>
      <c r="Z155" s="71">
        <v>21371.775879555673</v>
      </c>
    </row>
    <row r="156" spans="1:26" ht="26.25" x14ac:dyDescent="0.4">
      <c r="A156" s="65" t="s">
        <v>647</v>
      </c>
      <c r="B156" s="66" t="s">
        <v>11</v>
      </c>
      <c r="C156" s="66"/>
      <c r="D156" s="66"/>
      <c r="E156" s="66" t="s">
        <v>747</v>
      </c>
      <c r="F156" s="66">
        <v>2</v>
      </c>
      <c r="G156" s="66" t="s">
        <v>784</v>
      </c>
      <c r="H156" s="67">
        <v>0</v>
      </c>
      <c r="I156" s="66"/>
      <c r="J156" s="68">
        <v>5.2529935346168033</v>
      </c>
      <c r="K156" s="66">
        <v>1</v>
      </c>
      <c r="L156" s="66">
        <v>0</v>
      </c>
      <c r="M156" s="69">
        <v>7.2228828227235795E-2</v>
      </c>
      <c r="N156" s="66">
        <v>0</v>
      </c>
      <c r="O156" s="67">
        <v>32.55422032447575</v>
      </c>
      <c r="P156" s="66">
        <v>0</v>
      </c>
      <c r="Q156" s="66"/>
      <c r="R156" s="66">
        <v>1</v>
      </c>
      <c r="S156" s="67">
        <v>52.95</v>
      </c>
      <c r="T156" s="66">
        <v>1</v>
      </c>
      <c r="U156" s="66" t="s">
        <v>126</v>
      </c>
      <c r="V156" s="66"/>
      <c r="W156" s="70" t="s">
        <v>968</v>
      </c>
      <c r="X156" s="71">
        <v>4820.3940670601241</v>
      </c>
      <c r="Y156" s="70" t="s">
        <v>968</v>
      </c>
      <c r="Z156" s="71">
        <v>9210.8492012123788</v>
      </c>
    </row>
    <row r="157" spans="1:26" x14ac:dyDescent="0.4">
      <c r="A157" s="81" t="s">
        <v>498</v>
      </c>
      <c r="B157" s="66" t="s">
        <v>11</v>
      </c>
      <c r="C157" s="66"/>
      <c r="D157" s="66"/>
      <c r="E157" s="66" t="s">
        <v>772</v>
      </c>
      <c r="F157" s="66">
        <v>0</v>
      </c>
      <c r="G157" s="66" t="s">
        <v>772</v>
      </c>
      <c r="H157" s="67" t="s">
        <v>772</v>
      </c>
      <c r="I157" s="66" t="s">
        <v>935</v>
      </c>
      <c r="J157" s="68">
        <v>0.52436208073605961</v>
      </c>
      <c r="K157" s="66">
        <v>0</v>
      </c>
      <c r="L157" s="66">
        <v>0</v>
      </c>
      <c r="M157" s="69" t="s">
        <v>772</v>
      </c>
      <c r="N157" s="66" t="s">
        <v>772</v>
      </c>
      <c r="O157" s="67" t="s">
        <v>772</v>
      </c>
      <c r="P157" s="66" t="s">
        <v>772</v>
      </c>
      <c r="Q157" s="66"/>
      <c r="R157" s="66" t="s">
        <v>772</v>
      </c>
      <c r="S157" s="67" t="s">
        <v>772</v>
      </c>
      <c r="T157" s="66" t="s">
        <v>772</v>
      </c>
      <c r="U157" s="66" t="s">
        <v>127</v>
      </c>
      <c r="V157" s="66"/>
      <c r="W157" s="66" t="s">
        <v>967</v>
      </c>
      <c r="X157" s="71">
        <v>52436.208073605958</v>
      </c>
      <c r="Y157" s="66" t="s">
        <v>967</v>
      </c>
      <c r="Z157" s="71">
        <v>56071.006604828268</v>
      </c>
    </row>
    <row r="158" spans="1:26" ht="26.25" x14ac:dyDescent="0.4">
      <c r="A158" s="65" t="s">
        <v>1051</v>
      </c>
      <c r="B158" s="66" t="s">
        <v>11</v>
      </c>
      <c r="C158" s="66"/>
      <c r="D158" s="66" t="s">
        <v>783</v>
      </c>
      <c r="E158" s="66" t="s">
        <v>731</v>
      </c>
      <c r="F158" s="66">
        <v>3</v>
      </c>
      <c r="G158" s="67">
        <v>69</v>
      </c>
      <c r="H158" s="67">
        <v>4</v>
      </c>
      <c r="I158" s="66"/>
      <c r="J158" s="68">
        <v>161.22124895711178</v>
      </c>
      <c r="K158" s="66">
        <v>3</v>
      </c>
      <c r="L158" s="66">
        <v>1</v>
      </c>
      <c r="M158" s="69">
        <v>4.1644783330265299E-2</v>
      </c>
      <c r="N158" s="66">
        <v>0</v>
      </c>
      <c r="O158" s="67">
        <v>55.092810568908007</v>
      </c>
      <c r="P158" s="66">
        <v>1</v>
      </c>
      <c r="Q158" s="66"/>
      <c r="R158" s="66">
        <v>5</v>
      </c>
      <c r="S158" s="67">
        <v>58.18</v>
      </c>
      <c r="T158" s="66">
        <v>1</v>
      </c>
      <c r="U158" s="66" t="s">
        <v>125</v>
      </c>
      <c r="V158" s="66"/>
      <c r="W158" s="70" t="s">
        <v>935</v>
      </c>
      <c r="X158" s="71">
        <v>852.27423000512078</v>
      </c>
      <c r="Y158" s="70" t="s">
        <v>935</v>
      </c>
      <c r="Z158" s="71">
        <v>220.30156052051461</v>
      </c>
    </row>
    <row r="159" spans="1:26" ht="52.5" x14ac:dyDescent="0.4">
      <c r="A159" s="73" t="s">
        <v>881</v>
      </c>
      <c r="B159" s="66" t="s">
        <v>11</v>
      </c>
      <c r="C159" s="66" t="s">
        <v>783</v>
      </c>
      <c r="D159" s="66" t="s">
        <v>783</v>
      </c>
      <c r="E159" s="66" t="s">
        <v>716</v>
      </c>
      <c r="F159" s="66">
        <v>1</v>
      </c>
      <c r="G159" s="67" t="s">
        <v>977</v>
      </c>
      <c r="H159" s="67">
        <v>4</v>
      </c>
      <c r="I159" s="66"/>
      <c r="J159" s="68" t="s">
        <v>772</v>
      </c>
      <c r="K159" s="66" t="s">
        <v>772</v>
      </c>
      <c r="L159" s="66">
        <v>1</v>
      </c>
      <c r="M159" s="69">
        <v>3.8944996394974125E-2</v>
      </c>
      <c r="N159" s="66">
        <v>0</v>
      </c>
      <c r="O159" s="67">
        <v>65.62601960885975</v>
      </c>
      <c r="P159" s="66">
        <v>1</v>
      </c>
      <c r="Q159" s="66"/>
      <c r="R159" s="66" t="s">
        <v>772</v>
      </c>
      <c r="S159" s="67">
        <v>47.07</v>
      </c>
      <c r="T159" s="66">
        <v>2</v>
      </c>
      <c r="U159" s="66" t="s">
        <v>125</v>
      </c>
      <c r="V159" s="66"/>
      <c r="W159" s="66" t="s">
        <v>772</v>
      </c>
      <c r="X159" s="71" t="s">
        <v>772</v>
      </c>
      <c r="Y159" s="66" t="s">
        <v>772</v>
      </c>
      <c r="Z159" s="71" t="s">
        <v>772</v>
      </c>
    </row>
    <row r="160" spans="1:26" ht="26.25" x14ac:dyDescent="0.4">
      <c r="A160" s="73" t="s">
        <v>686</v>
      </c>
      <c r="B160" s="66" t="s">
        <v>11</v>
      </c>
      <c r="C160" s="66"/>
      <c r="D160" s="66" t="s">
        <v>783</v>
      </c>
      <c r="E160" s="66" t="s">
        <v>730</v>
      </c>
      <c r="F160" s="66">
        <v>2</v>
      </c>
      <c r="G160" s="69">
        <v>33.33</v>
      </c>
      <c r="H160" s="67">
        <v>4</v>
      </c>
      <c r="I160" s="66"/>
      <c r="J160" s="68">
        <v>161.22124895711178</v>
      </c>
      <c r="K160" s="66">
        <v>3</v>
      </c>
      <c r="L160" s="66">
        <v>1</v>
      </c>
      <c r="M160" s="69">
        <v>1.065137541824426E-2</v>
      </c>
      <c r="N160" s="66">
        <v>0</v>
      </c>
      <c r="O160" s="67">
        <v>29.649921836250865</v>
      </c>
      <c r="P160" s="66">
        <v>0</v>
      </c>
      <c r="Q160" s="66"/>
      <c r="R160" s="66">
        <v>4</v>
      </c>
      <c r="S160" s="67">
        <v>68.58</v>
      </c>
      <c r="T160" s="66">
        <v>1</v>
      </c>
      <c r="U160" s="66" t="s">
        <v>125</v>
      </c>
      <c r="V160" s="66"/>
      <c r="W160" s="70" t="s">
        <v>935</v>
      </c>
      <c r="X160" s="71">
        <v>852.27423000512078</v>
      </c>
      <c r="Y160" s="70" t="s">
        <v>935</v>
      </c>
      <c r="Z160" s="71">
        <v>220.30156052051461</v>
      </c>
    </row>
    <row r="161" spans="1:26" ht="26.25" x14ac:dyDescent="0.4">
      <c r="A161" s="73" t="s">
        <v>39</v>
      </c>
      <c r="B161" s="66" t="s">
        <v>11</v>
      </c>
      <c r="C161" s="66"/>
      <c r="D161" s="66" t="s">
        <v>783</v>
      </c>
      <c r="E161" s="66" t="s">
        <v>738</v>
      </c>
      <c r="F161" s="66">
        <v>1</v>
      </c>
      <c r="G161" s="69">
        <v>322.2</v>
      </c>
      <c r="H161" s="67">
        <v>3</v>
      </c>
      <c r="I161" s="66"/>
      <c r="J161" s="68">
        <v>161.22124895711178</v>
      </c>
      <c r="K161" s="66">
        <v>3</v>
      </c>
      <c r="L161" s="66">
        <v>1</v>
      </c>
      <c r="M161" s="69">
        <v>4.1027735515338205E-2</v>
      </c>
      <c r="N161" s="66">
        <v>0</v>
      </c>
      <c r="O161" s="67">
        <v>54.300996741931399</v>
      </c>
      <c r="P161" s="66">
        <v>1</v>
      </c>
      <c r="Q161" s="66"/>
      <c r="R161" s="66">
        <v>5</v>
      </c>
      <c r="S161" s="67">
        <v>58.18</v>
      </c>
      <c r="T161" s="66">
        <v>1</v>
      </c>
      <c r="U161" s="66" t="s">
        <v>125</v>
      </c>
      <c r="V161" s="66"/>
      <c r="W161" s="70" t="s">
        <v>935</v>
      </c>
      <c r="X161" s="71">
        <v>852.27423000512078</v>
      </c>
      <c r="Y161" s="70" t="s">
        <v>935</v>
      </c>
      <c r="Z161" s="71">
        <v>220.30156052051461</v>
      </c>
    </row>
    <row r="162" spans="1:26" ht="52.5" x14ac:dyDescent="0.4">
      <c r="A162" s="75" t="s">
        <v>957</v>
      </c>
      <c r="B162" s="66" t="s">
        <v>11</v>
      </c>
      <c r="C162" s="66"/>
      <c r="D162" s="66" t="s">
        <v>783</v>
      </c>
      <c r="E162" s="66" t="s">
        <v>763</v>
      </c>
      <c r="F162" s="66">
        <v>2</v>
      </c>
      <c r="G162" s="66" t="s">
        <v>819</v>
      </c>
      <c r="H162" s="67">
        <v>4</v>
      </c>
      <c r="I162" s="66"/>
      <c r="J162" s="68">
        <v>4.3740045081721641</v>
      </c>
      <c r="K162" s="66">
        <v>1</v>
      </c>
      <c r="L162" s="66">
        <v>0</v>
      </c>
      <c r="M162" s="69">
        <v>8.296968476034812E-2</v>
      </c>
      <c r="N162" s="66">
        <v>0</v>
      </c>
      <c r="O162" s="67">
        <v>77.366548284865743</v>
      </c>
      <c r="P162" s="66">
        <v>1</v>
      </c>
      <c r="Q162" s="66"/>
      <c r="R162" s="66">
        <v>2</v>
      </c>
      <c r="S162" s="67">
        <v>9.36</v>
      </c>
      <c r="T162" s="66">
        <v>3</v>
      </c>
      <c r="U162" s="66" t="s">
        <v>127</v>
      </c>
      <c r="V162" s="66"/>
      <c r="W162" s="70" t="s">
        <v>968</v>
      </c>
      <c r="X162" s="71">
        <v>5283.281845140682</v>
      </c>
      <c r="Y162" s="70" t="s">
        <v>968</v>
      </c>
      <c r="Z162" s="71">
        <v>4727.4288837687382</v>
      </c>
    </row>
    <row r="163" spans="1:26" ht="65.650000000000006" x14ac:dyDescent="0.4">
      <c r="A163" s="75" t="s">
        <v>1047</v>
      </c>
      <c r="B163" s="66" t="s">
        <v>11</v>
      </c>
      <c r="C163" s="66"/>
      <c r="D163" s="66"/>
      <c r="E163" s="66" t="s">
        <v>750</v>
      </c>
      <c r="F163" s="66">
        <v>2</v>
      </c>
      <c r="G163" s="66" t="s">
        <v>984</v>
      </c>
      <c r="H163" s="67">
        <v>0</v>
      </c>
      <c r="I163" s="66"/>
      <c r="J163" s="68">
        <v>39.804818144216824</v>
      </c>
      <c r="K163" s="66">
        <v>2</v>
      </c>
      <c r="L163" s="66">
        <v>0</v>
      </c>
      <c r="M163" s="69">
        <v>8.6103650804815565E-2</v>
      </c>
      <c r="N163" s="66">
        <v>0</v>
      </c>
      <c r="O163" s="67">
        <v>82.062288009248647</v>
      </c>
      <c r="P163" s="66">
        <v>1</v>
      </c>
      <c r="Q163" s="66"/>
      <c r="R163" s="66">
        <v>3</v>
      </c>
      <c r="S163" s="67">
        <v>36.81</v>
      </c>
      <c r="T163" s="66">
        <v>3</v>
      </c>
      <c r="U163" s="66" t="s">
        <v>127</v>
      </c>
      <c r="V163" s="66"/>
      <c r="W163" s="70" t="s">
        <v>968</v>
      </c>
      <c r="X163" s="71">
        <v>6947.2815844992947</v>
      </c>
      <c r="Y163" s="70" t="s">
        <v>968</v>
      </c>
      <c r="Z163" s="71">
        <v>18329.001198683036</v>
      </c>
    </row>
    <row r="164" spans="1:26" ht="52.5" x14ac:dyDescent="0.4">
      <c r="A164" s="73" t="s">
        <v>85</v>
      </c>
      <c r="B164" s="66" t="s">
        <v>11</v>
      </c>
      <c r="C164" s="66" t="s">
        <v>783</v>
      </c>
      <c r="D164" s="66" t="s">
        <v>783</v>
      </c>
      <c r="E164" s="66" t="s">
        <v>751</v>
      </c>
      <c r="F164" s="66">
        <v>1</v>
      </c>
      <c r="G164" s="67" t="s">
        <v>977</v>
      </c>
      <c r="H164" s="67">
        <v>4</v>
      </c>
      <c r="I164" s="66"/>
      <c r="J164" s="68">
        <v>1.6623041356945802</v>
      </c>
      <c r="K164" s="66">
        <v>0</v>
      </c>
      <c r="L164" s="66">
        <v>1</v>
      </c>
      <c r="M164" s="69">
        <v>1.6576029267600999E-2</v>
      </c>
      <c r="N164" s="66">
        <v>0</v>
      </c>
      <c r="O164" s="67">
        <v>86.512752446598284</v>
      </c>
      <c r="P164" s="66">
        <v>1</v>
      </c>
      <c r="Q164" s="66"/>
      <c r="R164" s="66">
        <v>2</v>
      </c>
      <c r="S164" s="67" t="s">
        <v>931</v>
      </c>
      <c r="T164" s="66" t="s">
        <v>772</v>
      </c>
      <c r="U164" s="66" t="s">
        <v>125</v>
      </c>
      <c r="V164" s="66" t="s">
        <v>782</v>
      </c>
      <c r="W164" s="70" t="s">
        <v>967</v>
      </c>
      <c r="X164" s="71">
        <v>150.55276105397925</v>
      </c>
      <c r="Y164" s="70" t="s">
        <v>967</v>
      </c>
      <c r="Z164" s="71">
        <v>88.52426395200861</v>
      </c>
    </row>
    <row r="165" spans="1:26" ht="65.650000000000006" x14ac:dyDescent="0.4">
      <c r="A165" s="65" t="s">
        <v>650</v>
      </c>
      <c r="B165" s="66" t="s">
        <v>11</v>
      </c>
      <c r="C165" s="66"/>
      <c r="D165" s="66"/>
      <c r="E165" s="66" t="s">
        <v>747</v>
      </c>
      <c r="F165" s="66">
        <v>2</v>
      </c>
      <c r="G165" s="66" t="s">
        <v>985</v>
      </c>
      <c r="H165" s="67">
        <v>3</v>
      </c>
      <c r="I165" s="66"/>
      <c r="J165" s="68">
        <v>5.2529935346168033</v>
      </c>
      <c r="K165" s="66">
        <v>1</v>
      </c>
      <c r="L165" s="66">
        <v>1</v>
      </c>
      <c r="M165" s="69">
        <v>7.2228828227235795E-2</v>
      </c>
      <c r="N165" s="66">
        <v>0</v>
      </c>
      <c r="O165" s="67">
        <v>32.55422032447575</v>
      </c>
      <c r="P165" s="66">
        <v>0</v>
      </c>
      <c r="Q165" s="66"/>
      <c r="R165" s="66">
        <v>2</v>
      </c>
      <c r="S165" s="67">
        <v>52.95</v>
      </c>
      <c r="T165" s="66">
        <v>1</v>
      </c>
      <c r="U165" s="66" t="s">
        <v>125</v>
      </c>
      <c r="V165" s="66"/>
      <c r="W165" s="70" t="s">
        <v>968</v>
      </c>
      <c r="X165" s="71">
        <v>4820.3940670601241</v>
      </c>
      <c r="Y165" s="70" t="s">
        <v>968</v>
      </c>
      <c r="Z165" s="71">
        <v>9210.8492012123788</v>
      </c>
    </row>
    <row r="166" spans="1:26" x14ac:dyDescent="0.4">
      <c r="A166" s="73" t="s">
        <v>953</v>
      </c>
      <c r="B166" s="66" t="s">
        <v>11</v>
      </c>
      <c r="C166" s="66"/>
      <c r="D166" s="66" t="s">
        <v>783</v>
      </c>
      <c r="E166" s="66" t="s">
        <v>772</v>
      </c>
      <c r="F166" s="66">
        <v>1</v>
      </c>
      <c r="G166" s="66" t="s">
        <v>772</v>
      </c>
      <c r="H166" s="67" t="s">
        <v>772</v>
      </c>
      <c r="I166" s="66" t="s">
        <v>935</v>
      </c>
      <c r="J166" s="68" t="s">
        <v>772</v>
      </c>
      <c r="K166" s="66" t="s">
        <v>772</v>
      </c>
      <c r="L166" s="66">
        <v>0</v>
      </c>
      <c r="M166" s="69" t="s">
        <v>772</v>
      </c>
      <c r="N166" s="66" t="s">
        <v>772</v>
      </c>
      <c r="O166" s="67" t="s">
        <v>772</v>
      </c>
      <c r="P166" s="66" t="s">
        <v>772</v>
      </c>
      <c r="Q166" s="66"/>
      <c r="R166" s="66" t="s">
        <v>772</v>
      </c>
      <c r="S166" s="67" t="s">
        <v>772</v>
      </c>
      <c r="T166" s="66" t="s">
        <v>772</v>
      </c>
      <c r="U166" s="66" t="s">
        <v>127</v>
      </c>
      <c r="V166" s="66"/>
      <c r="W166" s="66" t="s">
        <v>772</v>
      </c>
      <c r="X166" s="71" t="s">
        <v>772</v>
      </c>
      <c r="Y166" s="66" t="s">
        <v>772</v>
      </c>
      <c r="Z166" s="71" t="s">
        <v>772</v>
      </c>
    </row>
    <row r="167" spans="1:26" x14ac:dyDescent="0.4">
      <c r="A167" s="73" t="s">
        <v>29</v>
      </c>
      <c r="B167" s="66" t="s">
        <v>11</v>
      </c>
      <c r="C167" s="66"/>
      <c r="D167" s="66" t="s">
        <v>783</v>
      </c>
      <c r="E167" s="66" t="s">
        <v>731</v>
      </c>
      <c r="F167" s="66">
        <v>3</v>
      </c>
      <c r="G167" s="67">
        <v>226</v>
      </c>
      <c r="H167" s="67">
        <v>4</v>
      </c>
      <c r="I167" s="66"/>
      <c r="J167" s="68">
        <v>161.22124895711178</v>
      </c>
      <c r="K167" s="66">
        <v>3</v>
      </c>
      <c r="L167" s="66">
        <v>1</v>
      </c>
      <c r="M167" s="69">
        <v>4.1644783330265299E-2</v>
      </c>
      <c r="N167" s="66">
        <v>0</v>
      </c>
      <c r="O167" s="67">
        <v>55.092810568908007</v>
      </c>
      <c r="P167" s="66">
        <v>1</v>
      </c>
      <c r="Q167" s="66"/>
      <c r="R167" s="66">
        <v>5</v>
      </c>
      <c r="S167" s="67">
        <v>58.18</v>
      </c>
      <c r="T167" s="66">
        <v>1</v>
      </c>
      <c r="U167" s="66" t="s">
        <v>125</v>
      </c>
      <c r="V167" s="66"/>
      <c r="W167" s="70" t="s">
        <v>935</v>
      </c>
      <c r="X167" s="71">
        <v>852.27423000512078</v>
      </c>
      <c r="Y167" s="70" t="s">
        <v>935</v>
      </c>
      <c r="Z167" s="71">
        <v>220.30156052051461</v>
      </c>
    </row>
    <row r="168" spans="1:26" ht="26.25" x14ac:dyDescent="0.4">
      <c r="A168" s="73" t="s">
        <v>671</v>
      </c>
      <c r="B168" s="66" t="s">
        <v>11</v>
      </c>
      <c r="C168" s="66"/>
      <c r="D168" s="66" t="s">
        <v>783</v>
      </c>
      <c r="E168" s="66" t="s">
        <v>726</v>
      </c>
      <c r="F168" s="66">
        <v>1</v>
      </c>
      <c r="G168" s="67" t="s">
        <v>978</v>
      </c>
      <c r="H168" s="67">
        <v>3</v>
      </c>
      <c r="I168" s="66"/>
      <c r="J168" s="68">
        <v>33.556172657747275</v>
      </c>
      <c r="K168" s="66">
        <v>2</v>
      </c>
      <c r="L168" s="66">
        <v>1</v>
      </c>
      <c r="M168" s="69">
        <v>0.30150383817166032</v>
      </c>
      <c r="N168" s="66">
        <v>1</v>
      </c>
      <c r="O168" s="67">
        <v>86.523052446793244</v>
      </c>
      <c r="P168" s="66">
        <v>1</v>
      </c>
      <c r="Q168" s="66"/>
      <c r="R168" s="66">
        <v>5</v>
      </c>
      <c r="S168" s="67">
        <v>7.63</v>
      </c>
      <c r="T168" s="66">
        <v>3</v>
      </c>
      <c r="U168" s="66" t="s">
        <v>125</v>
      </c>
      <c r="V168" s="66"/>
      <c r="W168" s="70" t="s">
        <v>967</v>
      </c>
      <c r="X168" s="71">
        <v>2.8560924323918773</v>
      </c>
      <c r="Y168" s="70" t="s">
        <v>967</v>
      </c>
      <c r="Z168" s="71">
        <v>1.4724060087900088</v>
      </c>
    </row>
    <row r="169" spans="1:26" ht="39.4" x14ac:dyDescent="0.4">
      <c r="A169" s="73" t="s">
        <v>895</v>
      </c>
      <c r="B169" s="66" t="s">
        <v>11</v>
      </c>
      <c r="C169" s="66"/>
      <c r="D169" s="66"/>
      <c r="E169" s="66" t="s">
        <v>733</v>
      </c>
      <c r="F169" s="66">
        <v>2</v>
      </c>
      <c r="G169" s="67">
        <v>2530</v>
      </c>
      <c r="H169" s="67">
        <v>2</v>
      </c>
      <c r="I169" s="66"/>
      <c r="J169" s="68">
        <v>451.40943607930217</v>
      </c>
      <c r="K169" s="66">
        <v>3</v>
      </c>
      <c r="L169" s="66">
        <v>1</v>
      </c>
      <c r="M169" s="69">
        <v>6.355062154081971E-2</v>
      </c>
      <c r="N169" s="66">
        <v>0</v>
      </c>
      <c r="O169" s="67">
        <v>22.166476789161869</v>
      </c>
      <c r="P169" s="66">
        <v>0</v>
      </c>
      <c r="Q169" s="66"/>
      <c r="R169" s="66">
        <v>4</v>
      </c>
      <c r="S169" s="67">
        <v>68.8</v>
      </c>
      <c r="T169" s="66">
        <v>1</v>
      </c>
      <c r="U169" s="66" t="s">
        <v>125</v>
      </c>
      <c r="V169" s="74"/>
      <c r="W169" s="70" t="s">
        <v>968</v>
      </c>
      <c r="X169" s="71">
        <v>31545.239949503688</v>
      </c>
      <c r="Y169" s="70" t="s">
        <v>967</v>
      </c>
      <c r="Z169" s="71">
        <v>49316.032208297816</v>
      </c>
    </row>
    <row r="170" spans="1:26" ht="39.4" x14ac:dyDescent="0.4">
      <c r="A170" s="73" t="s">
        <v>896</v>
      </c>
      <c r="B170" s="66" t="s">
        <v>11</v>
      </c>
      <c r="C170" s="66"/>
      <c r="D170" s="66"/>
      <c r="E170" s="66" t="s">
        <v>755</v>
      </c>
      <c r="F170" s="66">
        <v>2</v>
      </c>
      <c r="G170" s="67" t="s">
        <v>988</v>
      </c>
      <c r="H170" s="67">
        <v>3</v>
      </c>
      <c r="I170" s="66"/>
      <c r="J170" s="68">
        <v>552.21103030663323</v>
      </c>
      <c r="K170" s="66">
        <v>3</v>
      </c>
      <c r="L170" s="66">
        <v>1</v>
      </c>
      <c r="M170" s="69">
        <v>3.0529059220528593E-3</v>
      </c>
      <c r="N170" s="66">
        <v>0</v>
      </c>
      <c r="O170" s="67">
        <v>16.013323235451487</v>
      </c>
      <c r="P170" s="66">
        <v>0</v>
      </c>
      <c r="Q170" s="66"/>
      <c r="R170" s="66">
        <v>4</v>
      </c>
      <c r="S170" s="67">
        <v>70.209999999999994</v>
      </c>
      <c r="T170" s="66">
        <v>1</v>
      </c>
      <c r="U170" s="66" t="s">
        <v>125</v>
      </c>
      <c r="V170" s="74"/>
      <c r="W170" s="70" t="s">
        <v>968</v>
      </c>
      <c r="X170" s="71">
        <v>28470.273888369669</v>
      </c>
      <c r="Y170" s="70" t="s">
        <v>967</v>
      </c>
      <c r="Z170" s="71">
        <v>41077.259101180411</v>
      </c>
    </row>
    <row r="171" spans="1:26" ht="39.4" x14ac:dyDescent="0.4">
      <c r="A171" s="73" t="s">
        <v>831</v>
      </c>
      <c r="B171" s="66" t="s">
        <v>11</v>
      </c>
      <c r="C171" s="66" t="s">
        <v>783</v>
      </c>
      <c r="D171" s="66"/>
      <c r="E171" s="66" t="s">
        <v>712</v>
      </c>
      <c r="F171" s="66">
        <v>2</v>
      </c>
      <c r="G171" s="67" t="s">
        <v>990</v>
      </c>
      <c r="H171" s="67">
        <v>1</v>
      </c>
      <c r="I171" s="66"/>
      <c r="J171" s="68">
        <v>106.15677779056554</v>
      </c>
      <c r="K171" s="66">
        <v>3</v>
      </c>
      <c r="L171" s="66">
        <v>1</v>
      </c>
      <c r="M171" s="69">
        <v>8.6598002708236435E-2</v>
      </c>
      <c r="N171" s="66">
        <v>0</v>
      </c>
      <c r="O171" s="67">
        <v>21.20362313956614</v>
      </c>
      <c r="P171" s="66">
        <v>0</v>
      </c>
      <c r="Q171" s="66"/>
      <c r="R171" s="66">
        <v>4</v>
      </c>
      <c r="S171" s="67">
        <v>60.65</v>
      </c>
      <c r="T171" s="66">
        <v>1</v>
      </c>
      <c r="U171" s="66" t="s">
        <v>125</v>
      </c>
      <c r="V171" s="74"/>
      <c r="W171" s="70" t="s">
        <v>968</v>
      </c>
      <c r="X171" s="71">
        <v>77844.458207243631</v>
      </c>
      <c r="Y171" s="70" t="s">
        <v>967</v>
      </c>
      <c r="Z171" s="71">
        <v>61077.745061383124</v>
      </c>
    </row>
    <row r="172" spans="1:26" ht="26.25" x14ac:dyDescent="0.4">
      <c r="A172" s="73" t="s">
        <v>681</v>
      </c>
      <c r="B172" s="66" t="s">
        <v>11</v>
      </c>
      <c r="C172" s="66"/>
      <c r="D172" s="66" t="s">
        <v>783</v>
      </c>
      <c r="E172" s="66" t="s">
        <v>753</v>
      </c>
      <c r="F172" s="66">
        <v>2</v>
      </c>
      <c r="G172" s="69">
        <v>47.24</v>
      </c>
      <c r="H172" s="67">
        <v>4</v>
      </c>
      <c r="I172" s="66"/>
      <c r="J172" s="68">
        <v>161.22124895711178</v>
      </c>
      <c r="K172" s="66">
        <v>3</v>
      </c>
      <c r="L172" s="66">
        <v>1</v>
      </c>
      <c r="M172" s="69">
        <v>0.31544477779267888</v>
      </c>
      <c r="N172" s="66">
        <v>1</v>
      </c>
      <c r="O172" s="67">
        <v>35.040780369096467</v>
      </c>
      <c r="P172" s="66">
        <v>0</v>
      </c>
      <c r="Q172" s="66"/>
      <c r="R172" s="66">
        <v>5</v>
      </c>
      <c r="S172" s="67">
        <v>35.96</v>
      </c>
      <c r="T172" s="66">
        <v>3</v>
      </c>
      <c r="U172" s="66" t="s">
        <v>125</v>
      </c>
      <c r="V172" s="66"/>
      <c r="W172" s="70" t="s">
        <v>935</v>
      </c>
      <c r="X172" s="86">
        <v>852.27423000512078</v>
      </c>
      <c r="Y172" s="70" t="s">
        <v>935</v>
      </c>
      <c r="Z172" s="86">
        <v>220.30156052051461</v>
      </c>
    </row>
    <row r="173" spans="1:26" ht="26.25" x14ac:dyDescent="0.4">
      <c r="A173" s="73" t="s">
        <v>1039</v>
      </c>
      <c r="B173" s="66" t="s">
        <v>11</v>
      </c>
      <c r="C173" s="66" t="s">
        <v>783</v>
      </c>
      <c r="D173" s="66" t="s">
        <v>783</v>
      </c>
      <c r="E173" s="66" t="s">
        <v>737</v>
      </c>
      <c r="F173" s="66">
        <v>1</v>
      </c>
      <c r="G173" s="67">
        <v>7</v>
      </c>
      <c r="H173" s="67">
        <v>4</v>
      </c>
      <c r="I173" s="66"/>
      <c r="J173" s="68">
        <v>39.892313689077326</v>
      </c>
      <c r="K173" s="66">
        <v>2</v>
      </c>
      <c r="L173" s="66">
        <v>1</v>
      </c>
      <c r="M173" s="69">
        <v>0.10639986189587887</v>
      </c>
      <c r="N173" s="66">
        <v>1</v>
      </c>
      <c r="O173" s="67">
        <v>55.093991873985701</v>
      </c>
      <c r="P173" s="66">
        <v>1</v>
      </c>
      <c r="Q173" s="66"/>
      <c r="R173" s="66">
        <v>5</v>
      </c>
      <c r="S173" s="67">
        <v>54.72</v>
      </c>
      <c r="T173" s="66">
        <v>3</v>
      </c>
      <c r="U173" s="66" t="s">
        <v>125</v>
      </c>
      <c r="V173" s="66" t="s">
        <v>782</v>
      </c>
      <c r="W173" s="70" t="s">
        <v>967</v>
      </c>
      <c r="X173" s="71">
        <v>903.24896656358999</v>
      </c>
      <c r="Y173" s="70" t="s">
        <v>967</v>
      </c>
      <c r="Z173" s="71">
        <v>393.28006821147943</v>
      </c>
    </row>
    <row r="174" spans="1:26" ht="39.4" x14ac:dyDescent="0.4">
      <c r="A174" s="65" t="s">
        <v>1077</v>
      </c>
      <c r="B174" s="66" t="s">
        <v>11</v>
      </c>
      <c r="C174" s="88"/>
      <c r="D174" s="88"/>
      <c r="E174" s="66" t="s">
        <v>757</v>
      </c>
      <c r="F174" s="66">
        <v>3</v>
      </c>
      <c r="G174" s="69" t="s">
        <v>1006</v>
      </c>
      <c r="H174" s="67">
        <v>3</v>
      </c>
      <c r="I174" s="66"/>
      <c r="J174" s="68">
        <v>56.27</v>
      </c>
      <c r="K174" s="66">
        <v>2</v>
      </c>
      <c r="L174" s="66">
        <v>1</v>
      </c>
      <c r="M174" s="69">
        <v>0.11077834723239485</v>
      </c>
      <c r="N174" s="66">
        <v>1</v>
      </c>
      <c r="O174" s="67">
        <v>66.576542739021164</v>
      </c>
      <c r="P174" s="66">
        <v>1</v>
      </c>
      <c r="Q174" s="66"/>
      <c r="R174" s="66">
        <v>5</v>
      </c>
      <c r="S174" s="67">
        <v>49.7</v>
      </c>
      <c r="T174" s="66">
        <v>2</v>
      </c>
      <c r="U174" s="66" t="s">
        <v>125</v>
      </c>
      <c r="V174" s="88"/>
      <c r="W174" s="70" t="s">
        <v>968</v>
      </c>
      <c r="X174" s="70">
        <v>1243</v>
      </c>
      <c r="Y174" s="70" t="s">
        <v>968</v>
      </c>
      <c r="Z174" s="70">
        <v>1243</v>
      </c>
    </row>
    <row r="175" spans="1:26" ht="26.25" x14ac:dyDescent="0.4">
      <c r="A175" s="73" t="s">
        <v>1043</v>
      </c>
      <c r="B175" s="66" t="s">
        <v>11</v>
      </c>
      <c r="C175" s="66" t="s">
        <v>783</v>
      </c>
      <c r="D175" s="66" t="s">
        <v>783</v>
      </c>
      <c r="E175" s="66" t="s">
        <v>737</v>
      </c>
      <c r="F175" s="66">
        <v>1</v>
      </c>
      <c r="G175" s="89">
        <v>2040</v>
      </c>
      <c r="H175" s="67">
        <v>2</v>
      </c>
      <c r="I175" s="66"/>
      <c r="J175" s="68">
        <v>242.66493044089697</v>
      </c>
      <c r="K175" s="66">
        <v>3</v>
      </c>
      <c r="L175" s="66">
        <v>1</v>
      </c>
      <c r="M175" s="69">
        <v>0.10639986189587887</v>
      </c>
      <c r="N175" s="66">
        <v>1</v>
      </c>
      <c r="O175" s="67">
        <v>55.093991873985701</v>
      </c>
      <c r="P175" s="66">
        <v>1</v>
      </c>
      <c r="Q175" s="66"/>
      <c r="R175" s="66">
        <v>6</v>
      </c>
      <c r="S175" s="67">
        <v>54.72</v>
      </c>
      <c r="T175" s="66">
        <v>1</v>
      </c>
      <c r="U175" s="66" t="s">
        <v>125</v>
      </c>
      <c r="V175" s="66" t="s">
        <v>782</v>
      </c>
      <c r="W175" s="70" t="s">
        <v>968</v>
      </c>
      <c r="X175" s="71">
        <v>20705.003229797603</v>
      </c>
      <c r="Y175" s="70" t="s">
        <v>967</v>
      </c>
      <c r="Z175" s="71">
        <v>44705.691002169158</v>
      </c>
    </row>
    <row r="176" spans="1:26" ht="26.25" x14ac:dyDescent="0.4">
      <c r="A176" s="73" t="s">
        <v>874</v>
      </c>
      <c r="B176" s="66" t="s">
        <v>11</v>
      </c>
      <c r="C176" s="66" t="s">
        <v>783</v>
      </c>
      <c r="D176" s="66" t="s">
        <v>783</v>
      </c>
      <c r="E176" s="66" t="s">
        <v>740</v>
      </c>
      <c r="F176" s="66">
        <v>1</v>
      </c>
      <c r="G176" s="67">
        <v>190</v>
      </c>
      <c r="H176" s="67">
        <v>4</v>
      </c>
      <c r="I176" s="66"/>
      <c r="J176" s="68">
        <v>67.20102998995668</v>
      </c>
      <c r="K176" s="66">
        <v>2</v>
      </c>
      <c r="L176" s="66">
        <v>1</v>
      </c>
      <c r="M176" s="69">
        <v>2.8129847538059992E-2</v>
      </c>
      <c r="N176" s="66">
        <v>0</v>
      </c>
      <c r="O176" s="67">
        <v>55.518809553107538</v>
      </c>
      <c r="P176" s="66">
        <v>1</v>
      </c>
      <c r="Q176" s="66"/>
      <c r="R176" s="66">
        <v>4</v>
      </c>
      <c r="S176" s="67">
        <v>62</v>
      </c>
      <c r="T176" s="66">
        <v>1</v>
      </c>
      <c r="U176" s="66" t="s">
        <v>125</v>
      </c>
      <c r="V176" s="66"/>
      <c r="W176" s="70" t="s">
        <v>967</v>
      </c>
      <c r="X176" s="71">
        <v>3816.9520785897871</v>
      </c>
      <c r="Y176" s="70" t="s">
        <v>967</v>
      </c>
      <c r="Z176" s="71">
        <v>1733.5962532631318</v>
      </c>
    </row>
    <row r="177" spans="1:26" ht="52.5" x14ac:dyDescent="0.4">
      <c r="A177" s="73" t="s">
        <v>877</v>
      </c>
      <c r="B177" s="66" t="s">
        <v>11</v>
      </c>
      <c r="C177" s="66" t="s">
        <v>783</v>
      </c>
      <c r="D177" s="66" t="s">
        <v>783</v>
      </c>
      <c r="E177" s="66" t="s">
        <v>744</v>
      </c>
      <c r="F177" s="66">
        <v>1</v>
      </c>
      <c r="G177" s="67" t="s">
        <v>977</v>
      </c>
      <c r="H177" s="67">
        <v>4</v>
      </c>
      <c r="I177" s="66"/>
      <c r="J177" s="68">
        <v>0</v>
      </c>
      <c r="K177" s="66">
        <v>0</v>
      </c>
      <c r="L177" s="66">
        <v>1</v>
      </c>
      <c r="M177" s="69">
        <v>0.19656199237180108</v>
      </c>
      <c r="N177" s="66">
        <v>1</v>
      </c>
      <c r="O177" s="67">
        <v>86.542741489956924</v>
      </c>
      <c r="P177" s="66">
        <v>1</v>
      </c>
      <c r="Q177" s="66"/>
      <c r="R177" s="66">
        <v>3</v>
      </c>
      <c r="S177" s="67">
        <v>23.22</v>
      </c>
      <c r="T177" s="66">
        <v>3</v>
      </c>
      <c r="U177" s="66" t="s">
        <v>125</v>
      </c>
      <c r="V177" s="66" t="s">
        <v>782</v>
      </c>
      <c r="W177" s="70" t="s">
        <v>968</v>
      </c>
      <c r="X177" s="71">
        <v>0</v>
      </c>
      <c r="Y177" s="70" t="s">
        <v>968</v>
      </c>
      <c r="Z177" s="71">
        <v>0</v>
      </c>
    </row>
    <row r="178" spans="1:26" ht="39.4" x14ac:dyDescent="0.4">
      <c r="A178" s="73" t="s">
        <v>941</v>
      </c>
      <c r="B178" s="66" t="s">
        <v>11</v>
      </c>
      <c r="C178" s="66"/>
      <c r="D178" s="66" t="s">
        <v>783</v>
      </c>
      <c r="E178" s="66" t="s">
        <v>716</v>
      </c>
      <c r="F178" s="66">
        <v>1</v>
      </c>
      <c r="G178" s="69">
        <v>440.3</v>
      </c>
      <c r="H178" s="67">
        <v>3</v>
      </c>
      <c r="I178" s="66"/>
      <c r="J178" s="68">
        <v>161.22124895711178</v>
      </c>
      <c r="K178" s="66">
        <v>3</v>
      </c>
      <c r="L178" s="66">
        <v>1</v>
      </c>
      <c r="M178" s="69">
        <v>3.8944996394974125E-2</v>
      </c>
      <c r="N178" s="66">
        <v>0</v>
      </c>
      <c r="O178" s="67">
        <v>65.62601960885975</v>
      </c>
      <c r="P178" s="66">
        <v>1</v>
      </c>
      <c r="Q178" s="66"/>
      <c r="R178" s="66">
        <v>5</v>
      </c>
      <c r="S178" s="67">
        <v>47.07</v>
      </c>
      <c r="T178" s="66">
        <v>2</v>
      </c>
      <c r="U178" s="66" t="s">
        <v>125</v>
      </c>
      <c r="V178" s="66"/>
      <c r="W178" s="70" t="s">
        <v>935</v>
      </c>
      <c r="X178" s="71">
        <v>852.27423000512078</v>
      </c>
      <c r="Y178" s="70" t="s">
        <v>935</v>
      </c>
      <c r="Z178" s="71">
        <v>220.30156052051461</v>
      </c>
    </row>
    <row r="179" spans="1:26" ht="26.25" x14ac:dyDescent="0.4">
      <c r="A179" s="73" t="s">
        <v>1045</v>
      </c>
      <c r="B179" s="66" t="s">
        <v>11</v>
      </c>
      <c r="C179" s="66" t="s">
        <v>783</v>
      </c>
      <c r="D179" s="66" t="s">
        <v>783</v>
      </c>
      <c r="E179" s="66" t="s">
        <v>745</v>
      </c>
      <c r="F179" s="66">
        <v>1</v>
      </c>
      <c r="G179" s="67" t="s">
        <v>993</v>
      </c>
      <c r="H179" s="67">
        <v>2</v>
      </c>
      <c r="I179" s="66"/>
      <c r="J179" s="68">
        <v>26.923059640233603</v>
      </c>
      <c r="K179" s="66">
        <v>2</v>
      </c>
      <c r="L179" s="66">
        <v>1</v>
      </c>
      <c r="M179" s="69">
        <v>6.6880561620933351E-2</v>
      </c>
      <c r="N179" s="66">
        <v>0</v>
      </c>
      <c r="O179" s="67">
        <v>86.551744112882844</v>
      </c>
      <c r="P179" s="66">
        <v>1</v>
      </c>
      <c r="Q179" s="66"/>
      <c r="R179" s="66">
        <v>4</v>
      </c>
      <c r="S179" s="67">
        <v>42.61</v>
      </c>
      <c r="T179" s="66">
        <v>3</v>
      </c>
      <c r="U179" s="66" t="s">
        <v>125</v>
      </c>
      <c r="V179" s="66" t="s">
        <v>782</v>
      </c>
      <c r="W179" s="70" t="s">
        <v>967</v>
      </c>
      <c r="X179" s="71">
        <v>1458.057971174577</v>
      </c>
      <c r="Y179" s="70" t="s">
        <v>967</v>
      </c>
      <c r="Z179" s="71">
        <v>422.53265180664522</v>
      </c>
    </row>
    <row r="180" spans="1:26" ht="39.4" x14ac:dyDescent="0.4">
      <c r="A180" s="73" t="s">
        <v>857</v>
      </c>
      <c r="B180" s="66" t="s">
        <v>11</v>
      </c>
      <c r="C180" s="66"/>
      <c r="D180" s="66" t="s">
        <v>783</v>
      </c>
      <c r="E180" s="66" t="s">
        <v>716</v>
      </c>
      <c r="F180" s="66">
        <v>1</v>
      </c>
      <c r="G180" s="69">
        <v>440.3</v>
      </c>
      <c r="H180" s="67">
        <v>3</v>
      </c>
      <c r="I180" s="66"/>
      <c r="J180" s="68">
        <v>161.22124895711178</v>
      </c>
      <c r="K180" s="66">
        <v>3</v>
      </c>
      <c r="L180" s="66">
        <v>1</v>
      </c>
      <c r="M180" s="69">
        <v>3.8944996394974125E-2</v>
      </c>
      <c r="N180" s="66">
        <v>0</v>
      </c>
      <c r="O180" s="67">
        <v>65.62601960885975</v>
      </c>
      <c r="P180" s="66">
        <v>1</v>
      </c>
      <c r="Q180" s="66"/>
      <c r="R180" s="66">
        <v>5</v>
      </c>
      <c r="S180" s="67">
        <v>47.07</v>
      </c>
      <c r="T180" s="66">
        <v>2</v>
      </c>
      <c r="U180" s="66" t="s">
        <v>125</v>
      </c>
      <c r="V180" s="66"/>
      <c r="W180" s="70" t="s">
        <v>935</v>
      </c>
      <c r="X180" s="71">
        <v>852.27423000512078</v>
      </c>
      <c r="Y180" s="70" t="s">
        <v>935</v>
      </c>
      <c r="Z180" s="71">
        <v>220.30156052051461</v>
      </c>
    </row>
    <row r="181" spans="1:26" ht="26.25" x14ac:dyDescent="0.4">
      <c r="A181" s="73" t="s">
        <v>882</v>
      </c>
      <c r="B181" s="66" t="s">
        <v>11</v>
      </c>
      <c r="C181" s="66" t="s">
        <v>783</v>
      </c>
      <c r="D181" s="66" t="s">
        <v>783</v>
      </c>
      <c r="E181" s="66" t="s">
        <v>748</v>
      </c>
      <c r="F181" s="66">
        <v>1</v>
      </c>
      <c r="G181" s="67">
        <v>26</v>
      </c>
      <c r="H181" s="67">
        <v>4</v>
      </c>
      <c r="I181" s="66"/>
      <c r="J181" s="68" t="s">
        <v>772</v>
      </c>
      <c r="K181" s="66" t="s">
        <v>772</v>
      </c>
      <c r="L181" s="66">
        <v>1</v>
      </c>
      <c r="M181" s="69">
        <v>4.2481130737738772E-2</v>
      </c>
      <c r="N181" s="66">
        <v>0</v>
      </c>
      <c r="O181" s="67">
        <v>68.053786402808129</v>
      </c>
      <c r="P181" s="66">
        <v>1</v>
      </c>
      <c r="Q181" s="66"/>
      <c r="R181" s="66" t="s">
        <v>772</v>
      </c>
      <c r="S181" s="67">
        <v>59.51</v>
      </c>
      <c r="T181" s="66">
        <v>1</v>
      </c>
      <c r="U181" s="66" t="s">
        <v>125</v>
      </c>
      <c r="V181" s="66" t="s">
        <v>782</v>
      </c>
      <c r="W181" s="66" t="s">
        <v>772</v>
      </c>
      <c r="X181" s="71" t="s">
        <v>772</v>
      </c>
      <c r="Y181" s="66" t="s">
        <v>772</v>
      </c>
      <c r="Z181" s="71" t="s">
        <v>772</v>
      </c>
    </row>
    <row r="182" spans="1:26" ht="39.4" x14ac:dyDescent="0.4">
      <c r="A182" s="75" t="s">
        <v>1044</v>
      </c>
      <c r="B182" s="66" t="s">
        <v>11</v>
      </c>
      <c r="C182" s="66"/>
      <c r="D182" s="66" t="s">
        <v>783</v>
      </c>
      <c r="E182" s="66" t="s">
        <v>314</v>
      </c>
      <c r="F182" s="66">
        <v>1</v>
      </c>
      <c r="G182" s="67" t="s">
        <v>991</v>
      </c>
      <c r="H182" s="67">
        <v>4</v>
      </c>
      <c r="I182" s="66"/>
      <c r="J182" s="68">
        <v>31.904827005966556</v>
      </c>
      <c r="K182" s="66">
        <v>2</v>
      </c>
      <c r="L182" s="66">
        <v>1</v>
      </c>
      <c r="M182" s="69">
        <v>1.1693342491029053E-2</v>
      </c>
      <c r="N182" s="66">
        <v>0</v>
      </c>
      <c r="O182" s="67">
        <v>74.356975430896242</v>
      </c>
      <c r="P182" s="66">
        <v>1</v>
      </c>
      <c r="Q182" s="66"/>
      <c r="R182" s="66">
        <v>4</v>
      </c>
      <c r="S182" s="67">
        <v>59.28</v>
      </c>
      <c r="T182" s="66">
        <v>1</v>
      </c>
      <c r="U182" s="66" t="s">
        <v>125</v>
      </c>
      <c r="V182" s="66" t="s">
        <v>782</v>
      </c>
      <c r="W182" s="70" t="s">
        <v>968</v>
      </c>
      <c r="X182" s="71">
        <v>12643.716315947024</v>
      </c>
      <c r="Y182" s="70" t="s">
        <v>967</v>
      </c>
      <c r="Z182" s="71">
        <v>4882.6346437957473</v>
      </c>
    </row>
    <row r="183" spans="1:26" ht="26.25" x14ac:dyDescent="0.4">
      <c r="A183" s="73" t="s">
        <v>830</v>
      </c>
      <c r="B183" s="66" t="s">
        <v>11</v>
      </c>
      <c r="C183" s="66"/>
      <c r="D183" s="66" t="s">
        <v>783</v>
      </c>
      <c r="E183" s="66" t="s">
        <v>706</v>
      </c>
      <c r="F183" s="66">
        <v>2</v>
      </c>
      <c r="G183" s="67">
        <v>13</v>
      </c>
      <c r="H183" s="67">
        <v>4</v>
      </c>
      <c r="I183" s="66"/>
      <c r="J183" s="68">
        <v>648.16097876466279</v>
      </c>
      <c r="K183" s="66">
        <v>3</v>
      </c>
      <c r="L183" s="66">
        <v>1</v>
      </c>
      <c r="M183" s="69">
        <v>0.11075441360683411</v>
      </c>
      <c r="N183" s="66">
        <v>1</v>
      </c>
      <c r="O183" s="67">
        <v>37.019074543066196</v>
      </c>
      <c r="P183" s="66">
        <v>0</v>
      </c>
      <c r="Q183" s="66"/>
      <c r="R183" s="66">
        <v>5</v>
      </c>
      <c r="S183" s="67">
        <v>39.94</v>
      </c>
      <c r="T183" s="66">
        <v>3</v>
      </c>
      <c r="U183" s="66" t="s">
        <v>125</v>
      </c>
      <c r="V183" s="74"/>
      <c r="W183" s="70" t="s">
        <v>968</v>
      </c>
      <c r="X183" s="71">
        <v>38324.748811695972</v>
      </c>
      <c r="Y183" s="70" t="s">
        <v>967</v>
      </c>
      <c r="Z183" s="71">
        <v>57122.946511960916</v>
      </c>
    </row>
    <row r="184" spans="1:26" x14ac:dyDescent="0.4">
      <c r="A184" s="65" t="s">
        <v>645</v>
      </c>
      <c r="B184" s="66" t="s">
        <v>11</v>
      </c>
      <c r="C184" s="66"/>
      <c r="D184" s="66"/>
      <c r="E184" s="66" t="s">
        <v>747</v>
      </c>
      <c r="F184" s="66">
        <v>2</v>
      </c>
      <c r="G184" s="66" t="s">
        <v>784</v>
      </c>
      <c r="H184" s="67">
        <v>0</v>
      </c>
      <c r="I184" s="66"/>
      <c r="J184" s="68">
        <v>5.2529935346168033</v>
      </c>
      <c r="K184" s="66">
        <v>1</v>
      </c>
      <c r="L184" s="66">
        <v>1</v>
      </c>
      <c r="M184" s="69">
        <v>7.2228828227235795E-2</v>
      </c>
      <c r="N184" s="66">
        <v>0</v>
      </c>
      <c r="O184" s="67">
        <v>32.55422032447575</v>
      </c>
      <c r="P184" s="66">
        <v>0</v>
      </c>
      <c r="Q184" s="66"/>
      <c r="R184" s="66">
        <v>2</v>
      </c>
      <c r="S184" s="67">
        <v>52.95</v>
      </c>
      <c r="T184" s="66">
        <v>1</v>
      </c>
      <c r="U184" s="66" t="s">
        <v>125</v>
      </c>
      <c r="V184" s="66"/>
      <c r="W184" s="70" t="s">
        <v>968</v>
      </c>
      <c r="X184" s="71">
        <v>4820.3940670601241</v>
      </c>
      <c r="Y184" s="70" t="s">
        <v>968</v>
      </c>
      <c r="Z184" s="71">
        <v>9210.8492012123788</v>
      </c>
    </row>
    <row r="185" spans="1:26" ht="39.4" x14ac:dyDescent="0.4">
      <c r="A185" s="73" t="s">
        <v>927</v>
      </c>
      <c r="B185" s="66" t="s">
        <v>11</v>
      </c>
      <c r="C185" s="66"/>
      <c r="D185" s="66" t="s">
        <v>783</v>
      </c>
      <c r="E185" s="66" t="s">
        <v>772</v>
      </c>
      <c r="F185" s="66">
        <v>0</v>
      </c>
      <c r="G185" s="66" t="s">
        <v>772</v>
      </c>
      <c r="H185" s="67" t="s">
        <v>772</v>
      </c>
      <c r="I185" s="66" t="s">
        <v>935</v>
      </c>
      <c r="J185" s="68">
        <v>64.358947526679671</v>
      </c>
      <c r="K185" s="66">
        <v>2</v>
      </c>
      <c r="L185" s="66">
        <v>1</v>
      </c>
      <c r="M185" s="69" t="s">
        <v>772</v>
      </c>
      <c r="N185" s="66" t="s">
        <v>772</v>
      </c>
      <c r="O185" s="67" t="s">
        <v>772</v>
      </c>
      <c r="P185" s="66" t="s">
        <v>772</v>
      </c>
      <c r="Q185" s="66">
        <v>1</v>
      </c>
      <c r="R185" s="66" t="s">
        <v>772</v>
      </c>
      <c r="S185" s="67" t="s">
        <v>772</v>
      </c>
      <c r="T185" s="66" t="s">
        <v>772</v>
      </c>
      <c r="U185" s="66" t="s">
        <v>125</v>
      </c>
      <c r="V185" s="66"/>
      <c r="W185" s="70" t="s">
        <v>968</v>
      </c>
      <c r="X185" s="71">
        <v>22393.859257577802</v>
      </c>
      <c r="Y185" s="70" t="s">
        <v>968</v>
      </c>
      <c r="Z185" s="71">
        <v>6790.1611987837996</v>
      </c>
    </row>
    <row r="186" spans="1:26" ht="52.5" x14ac:dyDescent="0.4">
      <c r="A186" s="75" t="s">
        <v>1046</v>
      </c>
      <c r="B186" s="66" t="s">
        <v>11</v>
      </c>
      <c r="C186" s="66" t="s">
        <v>783</v>
      </c>
      <c r="D186" s="66" t="s">
        <v>783</v>
      </c>
      <c r="E186" s="66" t="s">
        <v>4</v>
      </c>
      <c r="F186" s="66">
        <v>1</v>
      </c>
      <c r="G186" s="67">
        <v>17</v>
      </c>
      <c r="H186" s="67">
        <v>4</v>
      </c>
      <c r="I186" s="66"/>
      <c r="J186" s="68">
        <v>2836.9473133809042</v>
      </c>
      <c r="K186" s="66">
        <v>3</v>
      </c>
      <c r="L186" s="66">
        <v>0</v>
      </c>
      <c r="M186" s="69">
        <v>0.30941265407857443</v>
      </c>
      <c r="N186" s="66">
        <v>1</v>
      </c>
      <c r="O186" s="67">
        <v>38.984322016128594</v>
      </c>
      <c r="P186" s="66">
        <v>0</v>
      </c>
      <c r="Q186" s="66"/>
      <c r="R186" s="66">
        <v>4</v>
      </c>
      <c r="S186" s="67">
        <v>32.25</v>
      </c>
      <c r="T186" s="66">
        <v>3</v>
      </c>
      <c r="U186" s="66" t="s">
        <v>126</v>
      </c>
      <c r="V186" s="66"/>
      <c r="W186" s="70" t="s">
        <v>935</v>
      </c>
      <c r="X186" s="71">
        <v>753.12676955054144</v>
      </c>
      <c r="Y186" s="70" t="s">
        <v>935</v>
      </c>
      <c r="Z186" s="71">
        <v>1656.1111570829546</v>
      </c>
    </row>
    <row r="187" spans="1:26" ht="26.25" x14ac:dyDescent="0.4">
      <c r="A187" s="73" t="s">
        <v>856</v>
      </c>
      <c r="B187" s="66" t="s">
        <v>11</v>
      </c>
      <c r="C187" s="66"/>
      <c r="D187" s="66" t="s">
        <v>783</v>
      </c>
      <c r="E187" s="66" t="s">
        <v>752</v>
      </c>
      <c r="F187" s="66">
        <v>2</v>
      </c>
      <c r="G187" s="69">
        <v>47.24</v>
      </c>
      <c r="H187" s="67">
        <v>4</v>
      </c>
      <c r="I187" s="66"/>
      <c r="J187" s="68">
        <v>161.22124895711178</v>
      </c>
      <c r="K187" s="66">
        <v>3</v>
      </c>
      <c r="L187" s="66">
        <v>1</v>
      </c>
      <c r="M187" s="69">
        <v>2.9095490272160391E-4</v>
      </c>
      <c r="N187" s="66">
        <v>0</v>
      </c>
      <c r="O187" s="67">
        <v>32.997991821697894</v>
      </c>
      <c r="P187" s="66">
        <v>0</v>
      </c>
      <c r="Q187" s="66"/>
      <c r="R187" s="66">
        <v>4</v>
      </c>
      <c r="S187" s="67">
        <v>59.55</v>
      </c>
      <c r="T187" s="66">
        <v>1</v>
      </c>
      <c r="U187" s="66" t="s">
        <v>125</v>
      </c>
      <c r="V187" s="66"/>
      <c r="W187" s="70" t="s">
        <v>935</v>
      </c>
      <c r="X187" s="71">
        <v>852.27423000512078</v>
      </c>
      <c r="Y187" s="70" t="s">
        <v>935</v>
      </c>
      <c r="Z187" s="71">
        <v>220.30156052051461</v>
      </c>
    </row>
    <row r="188" spans="1:26" ht="26.25" x14ac:dyDescent="0.4">
      <c r="A188" s="73" t="s">
        <v>687</v>
      </c>
      <c r="B188" s="66" t="s">
        <v>11</v>
      </c>
      <c r="C188" s="66"/>
      <c r="D188" s="66"/>
      <c r="E188" s="66" t="s">
        <v>725</v>
      </c>
      <c r="F188" s="66">
        <v>2</v>
      </c>
      <c r="G188" s="69">
        <v>47.24</v>
      </c>
      <c r="H188" s="67">
        <v>4</v>
      </c>
      <c r="I188" s="66"/>
      <c r="J188" s="68">
        <v>93.432191942566149</v>
      </c>
      <c r="K188" s="66">
        <v>3</v>
      </c>
      <c r="L188" s="66">
        <v>0</v>
      </c>
      <c r="M188" s="69">
        <v>0.10674988968615175</v>
      </c>
      <c r="N188" s="66">
        <v>1</v>
      </c>
      <c r="O188" s="67">
        <v>29.864319385842421</v>
      </c>
      <c r="P188" s="66">
        <v>0</v>
      </c>
      <c r="Q188" s="66"/>
      <c r="R188" s="66">
        <v>4</v>
      </c>
      <c r="S188" s="67">
        <v>65.459999999999994</v>
      </c>
      <c r="T188" s="66">
        <v>1</v>
      </c>
      <c r="U188" s="66" t="s">
        <v>127</v>
      </c>
      <c r="V188" s="66"/>
      <c r="W188" s="70" t="s">
        <v>968</v>
      </c>
      <c r="X188" s="71">
        <v>627.86432985404474</v>
      </c>
      <c r="Y188" s="70" t="s">
        <v>968</v>
      </c>
      <c r="Z188" s="71">
        <v>1299.7051856339324</v>
      </c>
    </row>
    <row r="189" spans="1:26" ht="26.25" x14ac:dyDescent="0.4">
      <c r="A189" s="73" t="s">
        <v>1048</v>
      </c>
      <c r="B189" s="66" t="s">
        <v>11</v>
      </c>
      <c r="C189" s="66"/>
      <c r="D189" s="66" t="s">
        <v>783</v>
      </c>
      <c r="E189" s="66" t="s">
        <v>754</v>
      </c>
      <c r="F189" s="66">
        <v>2</v>
      </c>
      <c r="G189" s="69">
        <v>47.24</v>
      </c>
      <c r="H189" s="67">
        <v>4</v>
      </c>
      <c r="I189" s="66"/>
      <c r="J189" s="68">
        <v>161.22124895711178</v>
      </c>
      <c r="K189" s="66">
        <v>3</v>
      </c>
      <c r="L189" s="66">
        <v>1</v>
      </c>
      <c r="M189" s="69">
        <v>3.3135622167338084E-2</v>
      </c>
      <c r="N189" s="66">
        <v>0</v>
      </c>
      <c r="O189" s="67">
        <v>30.227153576773279</v>
      </c>
      <c r="P189" s="66">
        <v>0</v>
      </c>
      <c r="Q189" s="66"/>
      <c r="R189" s="66">
        <v>4</v>
      </c>
      <c r="S189" s="67">
        <v>68.37</v>
      </c>
      <c r="T189" s="66">
        <v>1</v>
      </c>
      <c r="U189" s="66" t="s">
        <v>125</v>
      </c>
      <c r="V189" s="66"/>
      <c r="W189" s="70" t="s">
        <v>935</v>
      </c>
      <c r="X189" s="71">
        <v>852.27423000512078</v>
      </c>
      <c r="Y189" s="70" t="s">
        <v>935</v>
      </c>
      <c r="Z189" s="71">
        <v>220.30156052051461</v>
      </c>
    </row>
    <row r="190" spans="1:26" ht="26.25" x14ac:dyDescent="0.4">
      <c r="A190" s="73" t="s">
        <v>31</v>
      </c>
      <c r="B190" s="66" t="s">
        <v>11</v>
      </c>
      <c r="C190" s="66"/>
      <c r="D190" s="66" t="s">
        <v>783</v>
      </c>
      <c r="E190" s="66" t="s">
        <v>731</v>
      </c>
      <c r="F190" s="66">
        <v>3</v>
      </c>
      <c r="G190" s="69" t="s">
        <v>999</v>
      </c>
      <c r="H190" s="67" t="s">
        <v>772</v>
      </c>
      <c r="I190" s="66" t="s">
        <v>936</v>
      </c>
      <c r="J190" s="68">
        <v>161.22124895711178</v>
      </c>
      <c r="K190" s="66">
        <v>3</v>
      </c>
      <c r="L190" s="66">
        <v>1</v>
      </c>
      <c r="M190" s="69">
        <v>4.1644783330265299E-2</v>
      </c>
      <c r="N190" s="66">
        <v>0</v>
      </c>
      <c r="O190" s="67">
        <v>55.092810568908007</v>
      </c>
      <c r="P190" s="66">
        <v>1</v>
      </c>
      <c r="Q190" s="66"/>
      <c r="R190" s="66">
        <v>5</v>
      </c>
      <c r="S190" s="67" t="s">
        <v>772</v>
      </c>
      <c r="T190" s="66" t="s">
        <v>772</v>
      </c>
      <c r="U190" s="66" t="s">
        <v>125</v>
      </c>
      <c r="V190" s="66"/>
      <c r="W190" s="70" t="s">
        <v>935</v>
      </c>
      <c r="X190" s="71">
        <v>852.27423000512078</v>
      </c>
      <c r="Y190" s="70" t="s">
        <v>935</v>
      </c>
      <c r="Z190" s="71">
        <v>220.30156052051461</v>
      </c>
    </row>
    <row r="191" spans="1:26" ht="26.25" x14ac:dyDescent="0.4">
      <c r="A191" s="73" t="s">
        <v>685</v>
      </c>
      <c r="B191" s="66" t="s">
        <v>11</v>
      </c>
      <c r="C191" s="66" t="s">
        <v>783</v>
      </c>
      <c r="D191" s="66" t="s">
        <v>783</v>
      </c>
      <c r="E191" s="66" t="s">
        <v>736</v>
      </c>
      <c r="F191" s="66">
        <v>1</v>
      </c>
      <c r="G191" s="69">
        <v>322.2</v>
      </c>
      <c r="H191" s="67">
        <v>3</v>
      </c>
      <c r="I191" s="66"/>
      <c r="J191" s="68">
        <v>161.22124895711178</v>
      </c>
      <c r="K191" s="66">
        <v>3</v>
      </c>
      <c r="L191" s="66">
        <v>1</v>
      </c>
      <c r="M191" s="69">
        <v>0.10836734320137438</v>
      </c>
      <c r="N191" s="66">
        <v>1</v>
      </c>
      <c r="O191" s="67">
        <v>54.884332628830776</v>
      </c>
      <c r="P191" s="66">
        <v>1</v>
      </c>
      <c r="Q191" s="66"/>
      <c r="R191" s="66">
        <v>6</v>
      </c>
      <c r="S191" s="67">
        <v>57.85</v>
      </c>
      <c r="T191" s="66">
        <v>1</v>
      </c>
      <c r="U191" s="66" t="s">
        <v>125</v>
      </c>
      <c r="V191" s="66" t="s">
        <v>782</v>
      </c>
      <c r="W191" s="70" t="s">
        <v>935</v>
      </c>
      <c r="X191" s="71">
        <v>852.27423000512078</v>
      </c>
      <c r="Y191" s="70" t="s">
        <v>935</v>
      </c>
      <c r="Z191" s="71">
        <v>220.30156052051461</v>
      </c>
    </row>
    <row r="192" spans="1:26" x14ac:dyDescent="0.4">
      <c r="A192" s="73" t="s">
        <v>921</v>
      </c>
      <c r="B192" s="66" t="s">
        <v>11</v>
      </c>
      <c r="C192" s="66"/>
      <c r="D192" s="66" t="s">
        <v>783</v>
      </c>
      <c r="E192" s="66" t="s">
        <v>735</v>
      </c>
      <c r="F192" s="66">
        <v>1</v>
      </c>
      <c r="G192" s="69" t="s">
        <v>784</v>
      </c>
      <c r="H192" s="67">
        <v>0</v>
      </c>
      <c r="I192" s="66"/>
      <c r="J192" s="68">
        <v>161.22124895711178</v>
      </c>
      <c r="K192" s="66">
        <v>3</v>
      </c>
      <c r="L192" s="66">
        <v>0</v>
      </c>
      <c r="M192" s="69">
        <v>4.2264312924449966E-2</v>
      </c>
      <c r="N192" s="66">
        <v>0</v>
      </c>
      <c r="O192" s="67">
        <v>58.693237326385379</v>
      </c>
      <c r="P192" s="66">
        <v>1</v>
      </c>
      <c r="Q192" s="66"/>
      <c r="R192" s="66">
        <v>4</v>
      </c>
      <c r="S192" s="67">
        <v>63.65</v>
      </c>
      <c r="T192" s="66">
        <v>1</v>
      </c>
      <c r="U192" s="66" t="s">
        <v>127</v>
      </c>
      <c r="V192" s="66"/>
      <c r="W192" s="70" t="s">
        <v>935</v>
      </c>
      <c r="X192" s="71">
        <v>852.27423000512078</v>
      </c>
      <c r="Y192" s="70" t="s">
        <v>935</v>
      </c>
      <c r="Z192" s="71">
        <v>220.30156052051461</v>
      </c>
    </row>
    <row r="193" spans="1:26" ht="26.25" x14ac:dyDescent="0.4">
      <c r="A193" s="73" t="s">
        <v>955</v>
      </c>
      <c r="B193" s="66" t="s">
        <v>11</v>
      </c>
      <c r="C193" s="66"/>
      <c r="D193" s="66" t="s">
        <v>783</v>
      </c>
      <c r="E193" s="66" t="s">
        <v>772</v>
      </c>
      <c r="F193" s="66">
        <v>1</v>
      </c>
      <c r="G193" s="67" t="s">
        <v>772</v>
      </c>
      <c r="H193" s="67" t="s">
        <v>772</v>
      </c>
      <c r="I193" s="66" t="s">
        <v>935</v>
      </c>
      <c r="J193" s="68">
        <v>161.22124895711178</v>
      </c>
      <c r="K193" s="66">
        <v>3</v>
      </c>
      <c r="L193" s="66">
        <v>1</v>
      </c>
      <c r="M193" s="69" t="s">
        <v>772</v>
      </c>
      <c r="N193" s="66" t="s">
        <v>772</v>
      </c>
      <c r="O193" s="67" t="s">
        <v>772</v>
      </c>
      <c r="P193" s="66" t="s">
        <v>772</v>
      </c>
      <c r="Q193" s="66"/>
      <c r="R193" s="66" t="s">
        <v>772</v>
      </c>
      <c r="S193" s="67" t="s">
        <v>772</v>
      </c>
      <c r="T193" s="66" t="s">
        <v>772</v>
      </c>
      <c r="U193" s="66" t="s">
        <v>125</v>
      </c>
      <c r="V193" s="66" t="s">
        <v>782</v>
      </c>
      <c r="W193" s="70" t="s">
        <v>935</v>
      </c>
      <c r="X193" s="71">
        <v>852.27423000512078</v>
      </c>
      <c r="Y193" s="70" t="s">
        <v>935</v>
      </c>
      <c r="Z193" s="71">
        <v>220.30156052051461</v>
      </c>
    </row>
    <row r="194" spans="1:26" x14ac:dyDescent="0.4">
      <c r="A194" s="73" t="s">
        <v>32</v>
      </c>
      <c r="B194" s="66" t="s">
        <v>11</v>
      </c>
      <c r="C194" s="66"/>
      <c r="D194" s="66" t="s">
        <v>783</v>
      </c>
      <c r="E194" s="66" t="s">
        <v>731</v>
      </c>
      <c r="F194" s="66">
        <v>3</v>
      </c>
      <c r="G194" s="67">
        <v>9</v>
      </c>
      <c r="H194" s="67">
        <v>4</v>
      </c>
      <c r="I194" s="66"/>
      <c r="J194" s="68">
        <v>161.22124895711178</v>
      </c>
      <c r="K194" s="66">
        <v>3</v>
      </c>
      <c r="L194" s="66">
        <v>1</v>
      </c>
      <c r="M194" s="69">
        <v>4.1644783330265299E-2</v>
      </c>
      <c r="N194" s="66">
        <v>0</v>
      </c>
      <c r="O194" s="67">
        <v>55.092810568908007</v>
      </c>
      <c r="P194" s="66">
        <v>1</v>
      </c>
      <c r="Q194" s="66"/>
      <c r="R194" s="66">
        <v>5</v>
      </c>
      <c r="S194" s="67">
        <v>58.18</v>
      </c>
      <c r="T194" s="66">
        <v>1</v>
      </c>
      <c r="U194" s="66" t="s">
        <v>125</v>
      </c>
      <c r="V194" s="66"/>
      <c r="W194" s="70" t="s">
        <v>935</v>
      </c>
      <c r="X194" s="71">
        <v>852.27423000512078</v>
      </c>
      <c r="Y194" s="70" t="s">
        <v>935</v>
      </c>
      <c r="Z194" s="71">
        <v>220.30156052051461</v>
      </c>
    </row>
    <row r="195" spans="1:26" x14ac:dyDescent="0.4">
      <c r="A195" s="73" t="s">
        <v>33</v>
      </c>
      <c r="B195" s="66" t="s">
        <v>11</v>
      </c>
      <c r="C195" s="66"/>
      <c r="D195" s="66" t="s">
        <v>783</v>
      </c>
      <c r="E195" s="66" t="s">
        <v>731</v>
      </c>
      <c r="F195" s="66">
        <v>3</v>
      </c>
      <c r="G195" s="67">
        <v>18</v>
      </c>
      <c r="H195" s="67">
        <v>4</v>
      </c>
      <c r="I195" s="66"/>
      <c r="J195" s="68">
        <v>161.22124895711178</v>
      </c>
      <c r="K195" s="66">
        <v>3</v>
      </c>
      <c r="L195" s="66">
        <v>1</v>
      </c>
      <c r="M195" s="69">
        <v>4.1644783330265299E-2</v>
      </c>
      <c r="N195" s="66">
        <v>0</v>
      </c>
      <c r="O195" s="67">
        <v>55.092810568908007</v>
      </c>
      <c r="P195" s="66">
        <v>1</v>
      </c>
      <c r="Q195" s="66"/>
      <c r="R195" s="66">
        <v>5</v>
      </c>
      <c r="S195" s="67">
        <v>58.18</v>
      </c>
      <c r="T195" s="66">
        <v>1</v>
      </c>
      <c r="U195" s="66" t="s">
        <v>125</v>
      </c>
      <c r="V195" s="74"/>
      <c r="W195" s="70" t="s">
        <v>935</v>
      </c>
      <c r="X195" s="86">
        <v>852.27423000512078</v>
      </c>
      <c r="Y195" s="87" t="s">
        <v>935</v>
      </c>
      <c r="Z195" s="86">
        <v>220.30156052051461</v>
      </c>
    </row>
    <row r="196" spans="1:26" x14ac:dyDescent="0.4">
      <c r="A196" s="73" t="s">
        <v>44</v>
      </c>
      <c r="B196" s="66" t="s">
        <v>11</v>
      </c>
      <c r="C196" s="66"/>
      <c r="D196" s="66" t="s">
        <v>783</v>
      </c>
      <c r="E196" s="66" t="s">
        <v>772</v>
      </c>
      <c r="F196" s="66">
        <v>1</v>
      </c>
      <c r="G196" s="67" t="s">
        <v>772</v>
      </c>
      <c r="H196" s="67" t="s">
        <v>772</v>
      </c>
      <c r="I196" s="66" t="s">
        <v>935</v>
      </c>
      <c r="J196" s="68" t="s">
        <v>772</v>
      </c>
      <c r="K196" s="66" t="s">
        <v>772</v>
      </c>
      <c r="L196" s="66">
        <v>0</v>
      </c>
      <c r="M196" s="69" t="s">
        <v>772</v>
      </c>
      <c r="N196" s="66" t="s">
        <v>772</v>
      </c>
      <c r="O196" s="67" t="s">
        <v>772</v>
      </c>
      <c r="P196" s="66" t="s">
        <v>772</v>
      </c>
      <c r="Q196" s="66"/>
      <c r="R196" s="66" t="s">
        <v>772</v>
      </c>
      <c r="S196" s="67" t="s">
        <v>772</v>
      </c>
      <c r="T196" s="66" t="s">
        <v>772</v>
      </c>
      <c r="U196" s="66" t="s">
        <v>127</v>
      </c>
      <c r="V196" s="66" t="s">
        <v>782</v>
      </c>
      <c r="W196" s="66" t="s">
        <v>772</v>
      </c>
      <c r="X196" s="71" t="s">
        <v>772</v>
      </c>
      <c r="Y196" s="66" t="s">
        <v>772</v>
      </c>
      <c r="Z196" s="71" t="s">
        <v>772</v>
      </c>
    </row>
    <row r="197" spans="1:26" ht="26.25" x14ac:dyDescent="0.4">
      <c r="A197" s="73" t="s">
        <v>684</v>
      </c>
      <c r="B197" s="66" t="s">
        <v>11</v>
      </c>
      <c r="C197" s="66"/>
      <c r="D197" s="66" t="s">
        <v>783</v>
      </c>
      <c r="E197" s="66" t="s">
        <v>731</v>
      </c>
      <c r="F197" s="66">
        <v>3</v>
      </c>
      <c r="G197" s="69" t="s">
        <v>1006</v>
      </c>
      <c r="H197" s="67">
        <v>3</v>
      </c>
      <c r="I197" s="66"/>
      <c r="J197" s="68">
        <v>161.22124895711178</v>
      </c>
      <c r="K197" s="66">
        <v>3</v>
      </c>
      <c r="L197" s="66">
        <v>1</v>
      </c>
      <c r="M197" s="69">
        <v>4.1644783330265299E-2</v>
      </c>
      <c r="N197" s="66">
        <v>0</v>
      </c>
      <c r="O197" s="67">
        <v>55.092810568908007</v>
      </c>
      <c r="P197" s="66">
        <v>1</v>
      </c>
      <c r="Q197" s="66"/>
      <c r="R197" s="66">
        <v>5</v>
      </c>
      <c r="S197" s="67">
        <v>58.18</v>
      </c>
      <c r="T197" s="66">
        <v>1</v>
      </c>
      <c r="U197" s="66" t="s">
        <v>125</v>
      </c>
      <c r="V197" s="66"/>
      <c r="W197" s="70" t="s">
        <v>935</v>
      </c>
      <c r="X197" s="71">
        <v>852.27423000512078</v>
      </c>
      <c r="Y197" s="70" t="s">
        <v>935</v>
      </c>
      <c r="Z197" s="71">
        <v>220.30156052051461</v>
      </c>
    </row>
    <row r="198" spans="1:26" ht="65.650000000000006" x14ac:dyDescent="0.4">
      <c r="A198" s="75" t="s">
        <v>1049</v>
      </c>
      <c r="B198" s="66" t="s">
        <v>11</v>
      </c>
      <c r="C198" s="66"/>
      <c r="D198" s="66"/>
      <c r="E198" s="66" t="s">
        <v>750</v>
      </c>
      <c r="F198" s="66">
        <v>2</v>
      </c>
      <c r="G198" s="66" t="s">
        <v>1007</v>
      </c>
      <c r="H198" s="67">
        <v>2</v>
      </c>
      <c r="I198" s="66"/>
      <c r="J198" s="68">
        <v>556.00268914420349</v>
      </c>
      <c r="K198" s="66">
        <v>3</v>
      </c>
      <c r="L198" s="66">
        <v>0</v>
      </c>
      <c r="M198" s="69">
        <v>8.6103650804815565E-2</v>
      </c>
      <c r="N198" s="66">
        <v>0</v>
      </c>
      <c r="O198" s="67">
        <v>82.062288009248647</v>
      </c>
      <c r="P198" s="66">
        <v>1</v>
      </c>
      <c r="Q198" s="66"/>
      <c r="R198" s="66">
        <v>4</v>
      </c>
      <c r="S198" s="67">
        <v>36.81</v>
      </c>
      <c r="T198" s="66">
        <v>3</v>
      </c>
      <c r="U198" s="66" t="s">
        <v>127</v>
      </c>
      <c r="V198" s="66"/>
      <c r="W198" s="70" t="s">
        <v>968</v>
      </c>
      <c r="X198" s="71">
        <v>24999.141122253586</v>
      </c>
      <c r="Y198" s="70" t="s">
        <v>968</v>
      </c>
      <c r="Z198" s="71">
        <v>22773.314409966137</v>
      </c>
    </row>
    <row r="199" spans="1:26" x14ac:dyDescent="0.4">
      <c r="A199" s="73" t="s">
        <v>45</v>
      </c>
      <c r="B199" s="66" t="s">
        <v>11</v>
      </c>
      <c r="C199" s="66"/>
      <c r="D199" s="66" t="s">
        <v>783</v>
      </c>
      <c r="E199" s="66" t="s">
        <v>772</v>
      </c>
      <c r="F199" s="66">
        <v>1</v>
      </c>
      <c r="G199" s="67" t="s">
        <v>772</v>
      </c>
      <c r="H199" s="67" t="s">
        <v>772</v>
      </c>
      <c r="I199" s="66" t="s">
        <v>935</v>
      </c>
      <c r="J199" s="68" t="s">
        <v>772</v>
      </c>
      <c r="K199" s="66" t="s">
        <v>772</v>
      </c>
      <c r="L199" s="66">
        <v>0</v>
      </c>
      <c r="M199" s="69" t="s">
        <v>772</v>
      </c>
      <c r="N199" s="66" t="s">
        <v>772</v>
      </c>
      <c r="O199" s="67" t="s">
        <v>772</v>
      </c>
      <c r="P199" s="66" t="s">
        <v>772</v>
      </c>
      <c r="Q199" s="66"/>
      <c r="R199" s="66" t="s">
        <v>772</v>
      </c>
      <c r="S199" s="67" t="s">
        <v>772</v>
      </c>
      <c r="T199" s="66" t="s">
        <v>772</v>
      </c>
      <c r="U199" s="66" t="s">
        <v>127</v>
      </c>
      <c r="V199" s="66" t="s">
        <v>782</v>
      </c>
      <c r="W199" s="66" t="s">
        <v>772</v>
      </c>
      <c r="X199" s="71" t="s">
        <v>772</v>
      </c>
      <c r="Y199" s="66" t="s">
        <v>772</v>
      </c>
      <c r="Z199" s="71" t="s">
        <v>772</v>
      </c>
    </row>
    <row r="200" spans="1:26" x14ac:dyDescent="0.4">
      <c r="A200" s="73" t="s">
        <v>51</v>
      </c>
      <c r="B200" s="66" t="s">
        <v>154</v>
      </c>
      <c r="C200" s="66"/>
      <c r="D200" s="66" t="s">
        <v>783</v>
      </c>
      <c r="E200" s="66" t="s">
        <v>708</v>
      </c>
      <c r="F200" s="66">
        <v>2</v>
      </c>
      <c r="G200" s="69">
        <v>20.49</v>
      </c>
      <c r="H200" s="67">
        <v>4</v>
      </c>
      <c r="I200" s="66"/>
      <c r="J200" s="68">
        <v>200</v>
      </c>
      <c r="K200" s="66">
        <v>3</v>
      </c>
      <c r="L200" s="66">
        <v>0</v>
      </c>
      <c r="M200" s="69">
        <v>7.9252157897263795E-2</v>
      </c>
      <c r="N200" s="66">
        <v>0</v>
      </c>
      <c r="O200" s="67">
        <v>23.739089993375295</v>
      </c>
      <c r="P200" s="66">
        <v>0</v>
      </c>
      <c r="Q200" s="66"/>
      <c r="R200" s="66">
        <v>3</v>
      </c>
      <c r="S200" s="67">
        <v>70.599999999999994</v>
      </c>
      <c r="T200" s="66">
        <v>1</v>
      </c>
      <c r="U200" s="66" t="s">
        <v>127</v>
      </c>
      <c r="V200" s="66"/>
      <c r="W200" s="70" t="s">
        <v>968</v>
      </c>
      <c r="X200" s="71">
        <v>576</v>
      </c>
      <c r="Y200" s="70" t="s">
        <v>968</v>
      </c>
      <c r="Z200" s="71">
        <v>576.00000023499501</v>
      </c>
    </row>
    <row r="201" spans="1:26" ht="39.4" x14ac:dyDescent="0.4">
      <c r="A201" s="65" t="s">
        <v>1052</v>
      </c>
      <c r="B201" s="66" t="s">
        <v>154</v>
      </c>
      <c r="C201" s="66"/>
      <c r="D201" s="66" t="s">
        <v>783</v>
      </c>
      <c r="E201" s="66" t="s">
        <v>742</v>
      </c>
      <c r="F201" s="66">
        <v>2</v>
      </c>
      <c r="G201" s="66" t="s">
        <v>784</v>
      </c>
      <c r="H201" s="67">
        <v>0</v>
      </c>
      <c r="I201" s="66"/>
      <c r="J201" s="68">
        <v>100.79047705176647</v>
      </c>
      <c r="K201" s="66">
        <v>3</v>
      </c>
      <c r="L201" s="66">
        <v>0</v>
      </c>
      <c r="M201" s="69">
        <v>0.11262594458768949</v>
      </c>
      <c r="N201" s="66">
        <v>1</v>
      </c>
      <c r="O201" s="67">
        <v>39.014400966677336</v>
      </c>
      <c r="P201" s="66">
        <v>0</v>
      </c>
      <c r="Q201" s="66"/>
      <c r="R201" s="66">
        <v>4</v>
      </c>
      <c r="S201" s="67">
        <v>63.27</v>
      </c>
      <c r="T201" s="66">
        <v>1</v>
      </c>
      <c r="U201" s="66" t="s">
        <v>127</v>
      </c>
      <c r="V201" s="66"/>
      <c r="W201" s="70" t="s">
        <v>968</v>
      </c>
      <c r="X201" s="71">
        <v>26050.018487219666</v>
      </c>
      <c r="Y201" s="70" t="s">
        <v>968</v>
      </c>
      <c r="Z201" s="71">
        <v>57863.777062563589</v>
      </c>
    </row>
    <row r="202" spans="1:26" ht="26.25" x14ac:dyDescent="0.4">
      <c r="A202" s="73" t="s">
        <v>81</v>
      </c>
      <c r="B202" s="66" t="s">
        <v>154</v>
      </c>
      <c r="C202" s="66"/>
      <c r="D202" s="66"/>
      <c r="E202" s="66" t="s">
        <v>744</v>
      </c>
      <c r="F202" s="66">
        <v>1</v>
      </c>
      <c r="G202" s="67" t="s">
        <v>982</v>
      </c>
      <c r="H202" s="67">
        <v>4</v>
      </c>
      <c r="I202" s="66"/>
      <c r="J202" s="68">
        <v>80.319051204101015</v>
      </c>
      <c r="K202" s="66">
        <v>3</v>
      </c>
      <c r="L202" s="66">
        <v>1</v>
      </c>
      <c r="M202" s="69">
        <v>0.19656199237180108</v>
      </c>
      <c r="N202" s="66">
        <v>1</v>
      </c>
      <c r="O202" s="67">
        <v>86.542741489956924</v>
      </c>
      <c r="P202" s="66">
        <v>1</v>
      </c>
      <c r="Q202" s="66"/>
      <c r="R202" s="66">
        <v>6</v>
      </c>
      <c r="S202" s="67">
        <v>23.22</v>
      </c>
      <c r="T202" s="66">
        <v>3</v>
      </c>
      <c r="U202" s="66" t="s">
        <v>125</v>
      </c>
      <c r="V202" s="66" t="s">
        <v>782</v>
      </c>
      <c r="W202" s="70" t="s">
        <v>968</v>
      </c>
      <c r="X202" s="71">
        <v>0</v>
      </c>
      <c r="Y202" s="70" t="s">
        <v>968</v>
      </c>
      <c r="Z202" s="71">
        <v>2981.1116928518404</v>
      </c>
    </row>
    <row r="203" spans="1:26" x14ac:dyDescent="0.4">
      <c r="A203" s="73" t="s">
        <v>1053</v>
      </c>
      <c r="B203" s="66" t="s">
        <v>154</v>
      </c>
      <c r="C203" s="66"/>
      <c r="D203" s="66"/>
      <c r="E203" s="66" t="s">
        <v>717</v>
      </c>
      <c r="F203" s="66">
        <v>2</v>
      </c>
      <c r="G203" s="69">
        <v>124.38</v>
      </c>
      <c r="H203" s="67">
        <v>4</v>
      </c>
      <c r="I203" s="66"/>
      <c r="J203" s="68">
        <v>200</v>
      </c>
      <c r="K203" s="66">
        <v>3</v>
      </c>
      <c r="L203" s="66">
        <v>0</v>
      </c>
      <c r="M203" s="69">
        <v>8.1157436281728501E-2</v>
      </c>
      <c r="N203" s="66">
        <v>0</v>
      </c>
      <c r="O203" s="67">
        <v>83.121821999855612</v>
      </c>
      <c r="P203" s="66">
        <v>1</v>
      </c>
      <c r="Q203" s="66"/>
      <c r="R203" s="66">
        <v>4</v>
      </c>
      <c r="S203" s="67">
        <v>22.47</v>
      </c>
      <c r="T203" s="66">
        <v>3</v>
      </c>
      <c r="U203" s="66" t="s">
        <v>127</v>
      </c>
      <c r="V203" s="66"/>
      <c r="W203" s="70" t="s">
        <v>968</v>
      </c>
      <c r="X203" s="71">
        <v>576</v>
      </c>
      <c r="Y203" s="70" t="s">
        <v>968</v>
      </c>
      <c r="Z203" s="71">
        <v>576.00000023499501</v>
      </c>
    </row>
    <row r="204" spans="1:26" ht="39.4" x14ac:dyDescent="0.4">
      <c r="A204" s="73" t="s">
        <v>834</v>
      </c>
      <c r="B204" s="66" t="s">
        <v>154</v>
      </c>
      <c r="C204" s="66"/>
      <c r="D204" s="66"/>
      <c r="E204" s="66" t="s">
        <v>713</v>
      </c>
      <c r="F204" s="66">
        <v>2</v>
      </c>
      <c r="G204" s="90" t="s">
        <v>784</v>
      </c>
      <c r="H204" s="67">
        <v>0</v>
      </c>
      <c r="I204" s="66"/>
      <c r="J204" s="68">
        <v>217.8898459511226</v>
      </c>
      <c r="K204" s="66">
        <v>3</v>
      </c>
      <c r="L204" s="66">
        <v>1</v>
      </c>
      <c r="M204" s="69">
        <v>5.6234752580121589E-2</v>
      </c>
      <c r="N204" s="66">
        <v>0</v>
      </c>
      <c r="O204" s="67">
        <v>26.12254453053529</v>
      </c>
      <c r="P204" s="66">
        <v>0</v>
      </c>
      <c r="Q204" s="66"/>
      <c r="R204" s="66">
        <v>4</v>
      </c>
      <c r="S204" s="67">
        <v>58.43</v>
      </c>
      <c r="T204" s="66">
        <v>1</v>
      </c>
      <c r="U204" s="66" t="s">
        <v>125</v>
      </c>
      <c r="V204" s="74"/>
      <c r="W204" s="70" t="s">
        <v>968</v>
      </c>
      <c r="X204" s="71">
        <v>15977.799401926024</v>
      </c>
      <c r="Y204" s="70" t="s">
        <v>967</v>
      </c>
      <c r="Z204" s="71">
        <v>8727.8058654332144</v>
      </c>
    </row>
    <row r="205" spans="1:26" ht="52.5" x14ac:dyDescent="0.4">
      <c r="A205" s="75" t="s">
        <v>453</v>
      </c>
      <c r="B205" s="66" t="s">
        <v>154</v>
      </c>
      <c r="C205" s="66"/>
      <c r="D205" s="66" t="s">
        <v>783</v>
      </c>
      <c r="E205" s="66" t="s">
        <v>716</v>
      </c>
      <c r="F205" s="66">
        <v>1</v>
      </c>
      <c r="G205" s="67" t="s">
        <v>979</v>
      </c>
      <c r="H205" s="67">
        <v>3</v>
      </c>
      <c r="I205" s="66"/>
      <c r="J205" s="68" t="s">
        <v>772</v>
      </c>
      <c r="K205" s="66" t="s">
        <v>772</v>
      </c>
      <c r="L205" s="66">
        <v>1</v>
      </c>
      <c r="M205" s="69">
        <v>3.8944996394974125E-2</v>
      </c>
      <c r="N205" s="66">
        <v>0</v>
      </c>
      <c r="O205" s="67">
        <v>65.62601960885975</v>
      </c>
      <c r="P205" s="66">
        <v>1</v>
      </c>
      <c r="Q205" s="66"/>
      <c r="R205" s="66" t="s">
        <v>772</v>
      </c>
      <c r="S205" s="67">
        <v>47.07</v>
      </c>
      <c r="T205" s="66">
        <v>2</v>
      </c>
      <c r="U205" s="66" t="s">
        <v>125</v>
      </c>
      <c r="V205" s="66"/>
      <c r="W205" s="66" t="s">
        <v>772</v>
      </c>
      <c r="X205" s="71" t="s">
        <v>772</v>
      </c>
      <c r="Y205" s="66" t="s">
        <v>772</v>
      </c>
      <c r="Z205" s="71" t="s">
        <v>772</v>
      </c>
    </row>
    <row r="206" spans="1:26" x14ac:dyDescent="0.4">
      <c r="A206" s="81" t="s">
        <v>499</v>
      </c>
      <c r="B206" s="66" t="s">
        <v>154</v>
      </c>
      <c r="C206" s="66"/>
      <c r="D206" s="66"/>
      <c r="E206" s="66" t="s">
        <v>772</v>
      </c>
      <c r="F206" s="66">
        <v>0</v>
      </c>
      <c r="G206" s="66" t="s">
        <v>772</v>
      </c>
      <c r="H206" s="67" t="s">
        <v>772</v>
      </c>
      <c r="I206" s="66" t="s">
        <v>935</v>
      </c>
      <c r="J206" s="68">
        <v>3.1737215953354062E-2</v>
      </c>
      <c r="K206" s="66">
        <v>0</v>
      </c>
      <c r="L206" s="66">
        <v>0</v>
      </c>
      <c r="M206" s="69" t="s">
        <v>772</v>
      </c>
      <c r="N206" s="66" t="s">
        <v>772</v>
      </c>
      <c r="O206" s="67" t="s">
        <v>772</v>
      </c>
      <c r="P206" s="66" t="s">
        <v>772</v>
      </c>
      <c r="Q206" s="66"/>
      <c r="R206" s="66" t="s">
        <v>772</v>
      </c>
      <c r="S206" s="67" t="s">
        <v>772</v>
      </c>
      <c r="T206" s="66" t="s">
        <v>772</v>
      </c>
      <c r="U206" s="66" t="s">
        <v>127</v>
      </c>
      <c r="V206" s="66"/>
      <c r="W206" s="66" t="s">
        <v>967</v>
      </c>
      <c r="X206" s="71">
        <v>3173.7215953354062</v>
      </c>
      <c r="Y206" s="66" t="s">
        <v>967</v>
      </c>
      <c r="Z206" s="71">
        <v>4210.1568630208958</v>
      </c>
    </row>
    <row r="207" spans="1:26" ht="26.25" x14ac:dyDescent="0.4">
      <c r="A207" s="73" t="s">
        <v>46</v>
      </c>
      <c r="B207" s="66" t="s">
        <v>154</v>
      </c>
      <c r="C207" s="66"/>
      <c r="D207" s="66"/>
      <c r="E207" s="66" t="s">
        <v>717</v>
      </c>
      <c r="F207" s="66">
        <v>2</v>
      </c>
      <c r="G207" s="69" t="s">
        <v>784</v>
      </c>
      <c r="H207" s="67">
        <v>0</v>
      </c>
      <c r="I207" s="66"/>
      <c r="J207" s="68">
        <v>200</v>
      </c>
      <c r="K207" s="66">
        <v>3</v>
      </c>
      <c r="L207" s="66">
        <v>0</v>
      </c>
      <c r="M207" s="69">
        <v>8.1157436281728501E-2</v>
      </c>
      <c r="N207" s="66">
        <v>0</v>
      </c>
      <c r="O207" s="67">
        <v>83.121821999855612</v>
      </c>
      <c r="P207" s="66">
        <v>1</v>
      </c>
      <c r="Q207" s="66"/>
      <c r="R207" s="66">
        <v>4</v>
      </c>
      <c r="S207" s="67">
        <v>22.47</v>
      </c>
      <c r="T207" s="66">
        <v>3</v>
      </c>
      <c r="U207" s="66" t="s">
        <v>127</v>
      </c>
      <c r="V207" s="66"/>
      <c r="W207" s="70" t="s">
        <v>968</v>
      </c>
      <c r="X207" s="71">
        <v>576</v>
      </c>
      <c r="Y207" s="70" t="s">
        <v>968</v>
      </c>
      <c r="Z207" s="71">
        <v>576.00000023499501</v>
      </c>
    </row>
    <row r="208" spans="1:26" x14ac:dyDescent="0.4">
      <c r="A208" s="73" t="s">
        <v>860</v>
      </c>
      <c r="B208" s="66" t="s">
        <v>154</v>
      </c>
      <c r="C208" s="66"/>
      <c r="D208" s="66" t="s">
        <v>783</v>
      </c>
      <c r="E208" s="66" t="s">
        <v>714</v>
      </c>
      <c r="F208" s="66">
        <v>2</v>
      </c>
      <c r="G208" s="69">
        <v>31.18</v>
      </c>
      <c r="H208" s="67">
        <v>4</v>
      </c>
      <c r="I208" s="66"/>
      <c r="J208" s="68">
        <v>200</v>
      </c>
      <c r="K208" s="66">
        <v>3</v>
      </c>
      <c r="L208" s="66">
        <v>0</v>
      </c>
      <c r="M208" s="69">
        <v>1.7067934087155571E-2</v>
      </c>
      <c r="N208" s="66">
        <v>0</v>
      </c>
      <c r="O208" s="67">
        <v>86.212094013925935</v>
      </c>
      <c r="P208" s="66">
        <v>1</v>
      </c>
      <c r="Q208" s="66"/>
      <c r="R208" s="66">
        <v>4</v>
      </c>
      <c r="S208" s="67">
        <v>52.33</v>
      </c>
      <c r="T208" s="66">
        <v>1</v>
      </c>
      <c r="U208" s="66" t="s">
        <v>127</v>
      </c>
      <c r="V208" s="66"/>
      <c r="W208" s="70" t="s">
        <v>968</v>
      </c>
      <c r="X208" s="71">
        <v>576</v>
      </c>
      <c r="Y208" s="70" t="s">
        <v>968</v>
      </c>
      <c r="Z208" s="71">
        <v>576.00000023499501</v>
      </c>
    </row>
    <row r="209" spans="1:26" ht="26.25" x14ac:dyDescent="0.4">
      <c r="A209" s="73" t="s">
        <v>48</v>
      </c>
      <c r="B209" s="66" t="s">
        <v>154</v>
      </c>
      <c r="C209" s="66"/>
      <c r="D209" s="76"/>
      <c r="E209" s="66" t="s">
        <v>750</v>
      </c>
      <c r="F209" s="66">
        <v>2</v>
      </c>
      <c r="G209" s="69" t="s">
        <v>1009</v>
      </c>
      <c r="H209" s="67">
        <v>4</v>
      </c>
      <c r="I209" s="66"/>
      <c r="J209" s="68">
        <v>200</v>
      </c>
      <c r="K209" s="66">
        <v>3</v>
      </c>
      <c r="L209" s="66">
        <v>0</v>
      </c>
      <c r="M209" s="69">
        <v>8.6103650804815565E-2</v>
      </c>
      <c r="N209" s="66">
        <v>0</v>
      </c>
      <c r="O209" s="67">
        <v>82.062288009248647</v>
      </c>
      <c r="P209" s="66">
        <v>1</v>
      </c>
      <c r="Q209" s="66"/>
      <c r="R209" s="66">
        <v>4</v>
      </c>
      <c r="S209" s="67">
        <v>36.81</v>
      </c>
      <c r="T209" s="66">
        <v>3</v>
      </c>
      <c r="U209" s="66" t="s">
        <v>127</v>
      </c>
      <c r="V209" s="66"/>
      <c r="W209" s="70" t="s">
        <v>968</v>
      </c>
      <c r="X209" s="71">
        <v>576</v>
      </c>
      <c r="Y209" s="70" t="s">
        <v>968</v>
      </c>
      <c r="Z209" s="71">
        <v>576.00000023499501</v>
      </c>
    </row>
    <row r="210" spans="1:26" ht="26.25" x14ac:dyDescent="0.4">
      <c r="A210" s="73" t="s">
        <v>861</v>
      </c>
      <c r="B210" s="66" t="s">
        <v>154</v>
      </c>
      <c r="C210" s="66"/>
      <c r="D210" s="66" t="s">
        <v>783</v>
      </c>
      <c r="E210" s="66" t="s">
        <v>737</v>
      </c>
      <c r="F210" s="66">
        <v>1</v>
      </c>
      <c r="G210" s="69" t="s">
        <v>998</v>
      </c>
      <c r="H210" s="67">
        <v>2</v>
      </c>
      <c r="I210" s="66"/>
      <c r="J210" s="68">
        <v>200</v>
      </c>
      <c r="K210" s="66">
        <v>3</v>
      </c>
      <c r="L210" s="66">
        <v>0</v>
      </c>
      <c r="M210" s="69">
        <v>0.10639986189587887</v>
      </c>
      <c r="N210" s="66">
        <v>1</v>
      </c>
      <c r="O210" s="67">
        <v>55.093991873985701</v>
      </c>
      <c r="P210" s="66">
        <v>1</v>
      </c>
      <c r="Q210" s="66"/>
      <c r="R210" s="66">
        <v>5</v>
      </c>
      <c r="S210" s="67">
        <v>54.72</v>
      </c>
      <c r="T210" s="66">
        <v>1</v>
      </c>
      <c r="U210" s="66" t="s">
        <v>127</v>
      </c>
      <c r="V210" s="66"/>
      <c r="W210" s="70" t="s">
        <v>968</v>
      </c>
      <c r="X210" s="71">
        <v>576</v>
      </c>
      <c r="Y210" s="70" t="s">
        <v>968</v>
      </c>
      <c r="Z210" s="71">
        <v>576.00000023499501</v>
      </c>
    </row>
    <row r="211" spans="1:26" ht="26.25" x14ac:dyDescent="0.4">
      <c r="A211" s="73" t="s">
        <v>112</v>
      </c>
      <c r="B211" s="66" t="s">
        <v>154</v>
      </c>
      <c r="C211" s="66" t="s">
        <v>783</v>
      </c>
      <c r="D211" s="66"/>
      <c r="E211" s="66" t="s">
        <v>719</v>
      </c>
      <c r="F211" s="66">
        <v>2</v>
      </c>
      <c r="G211" s="90">
        <v>630.6</v>
      </c>
      <c r="H211" s="67">
        <v>3</v>
      </c>
      <c r="I211" s="66"/>
      <c r="J211" s="68">
        <v>12.527234689481087</v>
      </c>
      <c r="K211" s="66">
        <v>1</v>
      </c>
      <c r="L211" s="66">
        <v>0</v>
      </c>
      <c r="M211" s="69">
        <v>8.5639909795781136E-2</v>
      </c>
      <c r="N211" s="66">
        <v>0</v>
      </c>
      <c r="O211" s="67">
        <v>24.54864350360905</v>
      </c>
      <c r="P211" s="66">
        <v>0</v>
      </c>
      <c r="Q211" s="66"/>
      <c r="R211" s="66">
        <v>1</v>
      </c>
      <c r="S211" s="67">
        <v>61.84</v>
      </c>
      <c r="T211" s="66">
        <v>1</v>
      </c>
      <c r="U211" s="66" t="s">
        <v>126</v>
      </c>
      <c r="V211" s="74"/>
      <c r="W211" s="70" t="s">
        <v>968</v>
      </c>
      <c r="X211" s="71">
        <v>8779.1401360281161</v>
      </c>
      <c r="Y211" s="70" t="s">
        <v>967</v>
      </c>
      <c r="Z211" s="71">
        <v>12705.713579348974</v>
      </c>
    </row>
    <row r="212" spans="1:26" ht="26.25" x14ac:dyDescent="0.4">
      <c r="A212" s="81" t="s">
        <v>906</v>
      </c>
      <c r="B212" s="66" t="s">
        <v>154</v>
      </c>
      <c r="C212" s="66"/>
      <c r="D212" s="66"/>
      <c r="E212" s="66" t="s">
        <v>4</v>
      </c>
      <c r="F212" s="66">
        <v>1</v>
      </c>
      <c r="G212" s="67" t="s">
        <v>784</v>
      </c>
      <c r="H212" s="67">
        <v>0</v>
      </c>
      <c r="I212" s="66"/>
      <c r="J212" s="68">
        <v>1864.30255997415</v>
      </c>
      <c r="K212" s="66">
        <v>3</v>
      </c>
      <c r="L212" s="66">
        <v>0</v>
      </c>
      <c r="M212" s="69">
        <v>0.30941265407857443</v>
      </c>
      <c r="N212" s="66">
        <v>1</v>
      </c>
      <c r="O212" s="67">
        <v>38.984322016128594</v>
      </c>
      <c r="P212" s="66">
        <v>0</v>
      </c>
      <c r="Q212" s="66"/>
      <c r="R212" s="66">
        <v>4</v>
      </c>
      <c r="S212" s="67">
        <v>32.25</v>
      </c>
      <c r="T212" s="66">
        <v>3</v>
      </c>
      <c r="U212" s="66" t="s">
        <v>126</v>
      </c>
      <c r="V212" s="66"/>
      <c r="W212" s="70" t="s">
        <v>935</v>
      </c>
      <c r="X212" s="71">
        <v>9.8983591118219643</v>
      </c>
      <c r="Y212" s="70" t="s">
        <v>935</v>
      </c>
      <c r="Z212" s="71">
        <v>21.766299678452725</v>
      </c>
    </row>
    <row r="213" spans="1:26" x14ac:dyDescent="0.4">
      <c r="A213" s="81" t="s">
        <v>500</v>
      </c>
      <c r="B213" s="66" t="s">
        <v>154</v>
      </c>
      <c r="C213" s="66"/>
      <c r="D213" s="66"/>
      <c r="E213" s="66" t="s">
        <v>772</v>
      </c>
      <c r="F213" s="66">
        <v>0</v>
      </c>
      <c r="G213" s="66" t="s">
        <v>772</v>
      </c>
      <c r="H213" s="67" t="s">
        <v>772</v>
      </c>
      <c r="I213" s="66" t="s">
        <v>936</v>
      </c>
      <c r="J213" s="68">
        <v>3.1737215953354062E-2</v>
      </c>
      <c r="K213" s="66">
        <v>0</v>
      </c>
      <c r="L213" s="66">
        <v>0</v>
      </c>
      <c r="M213" s="69" t="s">
        <v>772</v>
      </c>
      <c r="N213" s="66" t="s">
        <v>772</v>
      </c>
      <c r="O213" s="67" t="s">
        <v>772</v>
      </c>
      <c r="P213" s="66" t="s">
        <v>772</v>
      </c>
      <c r="Q213" s="66"/>
      <c r="R213" s="66" t="s">
        <v>772</v>
      </c>
      <c r="S213" s="67" t="s">
        <v>772</v>
      </c>
      <c r="T213" s="66" t="s">
        <v>772</v>
      </c>
      <c r="U213" s="66" t="s">
        <v>127</v>
      </c>
      <c r="V213" s="66"/>
      <c r="W213" s="66" t="s">
        <v>967</v>
      </c>
      <c r="X213" s="71">
        <v>3173.7215953354062</v>
      </c>
      <c r="Y213" s="66" t="s">
        <v>967</v>
      </c>
      <c r="Z213" s="71">
        <v>4210.1568630208958</v>
      </c>
    </row>
    <row r="214" spans="1:26" x14ac:dyDescent="0.4">
      <c r="A214" s="73" t="s">
        <v>920</v>
      </c>
      <c r="B214" s="77" t="s">
        <v>154</v>
      </c>
      <c r="C214" s="66"/>
      <c r="D214" s="66" t="s">
        <v>783</v>
      </c>
      <c r="E214" s="77" t="s">
        <v>765</v>
      </c>
      <c r="F214" s="66">
        <v>1</v>
      </c>
      <c r="G214" s="69">
        <v>42.73</v>
      </c>
      <c r="H214" s="67">
        <v>4</v>
      </c>
      <c r="I214" s="66"/>
      <c r="J214" s="68">
        <v>200</v>
      </c>
      <c r="K214" s="66">
        <v>3</v>
      </c>
      <c r="L214" s="66">
        <v>0</v>
      </c>
      <c r="M214" s="69">
        <v>8.5157004596374777E-2</v>
      </c>
      <c r="N214" s="66">
        <v>0</v>
      </c>
      <c r="O214" s="67">
        <v>24.918511681075138</v>
      </c>
      <c r="P214" s="66">
        <v>0</v>
      </c>
      <c r="Q214" s="66"/>
      <c r="R214" s="66">
        <v>3</v>
      </c>
      <c r="S214" s="67">
        <v>69.98</v>
      </c>
      <c r="T214" s="66">
        <v>1</v>
      </c>
      <c r="U214" s="66" t="s">
        <v>127</v>
      </c>
      <c r="V214" s="66"/>
      <c r="W214" s="70" t="s">
        <v>968</v>
      </c>
      <c r="X214" s="71">
        <v>576</v>
      </c>
      <c r="Y214" s="70" t="s">
        <v>968</v>
      </c>
      <c r="Z214" s="71">
        <v>576.00000023499501</v>
      </c>
    </row>
    <row r="215" spans="1:26" ht="65.650000000000006" x14ac:dyDescent="0.4">
      <c r="A215" s="73" t="s">
        <v>1054</v>
      </c>
      <c r="B215" s="66" t="s">
        <v>154</v>
      </c>
      <c r="C215" s="66" t="s">
        <v>783</v>
      </c>
      <c r="D215" s="66" t="s">
        <v>783</v>
      </c>
      <c r="E215" s="66" t="s">
        <v>705</v>
      </c>
      <c r="F215" s="66">
        <v>2</v>
      </c>
      <c r="G215" s="66">
        <v>230</v>
      </c>
      <c r="H215" s="67">
        <v>4</v>
      </c>
      <c r="I215" s="66"/>
      <c r="J215" s="68">
        <v>129.854341510739</v>
      </c>
      <c r="K215" s="66">
        <v>3</v>
      </c>
      <c r="L215" s="66">
        <v>0</v>
      </c>
      <c r="M215" s="69">
        <v>8.2831221133261843E-2</v>
      </c>
      <c r="N215" s="66">
        <v>0</v>
      </c>
      <c r="O215" s="67">
        <v>30.924570184755652</v>
      </c>
      <c r="P215" s="66">
        <v>0</v>
      </c>
      <c r="Q215" s="66">
        <v>1</v>
      </c>
      <c r="R215" s="66">
        <v>4</v>
      </c>
      <c r="S215" s="67">
        <v>65.900000000000006</v>
      </c>
      <c r="T215" s="66">
        <v>1</v>
      </c>
      <c r="U215" s="66" t="s">
        <v>126</v>
      </c>
      <c r="V215" s="74"/>
      <c r="W215" s="70" t="s">
        <v>968</v>
      </c>
      <c r="X215" s="71">
        <v>2947.6303652956526</v>
      </c>
      <c r="Y215" s="70" t="s">
        <v>968</v>
      </c>
      <c r="Z215" s="71">
        <v>4136.4318933931927</v>
      </c>
    </row>
    <row r="216" spans="1:26" ht="65.650000000000006" x14ac:dyDescent="0.4">
      <c r="A216" s="73" t="s">
        <v>1055</v>
      </c>
      <c r="B216" s="66" t="s">
        <v>154</v>
      </c>
      <c r="C216" s="66" t="s">
        <v>783</v>
      </c>
      <c r="D216" s="66" t="s">
        <v>783</v>
      </c>
      <c r="E216" s="66" t="s">
        <v>715</v>
      </c>
      <c r="F216" s="66">
        <v>2</v>
      </c>
      <c r="G216" s="66">
        <v>427</v>
      </c>
      <c r="H216" s="67">
        <v>3</v>
      </c>
      <c r="I216" s="66"/>
      <c r="J216" s="68">
        <v>688.50801270442935</v>
      </c>
      <c r="K216" s="66">
        <v>3</v>
      </c>
      <c r="L216" s="66">
        <v>0</v>
      </c>
      <c r="M216" s="69">
        <v>0.10421495686698565</v>
      </c>
      <c r="N216" s="66">
        <v>1</v>
      </c>
      <c r="O216" s="67">
        <v>25.532870203177765</v>
      </c>
      <c r="P216" s="66">
        <v>0</v>
      </c>
      <c r="Q216" s="66">
        <v>1</v>
      </c>
      <c r="R216" s="66">
        <v>5</v>
      </c>
      <c r="S216" s="67">
        <v>59.53</v>
      </c>
      <c r="T216" s="66">
        <v>1</v>
      </c>
      <c r="U216" s="66" t="s">
        <v>126</v>
      </c>
      <c r="V216" s="74"/>
      <c r="W216" s="70" t="s">
        <v>968</v>
      </c>
      <c r="X216" s="71">
        <v>2572.6023426637553</v>
      </c>
      <c r="Y216" s="70" t="s">
        <v>968</v>
      </c>
      <c r="Z216" s="71">
        <v>3970.2837391018547</v>
      </c>
    </row>
    <row r="217" spans="1:26" ht="52.5" x14ac:dyDescent="0.4">
      <c r="A217" s="73" t="s">
        <v>1056</v>
      </c>
      <c r="B217" s="66" t="s">
        <v>154</v>
      </c>
      <c r="C217" s="66"/>
      <c r="D217" s="66" t="s">
        <v>783</v>
      </c>
      <c r="E217" s="66" t="s">
        <v>698</v>
      </c>
      <c r="F217" s="66">
        <v>2</v>
      </c>
      <c r="G217" s="66">
        <v>1539</v>
      </c>
      <c r="H217" s="67">
        <v>2</v>
      </c>
      <c r="I217" s="66"/>
      <c r="J217" s="68">
        <v>2459.96135682262</v>
      </c>
      <c r="K217" s="66">
        <v>3</v>
      </c>
      <c r="L217" s="66">
        <v>0</v>
      </c>
      <c r="M217" s="69">
        <v>9.2681075094889029E-2</v>
      </c>
      <c r="N217" s="66">
        <v>0</v>
      </c>
      <c r="O217" s="67">
        <v>61.013383701994016</v>
      </c>
      <c r="P217" s="66">
        <v>1</v>
      </c>
      <c r="Q217" s="66">
        <v>1</v>
      </c>
      <c r="R217" s="66">
        <v>5</v>
      </c>
      <c r="S217" s="67">
        <v>47.39</v>
      </c>
      <c r="T217" s="66">
        <v>3</v>
      </c>
      <c r="U217" s="66" t="s">
        <v>126</v>
      </c>
      <c r="V217" s="74"/>
      <c r="W217" s="70" t="s">
        <v>968</v>
      </c>
      <c r="X217" s="71">
        <v>14511.656769762878</v>
      </c>
      <c r="Y217" s="70" t="s">
        <v>968</v>
      </c>
      <c r="Z217" s="71">
        <v>16344.292752292933</v>
      </c>
    </row>
    <row r="218" spans="1:26" ht="39.4" x14ac:dyDescent="0.4">
      <c r="A218" s="65" t="s">
        <v>1057</v>
      </c>
      <c r="B218" s="66" t="s">
        <v>154</v>
      </c>
      <c r="C218" s="66"/>
      <c r="D218" s="66" t="s">
        <v>783</v>
      </c>
      <c r="E218" s="66" t="s">
        <v>731</v>
      </c>
      <c r="F218" s="66">
        <v>3</v>
      </c>
      <c r="G218" s="69" t="s">
        <v>1006</v>
      </c>
      <c r="H218" s="67">
        <v>3</v>
      </c>
      <c r="I218" s="66"/>
      <c r="J218" s="68">
        <v>100.79047705176647</v>
      </c>
      <c r="K218" s="66">
        <v>3</v>
      </c>
      <c r="L218" s="66">
        <v>1</v>
      </c>
      <c r="M218" s="69">
        <v>4.1644783330265299E-2</v>
      </c>
      <c r="N218" s="66">
        <v>0</v>
      </c>
      <c r="O218" s="67">
        <v>55.092810568908007</v>
      </c>
      <c r="P218" s="66">
        <v>1</v>
      </c>
      <c r="Q218" s="66"/>
      <c r="R218" s="66">
        <v>5</v>
      </c>
      <c r="S218" s="67">
        <v>58.18</v>
      </c>
      <c r="T218" s="66">
        <v>1</v>
      </c>
      <c r="U218" s="66" t="s">
        <v>125</v>
      </c>
      <c r="V218" s="66"/>
      <c r="W218" s="70" t="s">
        <v>968</v>
      </c>
      <c r="X218" s="71">
        <v>600.67899027587225</v>
      </c>
      <c r="Y218" s="70" t="s">
        <v>968</v>
      </c>
      <c r="Z218" s="71">
        <v>848.47095471791749</v>
      </c>
    </row>
    <row r="219" spans="1:26" ht="39.4" x14ac:dyDescent="0.4">
      <c r="A219" s="73" t="s">
        <v>832</v>
      </c>
      <c r="B219" s="66" t="s">
        <v>154</v>
      </c>
      <c r="C219" s="66"/>
      <c r="D219" s="66"/>
      <c r="E219" s="66" t="s">
        <v>733</v>
      </c>
      <c r="F219" s="66">
        <v>2</v>
      </c>
      <c r="G219" s="67" t="s">
        <v>1008</v>
      </c>
      <c r="H219" s="67">
        <v>3</v>
      </c>
      <c r="I219" s="66"/>
      <c r="J219" s="68" t="s">
        <v>772</v>
      </c>
      <c r="K219" s="66" t="s">
        <v>772</v>
      </c>
      <c r="L219" s="66">
        <v>1</v>
      </c>
      <c r="M219" s="69">
        <v>6.355062154081971E-2</v>
      </c>
      <c r="N219" s="66">
        <v>0</v>
      </c>
      <c r="O219" s="67">
        <v>22.166476789161869</v>
      </c>
      <c r="P219" s="66">
        <v>0</v>
      </c>
      <c r="Q219" s="66"/>
      <c r="R219" s="66" t="s">
        <v>772</v>
      </c>
      <c r="S219" s="67">
        <v>68.8</v>
      </c>
      <c r="T219" s="66">
        <v>1</v>
      </c>
      <c r="U219" s="66" t="s">
        <v>125</v>
      </c>
      <c r="V219" s="74"/>
      <c r="W219" s="70" t="s">
        <v>772</v>
      </c>
      <c r="X219" s="71" t="s">
        <v>772</v>
      </c>
      <c r="Y219" s="70" t="s">
        <v>967</v>
      </c>
      <c r="Z219" s="71">
        <v>11248.787731033752</v>
      </c>
    </row>
  </sheetData>
  <autoFilter ref="A1:Z219" xr:uid="{4B79C31A-101E-4C46-B65F-2C5EB62E84C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EUHC w Data (Table 3F.1)</vt:lpstr>
      <vt:lpstr>Inteventions in UHC(Table 3F.2)</vt:lpstr>
      <vt:lpstr>EUHC w Data Unformatted (3F.1)</vt:lpstr>
      <vt:lpstr>'Inteventions in UHC(Table 3F.2)'!Print_Area</vt:lpstr>
      <vt:lpstr>'Inteventions in UHC(Table 3F.2)'!Print_Titles</vt:lpstr>
    </vt:vector>
  </TitlesOfParts>
  <Company>UW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Grasso</dc:creator>
  <cp:lastModifiedBy>Kristen</cp:lastModifiedBy>
  <cp:lastPrinted>2017-06-07T16:15:30Z</cp:lastPrinted>
  <dcterms:created xsi:type="dcterms:W3CDTF">2016-06-09T18:22:12Z</dcterms:created>
  <dcterms:modified xsi:type="dcterms:W3CDTF">2018-01-24T00:30:35Z</dcterms:modified>
</cp:coreProperties>
</file>