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GANDO\Desktop\MARTin - Paper\2023-05-23 - repeated measurement\"/>
    </mc:Choice>
  </mc:AlternateContent>
  <xr:revisionPtr revIDLastSave="0" documentId="13_ncr:1_{8A9A62B8-C4ED-400F-8119-452C26E2BDEE}" xr6:coauthVersionLast="47" xr6:coauthVersionMax="47" xr10:uidLastSave="{00000000-0000-0000-0000-000000000000}"/>
  <bookViews>
    <workbookView xWindow="13590" yWindow="-16320" windowWidth="29040" windowHeight="16440" xr2:uid="{00000000-000D-0000-FFFF-FFFF00000000}"/>
  </bookViews>
  <sheets>
    <sheet name="Summary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5" i="1" l="1"/>
  <c r="L485" i="1"/>
  <c r="M485" i="1"/>
  <c r="N485" i="1"/>
  <c r="O485" i="1"/>
  <c r="J485" i="1"/>
  <c r="K484" i="1"/>
  <c r="L484" i="1"/>
  <c r="M484" i="1"/>
  <c r="N484" i="1"/>
  <c r="O484" i="1"/>
  <c r="J484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K2" i="1"/>
  <c r="K483" i="1" s="1"/>
  <c r="L2" i="1"/>
  <c r="L483" i="1" s="1"/>
  <c r="M2" i="1"/>
  <c r="M482" i="1" s="1"/>
  <c r="N2" i="1"/>
  <c r="N482" i="1" s="1"/>
  <c r="O2" i="1"/>
  <c r="O482" i="1" s="1"/>
  <c r="J2" i="1"/>
  <c r="J482" i="1" s="1"/>
  <c r="D4" i="1"/>
  <c r="D5" i="1"/>
  <c r="D6" i="1"/>
  <c r="D7" i="1"/>
  <c r="D8" i="1"/>
  <c r="D9" i="1"/>
  <c r="D10" i="1"/>
  <c r="D11" i="1"/>
  <c r="D3" i="1"/>
  <c r="D2" i="1"/>
  <c r="D13" i="1" s="1"/>
  <c r="L482" i="1" l="1"/>
  <c r="K482" i="1"/>
  <c r="J483" i="1"/>
  <c r="O483" i="1"/>
  <c r="N483" i="1"/>
  <c r="M483" i="1"/>
</calcChain>
</file>

<file path=xl/sharedStrings.xml><?xml version="1.0" encoding="utf-8"?>
<sst xmlns="http://schemas.openxmlformats.org/spreadsheetml/2006/main" count="130" uniqueCount="31">
  <si>
    <t>00:36.49</t>
  </si>
  <si>
    <t>01:26.43</t>
  </si>
  <si>
    <t>02:11.23</t>
  </si>
  <si>
    <t>03:10.76</t>
  </si>
  <si>
    <t>04:04.18</t>
  </si>
  <si>
    <t>05:11.80</t>
  </si>
  <si>
    <t>06:06.34</t>
  </si>
  <si>
    <t>06:55.48</t>
  </si>
  <si>
    <t>07:46.53</t>
  </si>
  <si>
    <t>08:57.08</t>
  </si>
  <si>
    <t>Measurement</t>
  </si>
  <si>
    <t>Absolute Time</t>
  </si>
  <si>
    <t>Time diff</t>
  </si>
  <si>
    <t>Rounded ms</t>
  </si>
  <si>
    <t>Average</t>
  </si>
  <si>
    <t>spot</t>
  </si>
  <si>
    <t>row</t>
  </si>
  <si>
    <t>col</t>
  </si>
  <si>
    <t>min</t>
  </si>
  <si>
    <t>max</t>
  </si>
  <si>
    <t>mean</t>
  </si>
  <si>
    <t>std_deviation</t>
  </si>
  <si>
    <t>mean_minus_min</t>
  </si>
  <si>
    <t>normalized_mean</t>
  </si>
  <si>
    <t>AVERAGE</t>
  </si>
  <si>
    <t>Absolute Minimum</t>
  </si>
  <si>
    <t>manually set mean_minus_min and normalized_mean to zero to prevent DIV/0 exception</t>
  </si>
  <si>
    <t>MEDIAN</t>
  </si>
  <si>
    <t>Ignore this</t>
  </si>
  <si>
    <t>ROI AVERAGE</t>
  </si>
  <si>
    <t>ROI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</si>
</sst>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47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4" borderId="0" xfId="0" applyFill="1"/>
    <xf numFmtId="0" fontId="0" fillId="4" borderId="2" xfId="0" applyFill="1" applyBorder="1"/>
    <xf numFmtId="0" fontId="0" fillId="4" borderId="5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7"/>
  <sheetViews>
    <sheetView tabSelected="1" topLeftCell="A2" zoomScale="265" zoomScaleNormal="265" workbookViewId="0">
      <selection activeCell="C2" sqref="C2"/>
    </sheetView>
  </sheetViews>
  <sheetFormatPr defaultRowHeight="14.25" x14ac:dyDescent="0.45"/>
  <cols>
    <col min="1" max="1" width="12.46484375" customWidth="1"/>
    <col min="2" max="2" width="14.53125" customWidth="1"/>
    <col min="3" max="3" width="18.1328125" customWidth="1"/>
    <col min="4" max="4" width="14.9296875" customWidth="1"/>
    <col min="13" max="13" width="14.3984375" customWidth="1"/>
    <col min="14" max="14" width="15.06640625" customWidth="1"/>
    <col min="15" max="16" width="16.3984375" customWidth="1"/>
    <col min="17" max="17" width="38.9296875" customWidth="1"/>
  </cols>
  <sheetData>
    <row r="1" spans="1:17" x14ac:dyDescent="0.45">
      <c r="A1" t="s">
        <v>10</v>
      </c>
      <c r="B1" t="s">
        <v>11</v>
      </c>
      <c r="C1" t="s">
        <v>13</v>
      </c>
      <c r="D1" t="s">
        <v>12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s="12" t="s">
        <v>21</v>
      </c>
      <c r="N1" t="s">
        <v>22</v>
      </c>
      <c r="O1" t="s">
        <v>23</v>
      </c>
    </row>
    <row r="2" spans="1:17" x14ac:dyDescent="0.45">
      <c r="A2">
        <v>1</v>
      </c>
      <c r="B2" s="2" t="s">
        <v>0</v>
      </c>
      <c r="C2" s="3">
        <v>1</v>
      </c>
      <c r="D2" s="1">
        <f>C2</f>
        <v>1</v>
      </c>
      <c r="G2">
        <v>0</v>
      </c>
      <c r="H2">
        <v>0</v>
      </c>
      <c r="I2">
        <v>0</v>
      </c>
      <c r="J2">
        <f>_xlfn.STDEV.P(Sheet1!D2,Sheet2!D2,Sheet3!D2,Sheet4!D2,Sheet5!D2,Sheet6!D2,Sheet7!D2,Sheet8!D2,Sheet9!D2,Sheet10!D2)/AVERAGE(Sheet1!D2,Sheet2!D2,Sheet3!D2,Sheet4!D2,Sheet5!D2,Sheet6!D2,Sheet7!D2,Sheet8!D2,Sheet9!D2,Sheet10!D2)</f>
        <v>0.1428330501158088</v>
      </c>
      <c r="K2">
        <f>_xlfn.STDEV.P(Sheet1!E2,Sheet2!E2,Sheet3!E2,Sheet4!E2,Sheet5!E2,Sheet6!E2,Sheet7!E2,Sheet8!E2,Sheet9!E2,Sheet10!E2)/AVERAGE(Sheet1!E2,Sheet2!E2,Sheet3!E2,Sheet4!E2,Sheet5!E2,Sheet6!E2,Sheet7!E2,Sheet8!E2,Sheet9!E2,Sheet10!E2)</f>
        <v>0</v>
      </c>
      <c r="L2">
        <f>_xlfn.STDEV.P(Sheet1!F2,Sheet2!F2,Sheet3!F2,Sheet4!F2,Sheet5!F2,Sheet6!F2,Sheet7!F2,Sheet8!F2,Sheet9!F2,Sheet10!F2)/AVERAGE(Sheet1!F2,Sheet2!F2,Sheet3!F2,Sheet4!F2,Sheet5!F2,Sheet6!F2,Sheet7!F2,Sheet8!F2,Sheet9!F2,Sheet10!F2)</f>
        <v>6.0189815929628535E-2</v>
      </c>
      <c r="M2" s="12">
        <f>_xlfn.STDEV.P(Sheet1!G2,Sheet2!G2,Sheet3!G2,Sheet4!G2,Sheet5!G2,Sheet6!G2,Sheet7!G2,Sheet8!G2,Sheet9!G2,Sheet10!G2)/AVERAGE(Sheet1!G2,Sheet2!G2,Sheet3!G2,Sheet4!G2,Sheet5!G2,Sheet6!G2,Sheet7!G2,Sheet8!G2,Sheet9!G2,Sheet10!G2)</f>
        <v>0.16359290020234907</v>
      </c>
      <c r="N2">
        <f>_xlfn.STDEV.P(Sheet1!H2,Sheet2!H2,Sheet3!H2,Sheet4!H2,Sheet5!H2,Sheet6!H2,Sheet7!H2,Sheet8!H2,Sheet9!H2,Sheet10!H2)/AVERAGE(Sheet1!H2,Sheet2!H2,Sheet3!H2,Sheet4!H2,Sheet5!H2,Sheet6!H2,Sheet7!H2,Sheet8!H2,Sheet9!H2,Sheet10!H2)</f>
        <v>0.11353824377210406</v>
      </c>
      <c r="O2">
        <f>_xlfn.STDEV.P(Sheet1!I2,Sheet2!I2,Sheet3!I2,Sheet4!I2,Sheet5!I2,Sheet6!I2,Sheet7!I2,Sheet8!I2,Sheet9!I2,Sheet10!I2)/AVERAGE(Sheet1!I2,Sheet2!I2,Sheet3!I2,Sheet4!I2,Sheet5!I2,Sheet6!I2,Sheet7!I2,Sheet8!I2,Sheet9!I2,Sheet10!I2)</f>
        <v>0.11054924236485403</v>
      </c>
    </row>
    <row r="3" spans="1:17" x14ac:dyDescent="0.45">
      <c r="A3">
        <v>2</v>
      </c>
      <c r="B3" s="2" t="s">
        <v>1</v>
      </c>
      <c r="C3" s="3">
        <v>1.0069444444444444E-3</v>
      </c>
      <c r="D3" s="3">
        <f>C3-C2</f>
        <v>-0.99899305555555551</v>
      </c>
      <c r="G3">
        <v>0</v>
      </c>
      <c r="H3">
        <v>0</v>
      </c>
      <c r="I3">
        <v>1</v>
      </c>
      <c r="J3">
        <f>_xlfn.STDEV.P(Sheet1!D3,Sheet2!D3,Sheet3!D3,Sheet4!D3,Sheet5!D3,Sheet6!D3,Sheet7!D3,Sheet8!D3,Sheet9!D3,Sheet10!D3)/AVERAGE(Sheet1!D3,Sheet2!D3,Sheet3!D3,Sheet4!D3,Sheet5!D3,Sheet6!D3,Sheet7!D3,Sheet8!D3,Sheet9!D3,Sheet10!D3)</f>
        <v>8.2794436057391452E-2</v>
      </c>
      <c r="K3">
        <f>_xlfn.STDEV.P(Sheet1!E3,Sheet2!E3,Sheet3!E3,Sheet4!E3,Sheet5!E3,Sheet6!E3,Sheet7!E3,Sheet8!E3,Sheet9!E3,Sheet10!E3)/AVERAGE(Sheet1!E3,Sheet2!E3,Sheet3!E3,Sheet4!E3,Sheet5!E3,Sheet6!E3,Sheet7!E3,Sheet8!E3,Sheet9!E3,Sheet10!E3)</f>
        <v>0</v>
      </c>
      <c r="L3">
        <f>_xlfn.STDEV.P(Sheet1!F3,Sheet2!F3,Sheet3!F3,Sheet4!F3,Sheet5!F3,Sheet6!F3,Sheet7!F3,Sheet8!F3,Sheet9!F3,Sheet10!F3)/AVERAGE(Sheet1!F3,Sheet2!F3,Sheet3!F3,Sheet4!F3,Sheet5!F3,Sheet6!F3,Sheet7!F3,Sheet8!F3,Sheet9!F3,Sheet10!F3)</f>
        <v>1.6666720812870756E-2</v>
      </c>
      <c r="M3" s="12">
        <f>_xlfn.STDEV.P(Sheet1!G3,Sheet2!G3,Sheet3!G3,Sheet4!G3,Sheet5!G3,Sheet6!G3,Sheet7!G3,Sheet8!G3,Sheet9!G3,Sheet10!G3)/AVERAGE(Sheet1!G3,Sheet2!G3,Sheet3!G3,Sheet4!G3,Sheet5!G3,Sheet6!G3,Sheet7!G3,Sheet8!G3,Sheet9!G3,Sheet10!G3)</f>
        <v>0.13411694382294484</v>
      </c>
      <c r="N3">
        <f>_xlfn.STDEV.P(Sheet1!H3,Sheet2!H3,Sheet3!H3,Sheet4!H3,Sheet5!H3,Sheet6!H3,Sheet7!H3,Sheet8!H3,Sheet9!H3,Sheet10!H3)/AVERAGE(Sheet1!H3,Sheet2!H3,Sheet3!H3,Sheet4!H3,Sheet5!H3,Sheet6!H3,Sheet7!H3,Sheet8!H3,Sheet9!H3,Sheet10!H3)</f>
        <v>2.9794961541767671E-2</v>
      </c>
      <c r="O3">
        <f>_xlfn.STDEV.P(Sheet1!I3,Sheet2!I3,Sheet3!I3,Sheet4!I3,Sheet5!I3,Sheet6!I3,Sheet7!I3,Sheet8!I3,Sheet9!I3,Sheet10!I3)/AVERAGE(Sheet1!I3,Sheet2!I3,Sheet3!I3,Sheet4!I3,Sheet5!I3,Sheet6!I3,Sheet7!I3,Sheet8!I3,Sheet9!I3,Sheet10!I3)</f>
        <v>2.920894611921146E-2</v>
      </c>
    </row>
    <row r="4" spans="1:17" x14ac:dyDescent="0.45">
      <c r="A4">
        <v>3</v>
      </c>
      <c r="B4" s="2" t="s">
        <v>2</v>
      </c>
      <c r="C4" s="3">
        <v>1.5162037037037036E-3</v>
      </c>
      <c r="D4" s="3">
        <f t="shared" ref="D4:D11" si="0">C4-C3</f>
        <v>5.0925925925925921E-4</v>
      </c>
      <c r="G4">
        <v>0</v>
      </c>
      <c r="H4">
        <v>0</v>
      </c>
      <c r="I4">
        <v>2</v>
      </c>
      <c r="J4">
        <f>_xlfn.STDEV.P(Sheet1!D4,Sheet2!D4,Sheet3!D4,Sheet4!D4,Sheet5!D4,Sheet6!D4,Sheet7!D4,Sheet8!D4,Sheet9!D4,Sheet10!D4)/AVERAGE(Sheet1!D4,Sheet2!D4,Sheet3!D4,Sheet4!D4,Sheet5!D4,Sheet6!D4,Sheet7!D4,Sheet8!D4,Sheet9!D4,Sheet10!D4)</f>
        <v>7.9712071000291623E-2</v>
      </c>
      <c r="K4">
        <f>_xlfn.STDEV.P(Sheet1!E4,Sheet2!E4,Sheet3!E4,Sheet4!E4,Sheet5!E4,Sheet6!E4,Sheet7!E4,Sheet8!E4,Sheet9!E4,Sheet10!E4)/AVERAGE(Sheet1!E4,Sheet2!E4,Sheet3!E4,Sheet4!E4,Sheet5!E4,Sheet6!E4,Sheet7!E4,Sheet8!E4,Sheet9!E4,Sheet10!E4)</f>
        <v>0</v>
      </c>
      <c r="L4">
        <f>_xlfn.STDEV.P(Sheet1!F4,Sheet2!F4,Sheet3!F4,Sheet4!F4,Sheet5!F4,Sheet6!F4,Sheet7!F4,Sheet8!F4,Sheet9!F4,Sheet10!F4)/AVERAGE(Sheet1!F4,Sheet2!F4,Sheet3!F4,Sheet4!F4,Sheet5!F4,Sheet6!F4,Sheet7!F4,Sheet8!F4,Sheet9!F4,Sheet10!F4)</f>
        <v>2.2271099069573187E-2</v>
      </c>
      <c r="M4" s="12">
        <f>_xlfn.STDEV.P(Sheet1!G4,Sheet2!G4,Sheet3!G4,Sheet4!G4,Sheet5!G4,Sheet6!G4,Sheet7!G4,Sheet8!G4,Sheet9!G4,Sheet10!G4)/AVERAGE(Sheet1!G4,Sheet2!G4,Sheet3!G4,Sheet4!G4,Sheet5!G4,Sheet6!G4,Sheet7!G4,Sheet8!G4,Sheet9!G4,Sheet10!G4)</f>
        <v>0.16487609734538181</v>
      </c>
      <c r="N4">
        <f>_xlfn.STDEV.P(Sheet1!H4,Sheet2!H4,Sheet3!H4,Sheet4!H4,Sheet5!H4,Sheet6!H4,Sheet7!H4,Sheet8!H4,Sheet9!H4,Sheet10!H4)/AVERAGE(Sheet1!H4,Sheet2!H4,Sheet3!H4,Sheet4!H4,Sheet5!H4,Sheet6!H4,Sheet7!H4,Sheet8!H4,Sheet9!H4,Sheet10!H4)</f>
        <v>4.0973947448073908E-2</v>
      </c>
      <c r="O4">
        <f>_xlfn.STDEV.P(Sheet1!I4,Sheet2!I4,Sheet3!I4,Sheet4!I4,Sheet5!I4,Sheet6!I4,Sheet7!I4,Sheet8!I4,Sheet9!I4,Sheet10!I4)/AVERAGE(Sheet1!I4,Sheet2!I4,Sheet3!I4,Sheet4!I4,Sheet5!I4,Sheet6!I4,Sheet7!I4,Sheet8!I4,Sheet9!I4,Sheet10!I4)</f>
        <v>3.7852949456713116E-2</v>
      </c>
    </row>
    <row r="5" spans="1:17" x14ac:dyDescent="0.45">
      <c r="A5">
        <v>4</v>
      </c>
      <c r="B5" s="2" t="s">
        <v>3</v>
      </c>
      <c r="C5" s="3">
        <v>2.2106481481481478E-3</v>
      </c>
      <c r="D5" s="3">
        <f t="shared" si="0"/>
        <v>6.9444444444444415E-4</v>
      </c>
      <c r="G5">
        <v>0</v>
      </c>
      <c r="H5">
        <v>0</v>
      </c>
      <c r="I5">
        <v>3</v>
      </c>
      <c r="J5">
        <f>_xlfn.STDEV.P(Sheet1!D5,Sheet2!D5,Sheet3!D5,Sheet4!D5,Sheet5!D5,Sheet6!D5,Sheet7!D5,Sheet8!D5,Sheet9!D5,Sheet10!D5)/AVERAGE(Sheet1!D5,Sheet2!D5,Sheet3!D5,Sheet4!D5,Sheet5!D5,Sheet6!D5,Sheet7!D5,Sheet8!D5,Sheet9!D5,Sheet10!D5)</f>
        <v>3.6032215832599426E-2</v>
      </c>
      <c r="K5">
        <f>_xlfn.STDEV.P(Sheet1!E5,Sheet2!E5,Sheet3!E5,Sheet4!E5,Sheet5!E5,Sheet6!E5,Sheet7!E5,Sheet8!E5,Sheet9!E5,Sheet10!E5)/AVERAGE(Sheet1!E5,Sheet2!E5,Sheet3!E5,Sheet4!E5,Sheet5!E5,Sheet6!E5,Sheet7!E5,Sheet8!E5,Sheet9!E5,Sheet10!E5)</f>
        <v>0.18257869619068143</v>
      </c>
      <c r="L5">
        <f>_xlfn.STDEV.P(Sheet1!F5,Sheet2!F5,Sheet3!F5,Sheet4!F5,Sheet5!F5,Sheet6!F5,Sheet7!F5,Sheet8!F5,Sheet9!F5,Sheet10!F5)/AVERAGE(Sheet1!F5,Sheet2!F5,Sheet3!F5,Sheet4!F5,Sheet5!F5,Sheet6!F5,Sheet7!F5,Sheet8!F5,Sheet9!F5,Sheet10!F5)</f>
        <v>7.153789272791844E-2</v>
      </c>
      <c r="M5" s="12">
        <f>_xlfn.STDEV.P(Sheet1!G5,Sheet2!G5,Sheet3!G5,Sheet4!G5,Sheet5!G5,Sheet6!G5,Sheet7!G5,Sheet8!G5,Sheet9!G5,Sheet10!G5)/AVERAGE(Sheet1!G5,Sheet2!G5,Sheet3!G5,Sheet4!G5,Sheet5!G5,Sheet6!G5,Sheet7!G5,Sheet8!G5,Sheet9!G5,Sheet10!G5)</f>
        <v>0.53080581018023043</v>
      </c>
      <c r="N5">
        <f>_xlfn.STDEV.P(Sheet1!H5,Sheet2!H5,Sheet3!H5,Sheet4!H5,Sheet5!H5,Sheet6!H5,Sheet7!H5,Sheet8!H5,Sheet9!H5,Sheet10!H5)/AVERAGE(Sheet1!H5,Sheet2!H5,Sheet3!H5,Sheet4!H5,Sheet5!H5,Sheet6!H5,Sheet7!H5,Sheet8!H5,Sheet9!H5,Sheet10!H5)</f>
        <v>0.50617947528582063</v>
      </c>
      <c r="O5">
        <f>_xlfn.STDEV.P(Sheet1!I5,Sheet2!I5,Sheet3!I5,Sheet4!I5,Sheet5!I5,Sheet6!I5,Sheet7!I5,Sheet8!I5,Sheet9!I5,Sheet10!I5)/AVERAGE(Sheet1!I5,Sheet2!I5,Sheet3!I5,Sheet4!I5,Sheet5!I5,Sheet6!I5,Sheet7!I5,Sheet8!I5,Sheet9!I5,Sheet10!I5)</f>
        <v>0.52297512326145246</v>
      </c>
    </row>
    <row r="6" spans="1:17" x14ac:dyDescent="0.45">
      <c r="A6">
        <v>5</v>
      </c>
      <c r="B6" s="2" t="s">
        <v>4</v>
      </c>
      <c r="C6" s="3">
        <v>2.8240740740740739E-3</v>
      </c>
      <c r="D6" s="3">
        <f t="shared" si="0"/>
        <v>6.1342592592592612E-4</v>
      </c>
      <c r="G6" s="5">
        <v>0</v>
      </c>
      <c r="H6" s="5">
        <v>0</v>
      </c>
      <c r="I6" s="5">
        <v>4</v>
      </c>
      <c r="J6" s="5">
        <f>_xlfn.STDEV.P(Sheet1!D6,Sheet2!D6,Sheet3!D6,Sheet4!D6,Sheet5!D6,Sheet6!D6,Sheet7!D6,Sheet8!D6,Sheet9!D6,Sheet10!D6)/AVERAGE(Sheet1!D6,Sheet2!D6,Sheet3!D6,Sheet4!D6,Sheet5!D6,Sheet6!D6,Sheet7!D6,Sheet8!D6,Sheet9!D6,Sheet10!D6)</f>
        <v>3.069923868785604E-2</v>
      </c>
      <c r="K6" s="5">
        <f>_xlfn.STDEV.P(Sheet1!E6,Sheet2!E6,Sheet3!E6,Sheet4!E6,Sheet5!E6,Sheet6!E6,Sheet7!E6,Sheet8!E6,Sheet9!E6,Sheet10!E6)/AVERAGE(Sheet1!E6,Sheet2!E6,Sheet3!E6,Sheet4!E6,Sheet5!E6,Sheet6!E6,Sheet7!E6,Sheet8!E6,Sheet9!E6,Sheet10!E6)</f>
        <v>8.3394678729896171E-2</v>
      </c>
      <c r="L6" s="5">
        <f>_xlfn.STDEV.P(Sheet1!F6,Sheet2!F6,Sheet3!F6,Sheet4!F6,Sheet5!F6,Sheet6!F6,Sheet7!F6,Sheet8!F6,Sheet9!F6,Sheet10!F6)/AVERAGE(Sheet1!F6,Sheet2!F6,Sheet3!F6,Sheet4!F6,Sheet5!F6,Sheet6!F6,Sheet7!F6,Sheet8!F6,Sheet9!F6,Sheet10!F6)</f>
        <v>2.3228581551832314E-2</v>
      </c>
      <c r="M6" s="12">
        <f>_xlfn.STDEV.P(Sheet1!G6,Sheet2!G6,Sheet3!G6,Sheet4!G6,Sheet5!G6,Sheet6!G6,Sheet7!G6,Sheet8!G6,Sheet9!G6,Sheet10!G6)/AVERAGE(Sheet1!G6,Sheet2!G6,Sheet3!G6,Sheet4!G6,Sheet5!G6,Sheet6!G6,Sheet7!G6,Sheet8!G6,Sheet9!G6,Sheet10!G6)</f>
        <v>0.26535039515057435</v>
      </c>
      <c r="N6" s="5">
        <v>0</v>
      </c>
      <c r="O6" s="5">
        <v>0</v>
      </c>
      <c r="P6" s="5" t="s">
        <v>25</v>
      </c>
      <c r="Q6" t="s">
        <v>26</v>
      </c>
    </row>
    <row r="7" spans="1:17" x14ac:dyDescent="0.45">
      <c r="A7">
        <v>6</v>
      </c>
      <c r="B7" s="2" t="s">
        <v>5</v>
      </c>
      <c r="C7" s="3">
        <v>3.6111111111111114E-3</v>
      </c>
      <c r="D7" s="3">
        <f t="shared" si="0"/>
        <v>7.8703703703703748E-4</v>
      </c>
      <c r="G7">
        <v>0</v>
      </c>
      <c r="H7">
        <v>0</v>
      </c>
      <c r="I7">
        <v>5</v>
      </c>
      <c r="J7">
        <f>_xlfn.STDEV.P(Sheet1!D7,Sheet2!D7,Sheet3!D7,Sheet4!D7,Sheet5!D7,Sheet6!D7,Sheet7!D7,Sheet8!D7,Sheet9!D7,Sheet10!D7)/AVERAGE(Sheet1!D7,Sheet2!D7,Sheet3!D7,Sheet4!D7,Sheet5!D7,Sheet6!D7,Sheet7!D7,Sheet8!D7,Sheet9!D7,Sheet10!D7)</f>
        <v>7.2821706015854054E-2</v>
      </c>
      <c r="K7">
        <f>_xlfn.STDEV.P(Sheet1!E7,Sheet2!E7,Sheet3!E7,Sheet4!E7,Sheet5!E7,Sheet6!E7,Sheet7!E7,Sheet8!E7,Sheet9!E7,Sheet10!E7)/AVERAGE(Sheet1!E7,Sheet2!E7,Sheet3!E7,Sheet4!E7,Sheet5!E7,Sheet6!E7,Sheet7!E7,Sheet8!E7,Sheet9!E7,Sheet10!E7)</f>
        <v>8.9349532849784585E-2</v>
      </c>
      <c r="L7">
        <f>_xlfn.STDEV.P(Sheet1!F7,Sheet2!F7,Sheet3!F7,Sheet4!F7,Sheet5!F7,Sheet6!F7,Sheet7!F7,Sheet8!F7,Sheet9!F7,Sheet10!F7)/AVERAGE(Sheet1!F7,Sheet2!F7,Sheet3!F7,Sheet4!F7,Sheet5!F7,Sheet6!F7,Sheet7!F7,Sheet8!F7,Sheet9!F7,Sheet10!F7)</f>
        <v>5.3943831638488121E-2</v>
      </c>
      <c r="M7" s="12">
        <f>_xlfn.STDEV.P(Sheet1!G7,Sheet2!G7,Sheet3!G7,Sheet4!G7,Sheet5!G7,Sheet6!G7,Sheet7!G7,Sheet8!G7,Sheet9!G7,Sheet10!G7)/AVERAGE(Sheet1!G7,Sheet2!G7,Sheet3!G7,Sheet4!G7,Sheet5!G7,Sheet6!G7,Sheet7!G7,Sheet8!G7,Sheet9!G7,Sheet10!G7)</f>
        <v>6.855404312735057E-2</v>
      </c>
      <c r="N7">
        <f>_xlfn.STDEV.P(Sheet1!H7,Sheet2!H7,Sheet3!H7,Sheet4!H7,Sheet5!H7,Sheet6!H7,Sheet7!H7,Sheet8!H7,Sheet9!H7,Sheet10!H7)/AVERAGE(Sheet1!H7,Sheet2!H7,Sheet3!H7,Sheet4!H7,Sheet5!H7,Sheet6!H7,Sheet7!H7,Sheet8!H7,Sheet9!H7,Sheet10!H7)</f>
        <v>0.20893849730035491</v>
      </c>
      <c r="O7">
        <f>_xlfn.STDEV.P(Sheet1!I7,Sheet2!I7,Sheet3!I7,Sheet4!I7,Sheet5!I7,Sheet6!I7,Sheet7!I7,Sheet8!I7,Sheet9!I7,Sheet10!I7)/AVERAGE(Sheet1!I7,Sheet2!I7,Sheet3!I7,Sheet4!I7,Sheet5!I7,Sheet6!I7,Sheet7!I7,Sheet8!I7,Sheet9!I7,Sheet10!I7)</f>
        <v>0.20310616240747395</v>
      </c>
    </row>
    <row r="8" spans="1:17" x14ac:dyDescent="0.45">
      <c r="A8">
        <v>7</v>
      </c>
      <c r="B8" s="2" t="s">
        <v>6</v>
      </c>
      <c r="C8" s="3">
        <v>4.2361111111111106E-3</v>
      </c>
      <c r="D8" s="3">
        <f t="shared" si="0"/>
        <v>6.2499999999999925E-4</v>
      </c>
      <c r="G8">
        <v>0</v>
      </c>
      <c r="H8">
        <v>0</v>
      </c>
      <c r="I8">
        <v>6</v>
      </c>
      <c r="J8">
        <f>_xlfn.STDEV.P(Sheet1!D8,Sheet2!D8,Sheet3!D8,Sheet4!D8,Sheet5!D8,Sheet6!D8,Sheet7!D8,Sheet8!D8,Sheet9!D8,Sheet10!D8)/AVERAGE(Sheet1!D8,Sheet2!D8,Sheet3!D8,Sheet4!D8,Sheet5!D8,Sheet6!D8,Sheet7!D8,Sheet8!D8,Sheet9!D8,Sheet10!D8)</f>
        <v>2.6102440937550288E-2</v>
      </c>
      <c r="K8">
        <f>_xlfn.STDEV.P(Sheet1!E8,Sheet2!E8,Sheet3!E8,Sheet4!E8,Sheet5!E8,Sheet6!E8,Sheet7!E8,Sheet8!E8,Sheet9!E8,Sheet10!E8)/AVERAGE(Sheet1!E8,Sheet2!E8,Sheet3!E8,Sheet4!E8,Sheet5!E8,Sheet6!E8,Sheet7!E8,Sheet8!E8,Sheet9!E8,Sheet10!E8)</f>
        <v>0</v>
      </c>
      <c r="L8">
        <f>_xlfn.STDEV.P(Sheet1!F8,Sheet2!F8,Sheet3!F8,Sheet4!F8,Sheet5!F8,Sheet6!F8,Sheet7!F8,Sheet8!F8,Sheet9!F8,Sheet10!F8)/AVERAGE(Sheet1!F8,Sheet2!F8,Sheet3!F8,Sheet4!F8,Sheet5!F8,Sheet6!F8,Sheet7!F8,Sheet8!F8,Sheet9!F8,Sheet10!F8)</f>
        <v>1.2091980878932599E-2</v>
      </c>
      <c r="M8" s="12">
        <f>_xlfn.STDEV.P(Sheet1!G8,Sheet2!G8,Sheet3!G8,Sheet4!G8,Sheet5!G8,Sheet6!G8,Sheet7!G8,Sheet8!G8,Sheet9!G8,Sheet10!G8)/AVERAGE(Sheet1!G8,Sheet2!G8,Sheet3!G8,Sheet4!G8,Sheet5!G8,Sheet6!G8,Sheet7!G8,Sheet8!G8,Sheet9!G8,Sheet10!G8)</f>
        <v>7.909591092281347E-2</v>
      </c>
      <c r="N8">
        <f>_xlfn.STDEV.P(Sheet1!H8,Sheet2!H8,Sheet3!H8,Sheet4!H8,Sheet5!H8,Sheet6!H8,Sheet7!H8,Sheet8!H8,Sheet9!H8,Sheet10!H8)/AVERAGE(Sheet1!H8,Sheet2!H8,Sheet3!H8,Sheet4!H8,Sheet5!H8,Sheet6!H8,Sheet7!H8,Sheet8!H8,Sheet9!H8,Sheet10!H8)</f>
        <v>1.5085345209946196E-2</v>
      </c>
      <c r="O8">
        <f>_xlfn.STDEV.P(Sheet1!I8,Sheet2!I8,Sheet3!I8,Sheet4!I8,Sheet5!I8,Sheet6!I8,Sheet7!I8,Sheet8!I8,Sheet9!I8,Sheet10!I8)/AVERAGE(Sheet1!I8,Sheet2!I8,Sheet3!I8,Sheet4!I8,Sheet5!I8,Sheet6!I8,Sheet7!I8,Sheet8!I8,Sheet9!I8,Sheet10!I8)</f>
        <v>1.4159092692843633E-2</v>
      </c>
    </row>
    <row r="9" spans="1:17" x14ac:dyDescent="0.45">
      <c r="A9">
        <v>8</v>
      </c>
      <c r="B9" s="2" t="s">
        <v>7</v>
      </c>
      <c r="C9" s="3">
        <v>4.8032407407407407E-3</v>
      </c>
      <c r="D9" s="3">
        <f t="shared" si="0"/>
        <v>5.671296296296301E-4</v>
      </c>
      <c r="G9">
        <v>0</v>
      </c>
      <c r="H9">
        <v>0</v>
      </c>
      <c r="I9">
        <v>7</v>
      </c>
      <c r="J9">
        <f>_xlfn.STDEV.P(Sheet1!D9,Sheet2!D9,Sheet3!D9,Sheet4!D9,Sheet5!D9,Sheet6!D9,Sheet7!D9,Sheet8!D9,Sheet9!D9,Sheet10!D9)/AVERAGE(Sheet1!D9,Sheet2!D9,Sheet3!D9,Sheet4!D9,Sheet5!D9,Sheet6!D9,Sheet7!D9,Sheet8!D9,Sheet9!D9,Sheet10!D9)</f>
        <v>0.1215066456352992</v>
      </c>
      <c r="K9">
        <f>_xlfn.STDEV.P(Sheet1!E9,Sheet2!E9,Sheet3!E9,Sheet4!E9,Sheet5!E9,Sheet6!E9,Sheet7!E9,Sheet8!E9,Sheet9!E9,Sheet10!E9)/AVERAGE(Sheet1!E9,Sheet2!E9,Sheet3!E9,Sheet4!E9,Sheet5!E9,Sheet6!E9,Sheet7!E9,Sheet8!E9,Sheet9!E9,Sheet10!E9)</f>
        <v>0</v>
      </c>
      <c r="L9">
        <f>_xlfn.STDEV.P(Sheet1!F9,Sheet2!F9,Sheet3!F9,Sheet4!F9,Sheet5!F9,Sheet6!F9,Sheet7!F9,Sheet8!F9,Sheet9!F9,Sheet10!F9)/AVERAGE(Sheet1!F9,Sheet2!F9,Sheet3!F9,Sheet4!F9,Sheet5!F9,Sheet6!F9,Sheet7!F9,Sheet8!F9,Sheet9!F9,Sheet10!F9)</f>
        <v>3.9566098580128446E-2</v>
      </c>
      <c r="M9" s="12">
        <f>_xlfn.STDEV.P(Sheet1!G9,Sheet2!G9,Sheet3!G9,Sheet4!G9,Sheet5!G9,Sheet6!G9,Sheet7!G9,Sheet8!G9,Sheet9!G9,Sheet10!G9)/AVERAGE(Sheet1!G9,Sheet2!G9,Sheet3!G9,Sheet4!G9,Sheet5!G9,Sheet6!G9,Sheet7!G9,Sheet8!G9,Sheet9!G9,Sheet10!G9)</f>
        <v>0.24686826381549906</v>
      </c>
      <c r="N9">
        <f>_xlfn.STDEV.P(Sheet1!H9,Sheet2!H9,Sheet3!H9,Sheet4!H9,Sheet5!H9,Sheet6!H9,Sheet7!H9,Sheet8!H9,Sheet9!H9,Sheet10!H9)/AVERAGE(Sheet1!H9,Sheet2!H9,Sheet3!H9,Sheet4!H9,Sheet5!H9,Sheet6!H9,Sheet7!H9,Sheet8!H9,Sheet9!H9,Sheet10!H9)</f>
        <v>4.9834868241514688E-2</v>
      </c>
      <c r="O9">
        <f>_xlfn.STDEV.P(Sheet1!I9,Sheet2!I9,Sheet3!I9,Sheet4!I9,Sheet5!I9,Sheet6!I9,Sheet7!I9,Sheet8!I9,Sheet9!I9,Sheet10!I9)/AVERAGE(Sheet1!I9,Sheet2!I9,Sheet3!I9,Sheet4!I9,Sheet5!I9,Sheet6!I9,Sheet7!I9,Sheet8!I9,Sheet9!I9,Sheet10!I9)</f>
        <v>4.1588856577124779E-2</v>
      </c>
    </row>
    <row r="10" spans="1:17" x14ac:dyDescent="0.45">
      <c r="A10">
        <v>9</v>
      </c>
      <c r="B10" s="2" t="s">
        <v>8</v>
      </c>
      <c r="C10" s="3">
        <v>5.4050925925925924E-3</v>
      </c>
      <c r="D10" s="3">
        <f t="shared" si="0"/>
        <v>6.0185185185185168E-4</v>
      </c>
      <c r="G10">
        <v>0</v>
      </c>
      <c r="H10">
        <v>0</v>
      </c>
      <c r="I10">
        <v>8</v>
      </c>
      <c r="J10">
        <f>_xlfn.STDEV.P(Sheet1!D10,Sheet2!D10,Sheet3!D10,Sheet4!D10,Sheet5!D10,Sheet6!D10,Sheet7!D10,Sheet8!D10,Sheet9!D10,Sheet10!D10)/AVERAGE(Sheet1!D10,Sheet2!D10,Sheet3!D10,Sheet4!D10,Sheet5!D10,Sheet6!D10,Sheet7!D10,Sheet8!D10,Sheet9!D10,Sheet10!D10)</f>
        <v>0.11375281186342252</v>
      </c>
      <c r="K10">
        <f>_xlfn.STDEV.P(Sheet1!E10,Sheet2!E10,Sheet3!E10,Sheet4!E10,Sheet5!E10,Sheet6!E10,Sheet7!E10,Sheet8!E10,Sheet9!E10,Sheet10!E10)/AVERAGE(Sheet1!E10,Sheet2!E10,Sheet3!E10,Sheet4!E10,Sheet5!E10,Sheet6!E10,Sheet7!E10,Sheet8!E10,Sheet9!E10,Sheet10!E10)</f>
        <v>0</v>
      </c>
      <c r="L10">
        <f>_xlfn.STDEV.P(Sheet1!F10,Sheet2!F10,Sheet3!F10,Sheet4!F10,Sheet5!F10,Sheet6!F10,Sheet7!F10,Sheet8!F10,Sheet9!F10,Sheet10!F10)/AVERAGE(Sheet1!F10,Sheet2!F10,Sheet3!F10,Sheet4!F10,Sheet5!F10,Sheet6!F10,Sheet7!F10,Sheet8!F10,Sheet9!F10,Sheet10!F10)</f>
        <v>3.7146799425127025E-2</v>
      </c>
      <c r="M10" s="12">
        <f>_xlfn.STDEV.P(Sheet1!G10,Sheet2!G10,Sheet3!G10,Sheet4!G10,Sheet5!G10,Sheet6!G10,Sheet7!G10,Sheet8!G10,Sheet9!G10,Sheet10!G10)/AVERAGE(Sheet1!G10,Sheet2!G10,Sheet3!G10,Sheet4!G10,Sheet5!G10,Sheet6!G10,Sheet7!G10,Sheet8!G10,Sheet9!G10,Sheet10!G10)</f>
        <v>0.223830744130566</v>
      </c>
      <c r="N10">
        <f>_xlfn.STDEV.P(Sheet1!H10,Sheet2!H10,Sheet3!H10,Sheet4!H10,Sheet5!H10,Sheet6!H10,Sheet7!H10,Sheet8!H10,Sheet9!H10,Sheet10!H10)/AVERAGE(Sheet1!H10,Sheet2!H10,Sheet3!H10,Sheet4!H10,Sheet5!H10,Sheet6!H10,Sheet7!H10,Sheet8!H10,Sheet9!H10,Sheet10!H10)</f>
        <v>4.8413398748568412E-2</v>
      </c>
      <c r="O10">
        <f>_xlfn.STDEV.P(Sheet1!I10,Sheet2!I10,Sheet3!I10,Sheet4!I10,Sheet5!I10,Sheet6!I10,Sheet7!I10,Sheet8!I10,Sheet9!I10,Sheet10!I10)/AVERAGE(Sheet1!I10,Sheet2!I10,Sheet3!I10,Sheet4!I10,Sheet5!I10,Sheet6!I10,Sheet7!I10,Sheet8!I10,Sheet9!I10,Sheet10!I10)</f>
        <v>4.3695040895810687E-2</v>
      </c>
    </row>
    <row r="11" spans="1:17" x14ac:dyDescent="0.45">
      <c r="A11">
        <v>10</v>
      </c>
      <c r="B11" s="2" t="s">
        <v>9</v>
      </c>
      <c r="C11" s="3">
        <v>6.215277777777777E-3</v>
      </c>
      <c r="D11" s="3">
        <f t="shared" si="0"/>
        <v>8.1018518518518462E-4</v>
      </c>
      <c r="G11">
        <v>0</v>
      </c>
      <c r="H11">
        <v>0</v>
      </c>
      <c r="I11">
        <v>9</v>
      </c>
      <c r="J11">
        <f>_xlfn.STDEV.P(Sheet1!D11,Sheet2!D11,Sheet3!D11,Sheet4!D11,Sheet5!D11,Sheet6!D11,Sheet7!D11,Sheet8!D11,Sheet9!D11,Sheet10!D11)/AVERAGE(Sheet1!D11,Sheet2!D11,Sheet3!D11,Sheet4!D11,Sheet5!D11,Sheet6!D11,Sheet7!D11,Sheet8!D11,Sheet9!D11,Sheet10!D11)</f>
        <v>5.7882316276268067E-2</v>
      </c>
      <c r="K11">
        <f>_xlfn.STDEV.P(Sheet1!E11,Sheet2!E11,Sheet3!E11,Sheet4!E11,Sheet5!E11,Sheet6!E11,Sheet7!E11,Sheet8!E11,Sheet9!E11,Sheet10!E11)/AVERAGE(Sheet1!E11,Sheet2!E11,Sheet3!E11,Sheet4!E11,Sheet5!E11,Sheet6!E11,Sheet7!E11,Sheet8!E11,Sheet9!E11,Sheet10!E11)</f>
        <v>0</v>
      </c>
      <c r="L11">
        <f>_xlfn.STDEV.P(Sheet1!F11,Sheet2!F11,Sheet3!F11,Sheet4!F11,Sheet5!F11,Sheet6!F11,Sheet7!F11,Sheet8!F11,Sheet9!F11,Sheet10!F11)/AVERAGE(Sheet1!F11,Sheet2!F11,Sheet3!F11,Sheet4!F11,Sheet5!F11,Sheet6!F11,Sheet7!F11,Sheet8!F11,Sheet9!F11,Sheet10!F11)</f>
        <v>1.369694283882112E-2</v>
      </c>
      <c r="M11" s="12">
        <f>_xlfn.STDEV.P(Sheet1!G11,Sheet2!G11,Sheet3!G11,Sheet4!G11,Sheet5!G11,Sheet6!G11,Sheet7!G11,Sheet8!G11,Sheet9!G11,Sheet10!G11)/AVERAGE(Sheet1!G11,Sheet2!G11,Sheet3!G11,Sheet4!G11,Sheet5!G11,Sheet6!G11,Sheet7!G11,Sheet8!G11,Sheet9!G11,Sheet10!G11)</f>
        <v>0.11596190842364547</v>
      </c>
      <c r="N11">
        <f>_xlfn.STDEV.P(Sheet1!H11,Sheet2!H11,Sheet3!H11,Sheet4!H11,Sheet5!H11,Sheet6!H11,Sheet7!H11,Sheet8!H11,Sheet9!H11,Sheet10!H11)/AVERAGE(Sheet1!H11,Sheet2!H11,Sheet3!H11,Sheet4!H11,Sheet5!H11,Sheet6!H11,Sheet7!H11,Sheet8!H11,Sheet9!H11,Sheet10!H11)</f>
        <v>1.8594510130258111E-2</v>
      </c>
      <c r="O11">
        <f>_xlfn.STDEV.P(Sheet1!I11,Sheet2!I11,Sheet3!I11,Sheet4!I11,Sheet5!I11,Sheet6!I11,Sheet7!I11,Sheet8!I11,Sheet9!I11,Sheet10!I11)/AVERAGE(Sheet1!I11,Sheet2!I11,Sheet3!I11,Sheet4!I11,Sheet5!I11,Sheet6!I11,Sheet7!I11,Sheet8!I11,Sheet9!I11,Sheet10!I11)</f>
        <v>1.6905505050578976E-2</v>
      </c>
    </row>
    <row r="12" spans="1:17" x14ac:dyDescent="0.45">
      <c r="G12">
        <v>0</v>
      </c>
      <c r="H12">
        <v>0</v>
      </c>
      <c r="I12">
        <v>10</v>
      </c>
      <c r="J12">
        <f>_xlfn.STDEV.P(Sheet1!D12,Sheet2!D12,Sheet3!D12,Sheet4!D12,Sheet5!D12,Sheet6!D12,Sheet7!D12,Sheet8!D12,Sheet9!D12,Sheet10!D12)/AVERAGE(Sheet1!D12,Sheet2!D12,Sheet3!D12,Sheet4!D12,Sheet5!D12,Sheet6!D12,Sheet7!D12,Sheet8!D12,Sheet9!D12,Sheet10!D12)</f>
        <v>0.10392133720537525</v>
      </c>
      <c r="K12">
        <f>_xlfn.STDEV.P(Sheet1!E12,Sheet2!E12,Sheet3!E12,Sheet4!E12,Sheet5!E12,Sheet6!E12,Sheet7!E12,Sheet8!E12,Sheet9!E12,Sheet10!E12)/AVERAGE(Sheet1!E12,Sheet2!E12,Sheet3!E12,Sheet4!E12,Sheet5!E12,Sheet6!E12,Sheet7!E12,Sheet8!E12,Sheet9!E12,Sheet10!E12)</f>
        <v>0</v>
      </c>
      <c r="L12">
        <f>_xlfn.STDEV.P(Sheet1!F12,Sheet2!F12,Sheet3!F12,Sheet4!F12,Sheet5!F12,Sheet6!F12,Sheet7!F12,Sheet8!F12,Sheet9!F12,Sheet10!F12)/AVERAGE(Sheet1!F12,Sheet2!F12,Sheet3!F12,Sheet4!F12,Sheet5!F12,Sheet6!F12,Sheet7!F12,Sheet8!F12,Sheet9!F12,Sheet10!F12)</f>
        <v>3.8107551933873357E-2</v>
      </c>
      <c r="M12" s="12">
        <f>_xlfn.STDEV.P(Sheet1!G12,Sheet2!G12,Sheet3!G12,Sheet4!G12,Sheet5!G12,Sheet6!G12,Sheet7!G12,Sheet8!G12,Sheet9!G12,Sheet10!G12)/AVERAGE(Sheet1!G12,Sheet2!G12,Sheet3!G12,Sheet4!G12,Sheet5!G12,Sheet6!G12,Sheet7!G12,Sheet8!G12,Sheet9!G12,Sheet10!G12)</f>
        <v>0.26416442265523077</v>
      </c>
      <c r="N12">
        <f>_xlfn.STDEV.P(Sheet1!H12,Sheet2!H12,Sheet3!H12,Sheet4!H12,Sheet5!H12,Sheet6!H12,Sheet7!H12,Sheet8!H12,Sheet9!H12,Sheet10!H12)/AVERAGE(Sheet1!H12,Sheet2!H12,Sheet3!H12,Sheet4!H12,Sheet5!H12,Sheet6!H12,Sheet7!H12,Sheet8!H12,Sheet9!H12,Sheet10!H12)</f>
        <v>4.9576463054531436E-2</v>
      </c>
      <c r="O12">
        <f>_xlfn.STDEV.P(Sheet1!I12,Sheet2!I12,Sheet3!I12,Sheet4!I12,Sheet5!I12,Sheet6!I12,Sheet7!I12,Sheet8!I12,Sheet9!I12,Sheet10!I12)/AVERAGE(Sheet1!I12,Sheet2!I12,Sheet3!I12,Sheet4!I12,Sheet5!I12,Sheet6!I12,Sheet7!I12,Sheet8!I12,Sheet9!I12,Sheet10!I12)</f>
        <v>4.2076362866443402E-2</v>
      </c>
    </row>
    <row r="13" spans="1:17" x14ac:dyDescent="0.45">
      <c r="C13" t="s">
        <v>14</v>
      </c>
      <c r="D13" s="1">
        <f>AVERAGE(D2:D11)</f>
        <v>6.2152777777778237E-4</v>
      </c>
      <c r="G13">
        <v>0</v>
      </c>
      <c r="H13">
        <v>0</v>
      </c>
      <c r="I13">
        <v>11</v>
      </c>
      <c r="J13">
        <f>_xlfn.STDEV.P(Sheet1!D13,Sheet2!D13,Sheet3!D13,Sheet4!D13,Sheet5!D13,Sheet6!D13,Sheet7!D13,Sheet8!D13,Sheet9!D13,Sheet10!D13)/AVERAGE(Sheet1!D13,Sheet2!D13,Sheet3!D13,Sheet4!D13,Sheet5!D13,Sheet6!D13,Sheet7!D13,Sheet8!D13,Sheet9!D13,Sheet10!D13)</f>
        <v>0.11084810901284144</v>
      </c>
      <c r="K13">
        <f>_xlfn.STDEV.P(Sheet1!E13,Sheet2!E13,Sheet3!E13,Sheet4!E13,Sheet5!E13,Sheet6!E13,Sheet7!E13,Sheet8!E13,Sheet9!E13,Sheet10!E13)/AVERAGE(Sheet1!E13,Sheet2!E13,Sheet3!E13,Sheet4!E13,Sheet5!E13,Sheet6!E13,Sheet7!E13,Sheet8!E13,Sheet9!E13,Sheet10!E13)</f>
        <v>0</v>
      </c>
      <c r="L13">
        <f>_xlfn.STDEV.P(Sheet1!F13,Sheet2!F13,Sheet3!F13,Sheet4!F13,Sheet5!F13,Sheet6!F13,Sheet7!F13,Sheet8!F13,Sheet9!F13,Sheet10!F13)/AVERAGE(Sheet1!F13,Sheet2!F13,Sheet3!F13,Sheet4!F13,Sheet5!F13,Sheet6!F13,Sheet7!F13,Sheet8!F13,Sheet9!F13,Sheet10!F13)</f>
        <v>3.8619012407878676E-2</v>
      </c>
      <c r="M13" s="12">
        <f>_xlfn.STDEV.P(Sheet1!G13,Sheet2!G13,Sheet3!G13,Sheet4!G13,Sheet5!G13,Sheet6!G13,Sheet7!G13,Sheet8!G13,Sheet9!G13,Sheet10!G13)/AVERAGE(Sheet1!G13,Sheet2!G13,Sheet3!G13,Sheet4!G13,Sheet5!G13,Sheet6!G13,Sheet7!G13,Sheet8!G13,Sheet9!G13,Sheet10!G13)</f>
        <v>0.23499542392714615</v>
      </c>
      <c r="N13">
        <f>_xlfn.STDEV.P(Sheet1!H13,Sheet2!H13,Sheet3!H13,Sheet4!H13,Sheet5!H13,Sheet6!H13,Sheet7!H13,Sheet8!H13,Sheet9!H13,Sheet10!H13)/AVERAGE(Sheet1!H13,Sheet2!H13,Sheet3!H13,Sheet4!H13,Sheet5!H13,Sheet6!H13,Sheet7!H13,Sheet8!H13,Sheet9!H13,Sheet10!H13)</f>
        <v>4.8460833070017417E-2</v>
      </c>
      <c r="O13">
        <f>_xlfn.STDEV.P(Sheet1!I13,Sheet2!I13,Sheet3!I13,Sheet4!I13,Sheet5!I13,Sheet6!I13,Sheet7!I13,Sheet8!I13,Sheet9!I13,Sheet10!I13)/AVERAGE(Sheet1!I13,Sheet2!I13,Sheet3!I13,Sheet4!I13,Sheet5!I13,Sheet6!I13,Sheet7!I13,Sheet8!I13,Sheet9!I13,Sheet10!I13)</f>
        <v>4.2381455690252812E-2</v>
      </c>
    </row>
    <row r="14" spans="1:17" x14ac:dyDescent="0.45">
      <c r="G14">
        <v>0</v>
      </c>
      <c r="H14">
        <v>0</v>
      </c>
      <c r="I14">
        <v>12</v>
      </c>
      <c r="J14">
        <f>_xlfn.STDEV.P(Sheet1!D14,Sheet2!D14,Sheet3!D14,Sheet4!D14,Sheet5!D14,Sheet6!D14,Sheet7!D14,Sheet8!D14,Sheet9!D14,Sheet10!D14)/AVERAGE(Sheet1!D14,Sheet2!D14,Sheet3!D14,Sheet4!D14,Sheet5!D14,Sheet6!D14,Sheet7!D14,Sheet8!D14,Sheet9!D14,Sheet10!D14)</f>
        <v>0.13628841574924636</v>
      </c>
      <c r="K14">
        <f>_xlfn.STDEV.P(Sheet1!E14,Sheet2!E14,Sheet3!E14,Sheet4!E14,Sheet5!E14,Sheet6!E14,Sheet7!E14,Sheet8!E14,Sheet9!E14,Sheet10!E14)/AVERAGE(Sheet1!E14,Sheet2!E14,Sheet3!E14,Sheet4!E14,Sheet5!E14,Sheet6!E14,Sheet7!E14,Sheet8!E14,Sheet9!E14,Sheet10!E14)</f>
        <v>0</v>
      </c>
      <c r="L14">
        <f>_xlfn.STDEV.P(Sheet1!F14,Sheet2!F14,Sheet3!F14,Sheet4!F14,Sheet5!F14,Sheet6!F14,Sheet7!F14,Sheet8!F14,Sheet9!F14,Sheet10!F14)/AVERAGE(Sheet1!F14,Sheet2!F14,Sheet3!F14,Sheet4!F14,Sheet5!F14,Sheet6!F14,Sheet7!F14,Sheet8!F14,Sheet9!F14,Sheet10!F14)</f>
        <v>4.0671252703071287E-2</v>
      </c>
      <c r="M14" s="12">
        <f>_xlfn.STDEV.P(Sheet1!G14,Sheet2!G14,Sheet3!G14,Sheet4!G14,Sheet5!G14,Sheet6!G14,Sheet7!G14,Sheet8!G14,Sheet9!G14,Sheet10!G14)/AVERAGE(Sheet1!G14,Sheet2!G14,Sheet3!G14,Sheet4!G14,Sheet5!G14,Sheet6!G14,Sheet7!G14,Sheet8!G14,Sheet9!G14,Sheet10!G14)</f>
        <v>0.28379779673898986</v>
      </c>
      <c r="N14">
        <f>_xlfn.STDEV.P(Sheet1!H14,Sheet2!H14,Sheet3!H14,Sheet4!H14,Sheet5!H14,Sheet6!H14,Sheet7!H14,Sheet8!H14,Sheet9!H14,Sheet10!H14)/AVERAGE(Sheet1!H14,Sheet2!H14,Sheet3!H14,Sheet4!H14,Sheet5!H14,Sheet6!H14,Sheet7!H14,Sheet8!H14,Sheet9!H14,Sheet10!H14)</f>
        <v>4.7072436916846469E-2</v>
      </c>
      <c r="O14">
        <f>_xlfn.STDEV.P(Sheet1!I14,Sheet2!I14,Sheet3!I14,Sheet4!I14,Sheet5!I14,Sheet6!I14,Sheet7!I14,Sheet8!I14,Sheet9!I14,Sheet10!I14)/AVERAGE(Sheet1!I14,Sheet2!I14,Sheet3!I14,Sheet4!I14,Sheet5!I14,Sheet6!I14,Sheet7!I14,Sheet8!I14,Sheet9!I14,Sheet10!I14)</f>
        <v>3.9957460316531017E-2</v>
      </c>
    </row>
    <row r="15" spans="1:17" x14ac:dyDescent="0.45">
      <c r="G15">
        <v>0</v>
      </c>
      <c r="H15">
        <v>0</v>
      </c>
      <c r="I15">
        <v>13</v>
      </c>
      <c r="J15">
        <f>_xlfn.STDEV.P(Sheet1!D15,Sheet2!D15,Sheet3!D15,Sheet4!D15,Sheet5!D15,Sheet6!D15,Sheet7!D15,Sheet8!D15,Sheet9!D15,Sheet10!D15)/AVERAGE(Sheet1!D15,Sheet2!D15,Sheet3!D15,Sheet4!D15,Sheet5!D15,Sheet6!D15,Sheet7!D15,Sheet8!D15,Sheet9!D15,Sheet10!D15)</f>
        <v>0.11147615255727955</v>
      </c>
      <c r="K15">
        <f>_xlfn.STDEV.P(Sheet1!E15,Sheet2!E15,Sheet3!E15,Sheet4!E15,Sheet5!E15,Sheet6!E15,Sheet7!E15,Sheet8!E15,Sheet9!E15,Sheet10!E15)/AVERAGE(Sheet1!E15,Sheet2!E15,Sheet3!E15,Sheet4!E15,Sheet5!E15,Sheet6!E15,Sheet7!E15,Sheet8!E15,Sheet9!E15,Sheet10!E15)</f>
        <v>0.15077884136832909</v>
      </c>
      <c r="L15">
        <f>_xlfn.STDEV.P(Sheet1!F15,Sheet2!F15,Sheet3!F15,Sheet4!F15,Sheet5!F15,Sheet6!F15,Sheet7!F15,Sheet8!F15,Sheet9!F15,Sheet10!F15)/AVERAGE(Sheet1!F15,Sheet2!F15,Sheet3!F15,Sheet4!F15,Sheet5!F15,Sheet6!F15,Sheet7!F15,Sheet8!F15,Sheet9!F15,Sheet10!F15)</f>
        <v>2.0179772673997558E-2</v>
      </c>
      <c r="M15" s="12">
        <f>_xlfn.STDEV.P(Sheet1!G15,Sheet2!G15,Sheet3!G15,Sheet4!G15,Sheet5!G15,Sheet6!G15,Sheet7!G15,Sheet8!G15,Sheet9!G15,Sheet10!G15)/AVERAGE(Sheet1!G15,Sheet2!G15,Sheet3!G15,Sheet4!G15,Sheet5!G15,Sheet6!G15,Sheet7!G15,Sheet8!G15,Sheet9!G15,Sheet10!G15)</f>
        <v>0.39741601180657404</v>
      </c>
      <c r="N15">
        <f>_xlfn.STDEV.P(Sheet1!H15,Sheet2!H15,Sheet3!H15,Sheet4!H15,Sheet5!H15,Sheet6!H15,Sheet7!H15,Sheet8!H15,Sheet9!H15,Sheet10!H15)/AVERAGE(Sheet1!H15,Sheet2!H15,Sheet3!H15,Sheet4!H15,Sheet5!H15,Sheet6!H15,Sheet7!H15,Sheet8!H15,Sheet9!H15,Sheet10!H15)</f>
        <v>3.1893494393746752E-2</v>
      </c>
      <c r="O15">
        <f>_xlfn.STDEV.P(Sheet1!I15,Sheet2!I15,Sheet3!I15,Sheet4!I15,Sheet5!I15,Sheet6!I15,Sheet7!I15,Sheet8!I15,Sheet9!I15,Sheet10!I15)/AVERAGE(Sheet1!I15,Sheet2!I15,Sheet3!I15,Sheet4!I15,Sheet5!I15,Sheet6!I15,Sheet7!I15,Sheet8!I15,Sheet9!I15,Sheet10!I15)</f>
        <v>4.3200963845831331E-2</v>
      </c>
    </row>
    <row r="16" spans="1:17" x14ac:dyDescent="0.45">
      <c r="G16">
        <v>0</v>
      </c>
      <c r="H16">
        <v>0</v>
      </c>
      <c r="I16">
        <v>14</v>
      </c>
      <c r="J16">
        <f>_xlfn.STDEV.P(Sheet1!D16,Sheet2!D16,Sheet3!D16,Sheet4!D16,Sheet5!D16,Sheet6!D16,Sheet7!D16,Sheet8!D16,Sheet9!D16,Sheet10!D16)/AVERAGE(Sheet1!D16,Sheet2!D16,Sheet3!D16,Sheet4!D16,Sheet5!D16,Sheet6!D16,Sheet7!D16,Sheet8!D16,Sheet9!D16,Sheet10!D16)</f>
        <v>0.10761859618881951</v>
      </c>
      <c r="K16">
        <f>_xlfn.STDEV.P(Sheet1!E16,Sheet2!E16,Sheet3!E16,Sheet4!E16,Sheet5!E16,Sheet6!E16,Sheet7!E16,Sheet8!E16,Sheet9!E16,Sheet10!E16)/AVERAGE(Sheet1!E16,Sheet2!E16,Sheet3!E16,Sheet4!E16,Sheet5!E16,Sheet6!E16,Sheet7!E16,Sheet8!E16,Sheet9!E16,Sheet10!E16)</f>
        <v>0</v>
      </c>
      <c r="L16">
        <f>_xlfn.STDEV.P(Sheet1!F16,Sheet2!F16,Sheet3!F16,Sheet4!F16,Sheet5!F16,Sheet6!F16,Sheet7!F16,Sheet8!F16,Sheet9!F16,Sheet10!F16)/AVERAGE(Sheet1!F16,Sheet2!F16,Sheet3!F16,Sheet4!F16,Sheet5!F16,Sheet6!F16,Sheet7!F16,Sheet8!F16,Sheet9!F16,Sheet10!F16)</f>
        <v>2.7299667170411993E-2</v>
      </c>
      <c r="M16" s="12">
        <f>_xlfn.STDEV.P(Sheet1!G16,Sheet2!G16,Sheet3!G16,Sheet4!G16,Sheet5!G16,Sheet6!G16,Sheet7!G16,Sheet8!G16,Sheet9!G16,Sheet10!G16)/AVERAGE(Sheet1!G16,Sheet2!G16,Sheet3!G16,Sheet4!G16,Sheet5!G16,Sheet6!G16,Sheet7!G16,Sheet8!G16,Sheet9!G16,Sheet10!G16)</f>
        <v>0.23038510407105023</v>
      </c>
      <c r="N16">
        <f>_xlfn.STDEV.P(Sheet1!H16,Sheet2!H16,Sheet3!H16,Sheet4!H16,Sheet5!H16,Sheet6!H16,Sheet7!H16,Sheet8!H16,Sheet9!H16,Sheet10!H16)/AVERAGE(Sheet1!H16,Sheet2!H16,Sheet3!H16,Sheet4!H16,Sheet5!H16,Sheet6!H16,Sheet7!H16,Sheet8!H16,Sheet9!H16,Sheet10!H16)</f>
        <v>3.9206299434300908E-2</v>
      </c>
      <c r="O16">
        <f>_xlfn.STDEV.P(Sheet1!I16,Sheet2!I16,Sheet3!I16,Sheet4!I16,Sheet5!I16,Sheet6!I16,Sheet7!I16,Sheet8!I16,Sheet9!I16,Sheet10!I16)/AVERAGE(Sheet1!I16,Sheet2!I16,Sheet3!I16,Sheet4!I16,Sheet5!I16,Sheet6!I16,Sheet7!I16,Sheet8!I16,Sheet9!I16,Sheet10!I16)</f>
        <v>3.6589264820897069E-2</v>
      </c>
    </row>
    <row r="17" spans="7:15" x14ac:dyDescent="0.45">
      <c r="G17">
        <v>0</v>
      </c>
      <c r="H17">
        <v>0</v>
      </c>
      <c r="I17">
        <v>15</v>
      </c>
      <c r="J17">
        <f>_xlfn.STDEV.P(Sheet1!D17,Sheet2!D17,Sheet3!D17,Sheet4!D17,Sheet5!D17,Sheet6!D17,Sheet7!D17,Sheet8!D17,Sheet9!D17,Sheet10!D17)/AVERAGE(Sheet1!D17,Sheet2!D17,Sheet3!D17,Sheet4!D17,Sheet5!D17,Sheet6!D17,Sheet7!D17,Sheet8!D17,Sheet9!D17,Sheet10!D17)</f>
        <v>9.9797323206449642E-2</v>
      </c>
      <c r="K17">
        <f>_xlfn.STDEV.P(Sheet1!E17,Sheet2!E17,Sheet3!E17,Sheet4!E17,Sheet5!E17,Sheet6!E17,Sheet7!E17,Sheet8!E17,Sheet9!E17,Sheet10!E17)/AVERAGE(Sheet1!E17,Sheet2!E17,Sheet3!E17,Sheet4!E17,Sheet5!E17,Sheet6!E17,Sheet7!E17,Sheet8!E17,Sheet9!E17,Sheet10!E17)</f>
        <v>0</v>
      </c>
      <c r="L17">
        <f>_xlfn.STDEV.P(Sheet1!F17,Sheet2!F17,Sheet3!F17,Sheet4!F17,Sheet5!F17,Sheet6!F17,Sheet7!F17,Sheet8!F17,Sheet9!F17,Sheet10!F17)/AVERAGE(Sheet1!F17,Sheet2!F17,Sheet3!F17,Sheet4!F17,Sheet5!F17,Sheet6!F17,Sheet7!F17,Sheet8!F17,Sheet9!F17,Sheet10!F17)</f>
        <v>3.3879651224495697E-2</v>
      </c>
      <c r="M17" s="12">
        <f>_xlfn.STDEV.P(Sheet1!G17,Sheet2!G17,Sheet3!G17,Sheet4!G17,Sheet5!G17,Sheet6!G17,Sheet7!G17,Sheet8!G17,Sheet9!G17,Sheet10!G17)/AVERAGE(Sheet1!G17,Sheet2!G17,Sheet3!G17,Sheet4!G17,Sheet5!G17,Sheet6!G17,Sheet7!G17,Sheet8!G17,Sheet9!G17,Sheet10!G17)</f>
        <v>0.16996249567978447</v>
      </c>
      <c r="N17">
        <f>_xlfn.STDEV.P(Sheet1!H17,Sheet2!H17,Sheet3!H17,Sheet4!H17,Sheet5!H17,Sheet6!H17,Sheet7!H17,Sheet8!H17,Sheet9!H17,Sheet10!H17)/AVERAGE(Sheet1!H17,Sheet2!H17,Sheet3!H17,Sheet4!H17,Sheet5!H17,Sheet6!H17,Sheet7!H17,Sheet8!H17,Sheet9!H17,Sheet10!H17)</f>
        <v>4.5906089611379826E-2</v>
      </c>
      <c r="O17">
        <f>_xlfn.STDEV.P(Sheet1!I17,Sheet2!I17,Sheet3!I17,Sheet4!I17,Sheet5!I17,Sheet6!I17,Sheet7!I17,Sheet8!I17,Sheet9!I17,Sheet10!I17)/AVERAGE(Sheet1!I17,Sheet2!I17,Sheet3!I17,Sheet4!I17,Sheet5!I17,Sheet6!I17,Sheet7!I17,Sheet8!I17,Sheet9!I17,Sheet10!I17)</f>
        <v>3.919574454427293E-2</v>
      </c>
    </row>
    <row r="18" spans="7:15" x14ac:dyDescent="0.45">
      <c r="G18">
        <v>0</v>
      </c>
      <c r="H18">
        <v>0</v>
      </c>
      <c r="I18">
        <v>16</v>
      </c>
      <c r="J18">
        <f>_xlfn.STDEV.P(Sheet1!D18,Sheet2!D18,Sheet3!D18,Sheet4!D18,Sheet5!D18,Sheet6!D18,Sheet7!D18,Sheet8!D18,Sheet9!D18,Sheet10!D18)/AVERAGE(Sheet1!D18,Sheet2!D18,Sheet3!D18,Sheet4!D18,Sheet5!D18,Sheet6!D18,Sheet7!D18,Sheet8!D18,Sheet9!D18,Sheet10!D18)</f>
        <v>5.6260063169089471E-2</v>
      </c>
      <c r="K18">
        <f>_xlfn.STDEV.P(Sheet1!E18,Sheet2!E18,Sheet3!E18,Sheet4!E18,Sheet5!E18,Sheet6!E18,Sheet7!E18,Sheet8!E18,Sheet9!E18,Sheet10!E18)/AVERAGE(Sheet1!E18,Sheet2!E18,Sheet3!E18,Sheet4!E18,Sheet5!E18,Sheet6!E18,Sheet7!E18,Sheet8!E18,Sheet9!E18,Sheet10!E18)</f>
        <v>0</v>
      </c>
      <c r="L18">
        <f>_xlfn.STDEV.P(Sheet1!F18,Sheet2!F18,Sheet3!F18,Sheet4!F18,Sheet5!F18,Sheet6!F18,Sheet7!F18,Sheet8!F18,Sheet9!F18,Sheet10!F18)/AVERAGE(Sheet1!F18,Sheet2!F18,Sheet3!F18,Sheet4!F18,Sheet5!F18,Sheet6!F18,Sheet7!F18,Sheet8!F18,Sheet9!F18,Sheet10!F18)</f>
        <v>3.3879535918703921E-2</v>
      </c>
      <c r="M18" s="12">
        <f>_xlfn.STDEV.P(Sheet1!G18,Sheet2!G18,Sheet3!G18,Sheet4!G18,Sheet5!G18,Sheet6!G18,Sheet7!G18,Sheet8!G18,Sheet9!G18,Sheet10!G18)/AVERAGE(Sheet1!G18,Sheet2!G18,Sheet3!G18,Sheet4!G18,Sheet5!G18,Sheet6!G18,Sheet7!G18,Sheet8!G18,Sheet9!G18,Sheet10!G18)</f>
        <v>0.10909771208233683</v>
      </c>
      <c r="N18">
        <f>_xlfn.STDEV.P(Sheet1!H18,Sheet2!H18,Sheet3!H18,Sheet4!H18,Sheet5!H18,Sheet6!H18,Sheet7!H18,Sheet8!H18,Sheet9!H18,Sheet10!H18)/AVERAGE(Sheet1!H18,Sheet2!H18,Sheet3!H18,Sheet4!H18,Sheet5!H18,Sheet6!H18,Sheet7!H18,Sheet8!H18,Sheet9!H18,Sheet10!H18)</f>
        <v>5.2811172181259074E-2</v>
      </c>
      <c r="O18">
        <f>_xlfn.STDEV.P(Sheet1!I18,Sheet2!I18,Sheet3!I18,Sheet4!I18,Sheet5!I18,Sheet6!I18,Sheet7!I18,Sheet8!I18,Sheet9!I18,Sheet10!I18)/AVERAGE(Sheet1!I18,Sheet2!I18,Sheet3!I18,Sheet4!I18,Sheet5!I18,Sheet6!I18,Sheet7!I18,Sheet8!I18,Sheet9!I18,Sheet10!I18)</f>
        <v>4.8761904679045079E-2</v>
      </c>
    </row>
    <row r="19" spans="7:15" x14ac:dyDescent="0.45">
      <c r="G19">
        <v>0</v>
      </c>
      <c r="H19">
        <v>0</v>
      </c>
      <c r="I19">
        <v>17</v>
      </c>
      <c r="J19">
        <f>_xlfn.STDEV.P(Sheet1!D19,Sheet2!D19,Sheet3!D19,Sheet4!D19,Sheet5!D19,Sheet6!D19,Sheet7!D19,Sheet8!D19,Sheet9!D19,Sheet10!D19)/AVERAGE(Sheet1!D19,Sheet2!D19,Sheet3!D19,Sheet4!D19,Sheet5!D19,Sheet6!D19,Sheet7!D19,Sheet8!D19,Sheet9!D19,Sheet10!D19)</f>
        <v>9.281099818285235E-2</v>
      </c>
      <c r="K19">
        <f>_xlfn.STDEV.P(Sheet1!E19,Sheet2!E19,Sheet3!E19,Sheet4!E19,Sheet5!E19,Sheet6!E19,Sheet7!E19,Sheet8!E19,Sheet9!E19,Sheet10!E19)/AVERAGE(Sheet1!E19,Sheet2!E19,Sheet3!E19,Sheet4!E19,Sheet5!E19,Sheet6!E19,Sheet7!E19,Sheet8!E19,Sheet9!E19,Sheet10!E19)</f>
        <v>0</v>
      </c>
      <c r="L19">
        <f>_xlfn.STDEV.P(Sheet1!F19,Sheet2!F19,Sheet3!F19,Sheet4!F19,Sheet5!F19,Sheet6!F19,Sheet7!F19,Sheet8!F19,Sheet9!F19,Sheet10!F19)/AVERAGE(Sheet1!F19,Sheet2!F19,Sheet3!F19,Sheet4!F19,Sheet5!F19,Sheet6!F19,Sheet7!F19,Sheet8!F19,Sheet9!F19,Sheet10!F19)</f>
        <v>4.9106900359790435E-2</v>
      </c>
      <c r="M19" s="12">
        <f>_xlfn.STDEV.P(Sheet1!G19,Sheet2!G19,Sheet3!G19,Sheet4!G19,Sheet5!G19,Sheet6!G19,Sheet7!G19,Sheet8!G19,Sheet9!G19,Sheet10!G19)/AVERAGE(Sheet1!G19,Sheet2!G19,Sheet3!G19,Sheet4!G19,Sheet5!G19,Sheet6!G19,Sheet7!G19,Sheet8!G19,Sheet9!G19,Sheet10!G19)</f>
        <v>0.13339976923529567</v>
      </c>
      <c r="N19">
        <f>_xlfn.STDEV.P(Sheet1!H19,Sheet2!H19,Sheet3!H19,Sheet4!H19,Sheet5!H19,Sheet6!H19,Sheet7!H19,Sheet8!H19,Sheet9!H19,Sheet10!H19)/AVERAGE(Sheet1!H19,Sheet2!H19,Sheet3!H19,Sheet4!H19,Sheet5!H19,Sheet6!H19,Sheet7!H19,Sheet8!H19,Sheet9!H19,Sheet10!H19)</f>
        <v>7.0621742208320112E-2</v>
      </c>
      <c r="O19">
        <f>_xlfn.STDEV.P(Sheet1!I19,Sheet2!I19,Sheet3!I19,Sheet4!I19,Sheet5!I19,Sheet6!I19,Sheet7!I19,Sheet8!I19,Sheet9!I19,Sheet10!I19)/AVERAGE(Sheet1!I19,Sheet2!I19,Sheet3!I19,Sheet4!I19,Sheet5!I19,Sheet6!I19,Sheet7!I19,Sheet8!I19,Sheet9!I19,Sheet10!I19)</f>
        <v>6.5119181354853589E-2</v>
      </c>
    </row>
    <row r="20" spans="7:15" x14ac:dyDescent="0.45">
      <c r="G20">
        <v>0</v>
      </c>
      <c r="H20">
        <v>0</v>
      </c>
      <c r="I20">
        <v>18</v>
      </c>
      <c r="J20">
        <f>_xlfn.STDEV.P(Sheet1!D20,Sheet2!D20,Sheet3!D20,Sheet4!D20,Sheet5!D20,Sheet6!D20,Sheet7!D20,Sheet8!D20,Sheet9!D20,Sheet10!D20)/AVERAGE(Sheet1!D20,Sheet2!D20,Sheet3!D20,Sheet4!D20,Sheet5!D20,Sheet6!D20,Sheet7!D20,Sheet8!D20,Sheet9!D20,Sheet10!D20)</f>
        <v>0.10085600288271508</v>
      </c>
      <c r="K20">
        <f>_xlfn.STDEV.P(Sheet1!E20,Sheet2!E20,Sheet3!E20,Sheet4!E20,Sheet5!E20,Sheet6!E20,Sheet7!E20,Sheet8!E20,Sheet9!E20,Sheet10!E20)/AVERAGE(Sheet1!E20,Sheet2!E20,Sheet3!E20,Sheet4!E20,Sheet5!E20,Sheet6!E20,Sheet7!E20,Sheet8!E20,Sheet9!E20,Sheet10!E20)</f>
        <v>8.4104289318755257E-3</v>
      </c>
      <c r="L20">
        <f>_xlfn.STDEV.P(Sheet1!F20,Sheet2!F20,Sheet3!F20,Sheet4!F20,Sheet5!F20,Sheet6!F20,Sheet7!F20,Sheet8!F20,Sheet9!F20,Sheet10!F20)/AVERAGE(Sheet1!F20,Sheet2!F20,Sheet3!F20,Sheet4!F20,Sheet5!F20,Sheet6!F20,Sheet7!F20,Sheet8!F20,Sheet9!F20,Sheet10!F20)</f>
        <v>3.0865855733932693E-2</v>
      </c>
      <c r="M20" s="12">
        <f>_xlfn.STDEV.P(Sheet1!G20,Sheet2!G20,Sheet3!G20,Sheet4!G20,Sheet5!G20,Sheet6!G20,Sheet7!G20,Sheet8!G20,Sheet9!G20,Sheet10!G20)/AVERAGE(Sheet1!G20,Sheet2!G20,Sheet3!G20,Sheet4!G20,Sheet5!G20,Sheet6!G20,Sheet7!G20,Sheet8!G20,Sheet9!G20,Sheet10!G20)</f>
        <v>0.16432204527597682</v>
      </c>
      <c r="N20">
        <f>_xlfn.STDEV.P(Sheet1!H20,Sheet2!H20,Sheet3!H20,Sheet4!H20,Sheet5!H20,Sheet6!H20,Sheet7!H20,Sheet8!H20,Sheet9!H20,Sheet10!H20)/AVERAGE(Sheet1!H20,Sheet2!H20,Sheet3!H20,Sheet4!H20,Sheet5!H20,Sheet6!H20,Sheet7!H20,Sheet8!H20,Sheet9!H20,Sheet10!H20)</f>
        <v>4.1747308037645862E-2</v>
      </c>
      <c r="O20">
        <f>_xlfn.STDEV.P(Sheet1!I20,Sheet2!I20,Sheet3!I20,Sheet4!I20,Sheet5!I20,Sheet6!I20,Sheet7!I20,Sheet8!I20,Sheet9!I20,Sheet10!I20)/AVERAGE(Sheet1!I20,Sheet2!I20,Sheet3!I20,Sheet4!I20,Sheet5!I20,Sheet6!I20,Sheet7!I20,Sheet8!I20,Sheet9!I20,Sheet10!I20)</f>
        <v>3.480366207538467E-2</v>
      </c>
    </row>
    <row r="21" spans="7:15" x14ac:dyDescent="0.45">
      <c r="G21">
        <v>0</v>
      </c>
      <c r="H21">
        <v>0</v>
      </c>
      <c r="I21">
        <v>19</v>
      </c>
      <c r="J21">
        <f>_xlfn.STDEV.P(Sheet1!D21,Sheet2!D21,Sheet3!D21,Sheet4!D21,Sheet5!D21,Sheet6!D21,Sheet7!D21,Sheet8!D21,Sheet9!D21,Sheet10!D21)/AVERAGE(Sheet1!D21,Sheet2!D21,Sheet3!D21,Sheet4!D21,Sheet5!D21,Sheet6!D21,Sheet7!D21,Sheet8!D21,Sheet9!D21,Sheet10!D21)</f>
        <v>6.9666857785376402E-2</v>
      </c>
      <c r="K21">
        <f>_xlfn.STDEV.P(Sheet1!E21,Sheet2!E21,Sheet3!E21,Sheet4!E21,Sheet5!E21,Sheet6!E21,Sheet7!E21,Sheet8!E21,Sheet9!E21,Sheet10!E21)/AVERAGE(Sheet1!E21,Sheet2!E21,Sheet3!E21,Sheet4!E21,Sheet5!E21,Sheet6!E21,Sheet7!E21,Sheet8!E21,Sheet9!E21,Sheet10!E21)</f>
        <v>1.1284008748589501E-3</v>
      </c>
      <c r="L21">
        <f>_xlfn.STDEV.P(Sheet1!F21,Sheet2!F21,Sheet3!F21,Sheet4!F21,Sheet5!F21,Sheet6!F21,Sheet7!F21,Sheet8!F21,Sheet9!F21,Sheet10!F21)/AVERAGE(Sheet1!F21,Sheet2!F21,Sheet3!F21,Sheet4!F21,Sheet5!F21,Sheet6!F21,Sheet7!F21,Sheet8!F21,Sheet9!F21,Sheet10!F21)</f>
        <v>4.229594178065578E-2</v>
      </c>
      <c r="M21" s="12">
        <f>_xlfn.STDEV.P(Sheet1!G21,Sheet2!G21,Sheet3!G21,Sheet4!G21,Sheet5!G21,Sheet6!G21,Sheet7!G21,Sheet8!G21,Sheet9!G21,Sheet10!G21)/AVERAGE(Sheet1!G21,Sheet2!G21,Sheet3!G21,Sheet4!G21,Sheet5!G21,Sheet6!G21,Sheet7!G21,Sheet8!G21,Sheet9!G21,Sheet10!G21)</f>
        <v>0.17121451126688264</v>
      </c>
      <c r="N21">
        <f>_xlfn.STDEV.P(Sheet1!H21,Sheet2!H21,Sheet3!H21,Sheet4!H21,Sheet5!H21,Sheet6!H21,Sheet7!H21,Sheet8!H21,Sheet9!H21,Sheet10!H21)/AVERAGE(Sheet1!H21,Sheet2!H21,Sheet3!H21,Sheet4!H21,Sheet5!H21,Sheet6!H21,Sheet7!H21,Sheet8!H21,Sheet9!H21,Sheet10!H21)</f>
        <v>6.6242956294428515E-2</v>
      </c>
      <c r="O21">
        <f>_xlfn.STDEV.P(Sheet1!I21,Sheet2!I21,Sheet3!I21,Sheet4!I21,Sheet5!I21,Sheet6!I21,Sheet7!I21,Sheet8!I21,Sheet9!I21,Sheet10!I21)/AVERAGE(Sheet1!I21,Sheet2!I21,Sheet3!I21,Sheet4!I21,Sheet5!I21,Sheet6!I21,Sheet7!I21,Sheet8!I21,Sheet9!I21,Sheet10!I21)</f>
        <v>6.0122988950727208E-2</v>
      </c>
    </row>
    <row r="22" spans="7:15" x14ac:dyDescent="0.45">
      <c r="G22">
        <v>0</v>
      </c>
      <c r="H22">
        <v>0</v>
      </c>
      <c r="I22">
        <v>20</v>
      </c>
      <c r="J22">
        <f>_xlfn.STDEV.P(Sheet1!D22,Sheet2!D22,Sheet3!D22,Sheet4!D22,Sheet5!D22,Sheet6!D22,Sheet7!D22,Sheet8!D22,Sheet9!D22,Sheet10!D22)/AVERAGE(Sheet1!D22,Sheet2!D22,Sheet3!D22,Sheet4!D22,Sheet5!D22,Sheet6!D22,Sheet7!D22,Sheet8!D22,Sheet9!D22,Sheet10!D22)</f>
        <v>9.5045005254434198E-2</v>
      </c>
      <c r="K22">
        <f>_xlfn.STDEV.P(Sheet1!E22,Sheet2!E22,Sheet3!E22,Sheet4!E22,Sheet5!E22,Sheet6!E22,Sheet7!E22,Sheet8!E22,Sheet9!E22,Sheet10!E22)/AVERAGE(Sheet1!E22,Sheet2!E22,Sheet3!E22,Sheet4!E22,Sheet5!E22,Sheet6!E22,Sheet7!E22,Sheet8!E22,Sheet9!E22,Sheet10!E22)</f>
        <v>1.2827662959124326E-3</v>
      </c>
      <c r="L22">
        <f>_xlfn.STDEV.P(Sheet1!F22,Sheet2!F22,Sheet3!F22,Sheet4!F22,Sheet5!F22,Sheet6!F22,Sheet7!F22,Sheet8!F22,Sheet9!F22,Sheet10!F22)/AVERAGE(Sheet1!F22,Sheet2!F22,Sheet3!F22,Sheet4!F22,Sheet5!F22,Sheet6!F22,Sheet7!F22,Sheet8!F22,Sheet9!F22,Sheet10!F22)</f>
        <v>5.9665938981351321E-2</v>
      </c>
      <c r="M22" s="12">
        <f>_xlfn.STDEV.P(Sheet1!G22,Sheet2!G22,Sheet3!G22,Sheet4!G22,Sheet5!G22,Sheet6!G22,Sheet7!G22,Sheet8!G22,Sheet9!G22,Sheet10!G22)/AVERAGE(Sheet1!G22,Sheet2!G22,Sheet3!G22,Sheet4!G22,Sheet5!G22,Sheet6!G22,Sheet7!G22,Sheet8!G22,Sheet9!G22,Sheet10!G22)</f>
        <v>8.4549412190615333E-2</v>
      </c>
      <c r="N22">
        <f>_xlfn.STDEV.P(Sheet1!H22,Sheet2!H22,Sheet3!H22,Sheet4!H22,Sheet5!H22,Sheet6!H22,Sheet7!H22,Sheet8!H22,Sheet9!H22,Sheet10!H22)/AVERAGE(Sheet1!H22,Sheet2!H22,Sheet3!H22,Sheet4!H22,Sheet5!H22,Sheet6!H22,Sheet7!H22,Sheet8!H22,Sheet9!H22,Sheet10!H22)</f>
        <v>9.0382600670992574E-2</v>
      </c>
      <c r="O22">
        <f>_xlfn.STDEV.P(Sheet1!I22,Sheet2!I22,Sheet3!I22,Sheet4!I22,Sheet5!I22,Sheet6!I22,Sheet7!I22,Sheet8!I22,Sheet9!I22,Sheet10!I22)/AVERAGE(Sheet1!I22,Sheet2!I22,Sheet3!I22,Sheet4!I22,Sheet5!I22,Sheet6!I22,Sheet7!I22,Sheet8!I22,Sheet9!I22,Sheet10!I22)</f>
        <v>8.433964588601621E-2</v>
      </c>
    </row>
    <row r="23" spans="7:15" x14ac:dyDescent="0.45">
      <c r="G23">
        <v>0</v>
      </c>
      <c r="H23">
        <v>0</v>
      </c>
      <c r="I23">
        <v>21</v>
      </c>
      <c r="J23">
        <f>_xlfn.STDEV.P(Sheet1!D23,Sheet2!D23,Sheet3!D23,Sheet4!D23,Sheet5!D23,Sheet6!D23,Sheet7!D23,Sheet8!D23,Sheet9!D23,Sheet10!D23)/AVERAGE(Sheet1!D23,Sheet2!D23,Sheet3!D23,Sheet4!D23,Sheet5!D23,Sheet6!D23,Sheet7!D23,Sheet8!D23,Sheet9!D23,Sheet10!D23)</f>
        <v>8.4269138115570102E-2</v>
      </c>
      <c r="K23">
        <f>_xlfn.STDEV.P(Sheet1!E23,Sheet2!E23,Sheet3!E23,Sheet4!E23,Sheet5!E23,Sheet6!E23,Sheet7!E23,Sheet8!E23,Sheet9!E23,Sheet10!E23)/AVERAGE(Sheet1!E23,Sheet2!E23,Sheet3!E23,Sheet4!E23,Sheet5!E23,Sheet6!E23,Sheet7!E23,Sheet8!E23,Sheet9!E23,Sheet10!E23)</f>
        <v>8.1718518521104299E-3</v>
      </c>
      <c r="L23">
        <f>_xlfn.STDEV.P(Sheet1!F23,Sheet2!F23,Sheet3!F23,Sheet4!F23,Sheet5!F23,Sheet6!F23,Sheet7!F23,Sheet8!F23,Sheet9!F23,Sheet10!F23)/AVERAGE(Sheet1!F23,Sheet2!F23,Sheet3!F23,Sheet4!F23,Sheet5!F23,Sheet6!F23,Sheet7!F23,Sheet8!F23,Sheet9!F23,Sheet10!F23)</f>
        <v>6.4402097973120812E-2</v>
      </c>
      <c r="M23" s="12">
        <f>_xlfn.STDEV.P(Sheet1!G23,Sheet2!G23,Sheet3!G23,Sheet4!G23,Sheet5!G23,Sheet6!G23,Sheet7!G23,Sheet8!G23,Sheet9!G23,Sheet10!G23)/AVERAGE(Sheet1!G23,Sheet2!G23,Sheet3!G23,Sheet4!G23,Sheet5!G23,Sheet6!G23,Sheet7!G23,Sheet8!G23,Sheet9!G23,Sheet10!G23)</f>
        <v>8.7915600483689099E-2</v>
      </c>
      <c r="N23">
        <f>_xlfn.STDEV.P(Sheet1!H23,Sheet2!H23,Sheet3!H23,Sheet4!H23,Sheet5!H23,Sheet6!H23,Sheet7!H23,Sheet8!H23,Sheet9!H23,Sheet10!H23)/AVERAGE(Sheet1!H23,Sheet2!H23,Sheet3!H23,Sheet4!H23,Sheet5!H23,Sheet6!H23,Sheet7!H23,Sheet8!H23,Sheet9!H23,Sheet10!H23)</f>
        <v>8.5541766531929173E-2</v>
      </c>
      <c r="O23">
        <f>_xlfn.STDEV.P(Sheet1!I23,Sheet2!I23,Sheet3!I23,Sheet4!I23,Sheet5!I23,Sheet6!I23,Sheet7!I23,Sheet8!I23,Sheet9!I23,Sheet10!I23)/AVERAGE(Sheet1!I23,Sheet2!I23,Sheet3!I23,Sheet4!I23,Sheet5!I23,Sheet6!I23,Sheet7!I23,Sheet8!I23,Sheet9!I23,Sheet10!I23)</f>
        <v>7.8239946550214254E-2</v>
      </c>
    </row>
    <row r="24" spans="7:15" x14ac:dyDescent="0.45">
      <c r="G24">
        <v>0</v>
      </c>
      <c r="H24">
        <v>0</v>
      </c>
      <c r="I24">
        <v>22</v>
      </c>
      <c r="J24">
        <f>_xlfn.STDEV.P(Sheet1!D24,Sheet2!D24,Sheet3!D24,Sheet4!D24,Sheet5!D24,Sheet6!D24,Sheet7!D24,Sheet8!D24,Sheet9!D24,Sheet10!D24)/AVERAGE(Sheet1!D24,Sheet2!D24,Sheet3!D24,Sheet4!D24,Sheet5!D24,Sheet6!D24,Sheet7!D24,Sheet8!D24,Sheet9!D24,Sheet10!D24)</f>
        <v>8.1997958400938903E-2</v>
      </c>
      <c r="K24">
        <f>_xlfn.STDEV.P(Sheet1!E24,Sheet2!E24,Sheet3!E24,Sheet4!E24,Sheet5!E24,Sheet6!E24,Sheet7!E24,Sheet8!E24,Sheet9!E24,Sheet10!E24)/AVERAGE(Sheet1!E24,Sheet2!E24,Sheet3!E24,Sheet4!E24,Sheet5!E24,Sheet6!E24,Sheet7!E24,Sheet8!E24,Sheet9!E24,Sheet10!E24)</f>
        <v>6.4462441531624393E-2</v>
      </c>
      <c r="L24">
        <f>_xlfn.STDEV.P(Sheet1!F24,Sheet2!F24,Sheet3!F24,Sheet4!F24,Sheet5!F24,Sheet6!F24,Sheet7!F24,Sheet8!F24,Sheet9!F24,Sheet10!F24)/AVERAGE(Sheet1!F24,Sheet2!F24,Sheet3!F24,Sheet4!F24,Sheet5!F24,Sheet6!F24,Sheet7!F24,Sheet8!F24,Sheet9!F24,Sheet10!F24)</f>
        <v>5.9788561926717346E-2</v>
      </c>
      <c r="M24" s="12">
        <f>_xlfn.STDEV.P(Sheet1!G24,Sheet2!G24,Sheet3!G24,Sheet4!G24,Sheet5!G24,Sheet6!G24,Sheet7!G24,Sheet8!G24,Sheet9!G24,Sheet10!G24)/AVERAGE(Sheet1!G24,Sheet2!G24,Sheet3!G24,Sheet4!G24,Sheet5!G24,Sheet6!G24,Sheet7!G24,Sheet8!G24,Sheet9!G24,Sheet10!G24)</f>
        <v>0.13450365752236759</v>
      </c>
      <c r="N24">
        <f>_xlfn.STDEV.P(Sheet1!H24,Sheet2!H24,Sheet3!H24,Sheet4!H24,Sheet5!H24,Sheet6!H24,Sheet7!H24,Sheet8!H24,Sheet9!H24,Sheet10!H24)/AVERAGE(Sheet1!H24,Sheet2!H24,Sheet3!H24,Sheet4!H24,Sheet5!H24,Sheet6!H24,Sheet7!H24,Sheet8!H24,Sheet9!H24,Sheet10!H24)</f>
        <v>8.8101931146770368E-2</v>
      </c>
      <c r="O24">
        <f>_xlfn.STDEV.P(Sheet1!I24,Sheet2!I24,Sheet3!I24,Sheet4!I24,Sheet5!I24,Sheet6!I24,Sheet7!I24,Sheet8!I24,Sheet9!I24,Sheet10!I24)/AVERAGE(Sheet1!I24,Sheet2!I24,Sheet3!I24,Sheet4!I24,Sheet5!I24,Sheet6!I24,Sheet7!I24,Sheet8!I24,Sheet9!I24,Sheet10!I24)</f>
        <v>8.2960676689289789E-2</v>
      </c>
    </row>
    <row r="25" spans="7:15" x14ac:dyDescent="0.45">
      <c r="G25">
        <v>0</v>
      </c>
      <c r="H25">
        <v>0</v>
      </c>
      <c r="I25">
        <v>23</v>
      </c>
      <c r="J25">
        <f>_xlfn.STDEV.P(Sheet1!D25,Sheet2!D25,Sheet3!D25,Sheet4!D25,Sheet5!D25,Sheet6!D25,Sheet7!D25,Sheet8!D25,Sheet9!D25,Sheet10!D25)/AVERAGE(Sheet1!D25,Sheet2!D25,Sheet3!D25,Sheet4!D25,Sheet5!D25,Sheet6!D25,Sheet7!D25,Sheet8!D25,Sheet9!D25,Sheet10!D25)</f>
        <v>4.4283854893219142E-2</v>
      </c>
      <c r="K25">
        <f>_xlfn.STDEV.P(Sheet1!E25,Sheet2!E25,Sheet3!E25,Sheet4!E25,Sheet5!E25,Sheet6!E25,Sheet7!E25,Sheet8!E25,Sheet9!E25,Sheet10!E25)/AVERAGE(Sheet1!E25,Sheet2!E25,Sheet3!E25,Sheet4!E25,Sheet5!E25,Sheet6!E25,Sheet7!E25,Sheet8!E25,Sheet9!E25,Sheet10!E25)</f>
        <v>9.4848476652739003E-2</v>
      </c>
      <c r="L25">
        <f>_xlfn.STDEV.P(Sheet1!F25,Sheet2!F25,Sheet3!F25,Sheet4!F25,Sheet5!F25,Sheet6!F25,Sheet7!F25,Sheet8!F25,Sheet9!F25,Sheet10!F25)/AVERAGE(Sheet1!F25,Sheet2!F25,Sheet3!F25,Sheet4!F25,Sheet5!F25,Sheet6!F25,Sheet7!F25,Sheet8!F25,Sheet9!F25,Sheet10!F25)</f>
        <v>4.1859445555330263E-2</v>
      </c>
      <c r="M25" s="12">
        <f>_xlfn.STDEV.P(Sheet1!G25,Sheet2!G25,Sheet3!G25,Sheet4!G25,Sheet5!G25,Sheet6!G25,Sheet7!G25,Sheet8!G25,Sheet9!G25,Sheet10!G25)/AVERAGE(Sheet1!G25,Sheet2!G25,Sheet3!G25,Sheet4!G25,Sheet5!G25,Sheet6!G25,Sheet7!G25,Sheet8!G25,Sheet9!G25,Sheet10!G25)</f>
        <v>0.25884665344999863</v>
      </c>
      <c r="N25">
        <f>_xlfn.STDEV.P(Sheet1!H25,Sheet2!H25,Sheet3!H25,Sheet4!H25,Sheet5!H25,Sheet6!H25,Sheet7!H25,Sheet8!H25,Sheet9!H25,Sheet10!H25)/AVERAGE(Sheet1!H25,Sheet2!H25,Sheet3!H25,Sheet4!H25,Sheet5!H25,Sheet6!H25,Sheet7!H25,Sheet8!H25,Sheet9!H25,Sheet10!H25)</f>
        <v>7.7293035465078611E-2</v>
      </c>
      <c r="O25">
        <f>_xlfn.STDEV.P(Sheet1!I25,Sheet2!I25,Sheet3!I25,Sheet4!I25,Sheet5!I25,Sheet6!I25,Sheet7!I25,Sheet8!I25,Sheet9!I25,Sheet10!I25)/AVERAGE(Sheet1!I25,Sheet2!I25,Sheet3!I25,Sheet4!I25,Sheet5!I25,Sheet6!I25,Sheet7!I25,Sheet8!I25,Sheet9!I25,Sheet10!I25)</f>
        <v>8.6093566113534359E-2</v>
      </c>
    </row>
    <row r="26" spans="7:15" x14ac:dyDescent="0.45">
      <c r="G26">
        <v>0</v>
      </c>
      <c r="H26">
        <v>1</v>
      </c>
      <c r="I26">
        <v>0</v>
      </c>
      <c r="J26">
        <f>_xlfn.STDEV.P(Sheet1!D26,Sheet2!D26,Sheet3!D26,Sheet4!D26,Sheet5!D26,Sheet6!D26,Sheet7!D26,Sheet8!D26,Sheet9!D26,Sheet10!D26)/AVERAGE(Sheet1!D26,Sheet2!D26,Sheet3!D26,Sheet4!D26,Sheet5!D26,Sheet6!D26,Sheet7!D26,Sheet8!D26,Sheet9!D26,Sheet10!D26)</f>
        <v>0.11903695675666232</v>
      </c>
      <c r="K26">
        <f>_xlfn.STDEV.P(Sheet1!E26,Sheet2!E26,Sheet3!E26,Sheet4!E26,Sheet5!E26,Sheet6!E26,Sheet7!E26,Sheet8!E26,Sheet9!E26,Sheet10!E26)/AVERAGE(Sheet1!E26,Sheet2!E26,Sheet3!E26,Sheet4!E26,Sheet5!E26,Sheet6!E26,Sheet7!E26,Sheet8!E26,Sheet9!E26,Sheet10!E26)</f>
        <v>0</v>
      </c>
      <c r="L26">
        <f>_xlfn.STDEV.P(Sheet1!F26,Sheet2!F26,Sheet3!F26,Sheet4!F26,Sheet5!F26,Sheet6!F26,Sheet7!F26,Sheet8!F26,Sheet9!F26,Sheet10!F26)/AVERAGE(Sheet1!F26,Sheet2!F26,Sheet3!F26,Sheet4!F26,Sheet5!F26,Sheet6!F26,Sheet7!F26,Sheet8!F26,Sheet9!F26,Sheet10!F26)</f>
        <v>3.359127662462888E-2</v>
      </c>
      <c r="M26" s="12">
        <f>_xlfn.STDEV.P(Sheet1!G26,Sheet2!G26,Sheet3!G26,Sheet4!G26,Sheet5!G26,Sheet6!G26,Sheet7!G26,Sheet8!G26,Sheet9!G26,Sheet10!G26)/AVERAGE(Sheet1!G26,Sheet2!G26,Sheet3!G26,Sheet4!G26,Sheet5!G26,Sheet6!G26,Sheet7!G26,Sheet8!G26,Sheet9!G26,Sheet10!G26)</f>
        <v>0.21876337276983776</v>
      </c>
      <c r="N26">
        <f>_xlfn.STDEV.P(Sheet1!H26,Sheet2!H26,Sheet3!H26,Sheet4!H26,Sheet5!H26,Sheet6!H26,Sheet7!H26,Sheet8!H26,Sheet9!H26,Sheet10!H26)/AVERAGE(Sheet1!H26,Sheet2!H26,Sheet3!H26,Sheet4!H26,Sheet5!H26,Sheet6!H26,Sheet7!H26,Sheet8!H26,Sheet9!H26,Sheet10!H26)</f>
        <v>4.8869716883604065E-2</v>
      </c>
      <c r="O26">
        <f>_xlfn.STDEV.P(Sheet1!I26,Sheet2!I26,Sheet3!I26,Sheet4!I26,Sheet5!I26,Sheet6!I26,Sheet7!I26,Sheet8!I26,Sheet9!I26,Sheet10!I26)/AVERAGE(Sheet1!I26,Sheet2!I26,Sheet3!I26,Sheet4!I26,Sheet5!I26,Sheet6!I26,Sheet7!I26,Sheet8!I26,Sheet9!I26,Sheet10!I26)</f>
        <v>4.5709822468884664E-2</v>
      </c>
    </row>
    <row r="27" spans="7:15" x14ac:dyDescent="0.45">
      <c r="G27">
        <v>0</v>
      </c>
      <c r="H27">
        <v>1</v>
      </c>
      <c r="I27">
        <v>1</v>
      </c>
      <c r="J27">
        <f>_xlfn.STDEV.P(Sheet1!D27,Sheet2!D27,Sheet3!D27,Sheet4!D27,Sheet5!D27,Sheet6!D27,Sheet7!D27,Sheet8!D27,Sheet9!D27,Sheet10!D27)/AVERAGE(Sheet1!D27,Sheet2!D27,Sheet3!D27,Sheet4!D27,Sheet5!D27,Sheet6!D27,Sheet7!D27,Sheet8!D27,Sheet9!D27,Sheet10!D27)</f>
        <v>0.11477957942885868</v>
      </c>
      <c r="K27">
        <f>_xlfn.STDEV.P(Sheet1!E27,Sheet2!E27,Sheet3!E27,Sheet4!E27,Sheet5!E27,Sheet6!E27,Sheet7!E27,Sheet8!E27,Sheet9!E27,Sheet10!E27)/AVERAGE(Sheet1!E27,Sheet2!E27,Sheet3!E27,Sheet4!E27,Sheet5!E27,Sheet6!E27,Sheet7!E27,Sheet8!E27,Sheet9!E27,Sheet10!E27)</f>
        <v>0</v>
      </c>
      <c r="L27">
        <f>_xlfn.STDEV.P(Sheet1!F27,Sheet2!F27,Sheet3!F27,Sheet4!F27,Sheet5!F27,Sheet6!F27,Sheet7!F27,Sheet8!F27,Sheet9!F27,Sheet10!F27)/AVERAGE(Sheet1!F27,Sheet2!F27,Sheet3!F27,Sheet4!F27,Sheet5!F27,Sheet6!F27,Sheet7!F27,Sheet8!F27,Sheet9!F27,Sheet10!F27)</f>
        <v>2.7604921446784059E-2</v>
      </c>
      <c r="M27" s="12">
        <f>_xlfn.STDEV.P(Sheet1!G27,Sheet2!G27,Sheet3!G27,Sheet4!G27,Sheet5!G27,Sheet6!G27,Sheet7!G27,Sheet8!G27,Sheet9!G27,Sheet10!G27)/AVERAGE(Sheet1!G27,Sheet2!G27,Sheet3!G27,Sheet4!G27,Sheet5!G27,Sheet6!G27,Sheet7!G27,Sheet8!G27,Sheet9!G27,Sheet10!G27)</f>
        <v>0.16266370216924189</v>
      </c>
      <c r="N27">
        <f>_xlfn.STDEV.P(Sheet1!H27,Sheet2!H27,Sheet3!H27,Sheet4!H27,Sheet5!H27,Sheet6!H27,Sheet7!H27,Sheet8!H27,Sheet9!H27,Sheet10!H27)/AVERAGE(Sheet1!H27,Sheet2!H27,Sheet3!H27,Sheet4!H27,Sheet5!H27,Sheet6!H27,Sheet7!H27,Sheet8!H27,Sheet9!H27,Sheet10!H27)</f>
        <v>3.1930066771839585E-2</v>
      </c>
      <c r="O27">
        <f>_xlfn.STDEV.P(Sheet1!I27,Sheet2!I27,Sheet3!I27,Sheet4!I27,Sheet5!I27,Sheet6!I27,Sheet7!I27,Sheet8!I27,Sheet9!I27,Sheet10!I27)/AVERAGE(Sheet1!I27,Sheet2!I27,Sheet3!I27,Sheet4!I27,Sheet5!I27,Sheet6!I27,Sheet7!I27,Sheet8!I27,Sheet9!I27,Sheet10!I27)</f>
        <v>3.0935103283011023E-2</v>
      </c>
    </row>
    <row r="28" spans="7:15" x14ac:dyDescent="0.45">
      <c r="G28">
        <v>0</v>
      </c>
      <c r="H28">
        <v>1</v>
      </c>
      <c r="I28">
        <v>2</v>
      </c>
      <c r="J28">
        <f>_xlfn.STDEV.P(Sheet1!D28,Sheet2!D28,Sheet3!D28,Sheet4!D28,Sheet5!D28,Sheet6!D28,Sheet7!D28,Sheet8!D28,Sheet9!D28,Sheet10!D28)/AVERAGE(Sheet1!D28,Sheet2!D28,Sheet3!D28,Sheet4!D28,Sheet5!D28,Sheet6!D28,Sheet7!D28,Sheet8!D28,Sheet9!D28,Sheet10!D28)</f>
        <v>9.5685096336152076E-2</v>
      </c>
      <c r="K28">
        <f>_xlfn.STDEV.P(Sheet1!E28,Sheet2!E28,Sheet3!E28,Sheet4!E28,Sheet5!E28,Sheet6!E28,Sheet7!E28,Sheet8!E28,Sheet9!E28,Sheet10!E28)/AVERAGE(Sheet1!E28,Sheet2!E28,Sheet3!E28,Sheet4!E28,Sheet5!E28,Sheet6!E28,Sheet7!E28,Sheet8!E28,Sheet9!E28,Sheet10!E28)</f>
        <v>0</v>
      </c>
      <c r="L28">
        <f>_xlfn.STDEV.P(Sheet1!F28,Sheet2!F28,Sheet3!F28,Sheet4!F28,Sheet5!F28,Sheet6!F28,Sheet7!F28,Sheet8!F28,Sheet9!F28,Sheet10!F28)/AVERAGE(Sheet1!F28,Sheet2!F28,Sheet3!F28,Sheet4!F28,Sheet5!F28,Sheet6!F28,Sheet7!F28,Sheet8!F28,Sheet9!F28,Sheet10!F28)</f>
        <v>2.8770342266221851E-2</v>
      </c>
      <c r="M28" s="12">
        <f>_xlfn.STDEV.P(Sheet1!G28,Sheet2!G28,Sheet3!G28,Sheet4!G28,Sheet5!G28,Sheet6!G28,Sheet7!G28,Sheet8!G28,Sheet9!G28,Sheet10!G28)/AVERAGE(Sheet1!G28,Sheet2!G28,Sheet3!G28,Sheet4!G28,Sheet5!G28,Sheet6!G28,Sheet7!G28,Sheet8!G28,Sheet9!G28,Sheet10!G28)</f>
        <v>0.21450437741060255</v>
      </c>
      <c r="N28">
        <f>_xlfn.STDEV.P(Sheet1!H28,Sheet2!H28,Sheet3!H28,Sheet4!H28,Sheet5!H28,Sheet6!H28,Sheet7!H28,Sheet8!H28,Sheet9!H28,Sheet10!H28)/AVERAGE(Sheet1!H28,Sheet2!H28,Sheet3!H28,Sheet4!H28,Sheet5!H28,Sheet6!H28,Sheet7!H28,Sheet8!H28,Sheet9!H28,Sheet10!H28)</f>
        <v>3.4027522344726988E-2</v>
      </c>
      <c r="O28">
        <f>_xlfn.STDEV.P(Sheet1!I28,Sheet2!I28,Sheet3!I28,Sheet4!I28,Sheet5!I28,Sheet6!I28,Sheet7!I28,Sheet8!I28,Sheet9!I28,Sheet10!I28)/AVERAGE(Sheet1!I28,Sheet2!I28,Sheet3!I28,Sheet4!I28,Sheet5!I28,Sheet6!I28,Sheet7!I28,Sheet8!I28,Sheet9!I28,Sheet10!I28)</f>
        <v>2.6501697472928566E-2</v>
      </c>
    </row>
    <row r="29" spans="7:15" x14ac:dyDescent="0.45">
      <c r="G29">
        <v>0</v>
      </c>
      <c r="H29">
        <v>1</v>
      </c>
      <c r="I29">
        <v>3</v>
      </c>
      <c r="J29">
        <f>_xlfn.STDEV.P(Sheet1!D29,Sheet2!D29,Sheet3!D29,Sheet4!D29,Sheet5!D29,Sheet6!D29,Sheet7!D29,Sheet8!D29,Sheet9!D29,Sheet10!D29)/AVERAGE(Sheet1!D29,Sheet2!D29,Sheet3!D29,Sheet4!D29,Sheet5!D29,Sheet6!D29,Sheet7!D29,Sheet8!D29,Sheet9!D29,Sheet10!D29)</f>
        <v>0.13545641537242178</v>
      </c>
      <c r="K29">
        <f>_xlfn.STDEV.P(Sheet1!E29,Sheet2!E29,Sheet3!E29,Sheet4!E29,Sheet5!E29,Sheet6!E29,Sheet7!E29,Sheet8!E29,Sheet9!E29,Sheet10!E29)/AVERAGE(Sheet1!E29,Sheet2!E29,Sheet3!E29,Sheet4!E29,Sheet5!E29,Sheet6!E29,Sheet7!E29,Sheet8!E29,Sheet9!E29,Sheet10!E29)</f>
        <v>0</v>
      </c>
      <c r="L29">
        <f>_xlfn.STDEV.P(Sheet1!F29,Sheet2!F29,Sheet3!F29,Sheet4!F29,Sheet5!F29,Sheet6!F29,Sheet7!F29,Sheet8!F29,Sheet9!F29,Sheet10!F29)/AVERAGE(Sheet1!F29,Sheet2!F29,Sheet3!F29,Sheet4!F29,Sheet5!F29,Sheet6!F29,Sheet7!F29,Sheet8!F29,Sheet9!F29,Sheet10!F29)</f>
        <v>1.5811100829977234E-2</v>
      </c>
      <c r="M29" s="12">
        <f>_xlfn.STDEV.P(Sheet1!G29,Sheet2!G29,Sheet3!G29,Sheet4!G29,Sheet5!G29,Sheet6!G29,Sheet7!G29,Sheet8!G29,Sheet9!G29,Sheet10!G29)/AVERAGE(Sheet1!G29,Sheet2!G29,Sheet3!G29,Sheet4!G29,Sheet5!G29,Sheet6!G29,Sheet7!G29,Sheet8!G29,Sheet9!G29,Sheet10!G29)</f>
        <v>0.19711872261691513</v>
      </c>
      <c r="N29">
        <f>_xlfn.STDEV.P(Sheet1!H29,Sheet2!H29,Sheet3!H29,Sheet4!H29,Sheet5!H29,Sheet6!H29,Sheet7!H29,Sheet8!H29,Sheet9!H29,Sheet10!H29)/AVERAGE(Sheet1!H29,Sheet2!H29,Sheet3!H29,Sheet4!H29,Sheet5!H29,Sheet6!H29,Sheet7!H29,Sheet8!H29,Sheet9!H29,Sheet10!H29)</f>
        <v>1.6064841877786271E-2</v>
      </c>
      <c r="O29">
        <f>_xlfn.STDEV.P(Sheet1!I29,Sheet2!I29,Sheet3!I29,Sheet4!I29,Sheet5!I29,Sheet6!I29,Sheet7!I29,Sheet8!I29,Sheet9!I29,Sheet10!I29)/AVERAGE(Sheet1!I29,Sheet2!I29,Sheet3!I29,Sheet4!I29,Sheet5!I29,Sheet6!I29,Sheet7!I29,Sheet8!I29,Sheet9!I29,Sheet10!I29)</f>
        <v>1.441507901469829E-2</v>
      </c>
    </row>
    <row r="30" spans="7:15" x14ac:dyDescent="0.45">
      <c r="G30">
        <v>0</v>
      </c>
      <c r="H30">
        <v>1</v>
      </c>
      <c r="I30">
        <v>4</v>
      </c>
      <c r="J30">
        <f>_xlfn.STDEV.P(Sheet1!D30,Sheet2!D30,Sheet3!D30,Sheet4!D30,Sheet5!D30,Sheet6!D30,Sheet7!D30,Sheet8!D30,Sheet9!D30,Sheet10!D30)/AVERAGE(Sheet1!D30,Sheet2!D30,Sheet3!D30,Sheet4!D30,Sheet5!D30,Sheet6!D30,Sheet7!D30,Sheet8!D30,Sheet9!D30,Sheet10!D30)</f>
        <v>0.15083782711032137</v>
      </c>
      <c r="K30">
        <f>_xlfn.STDEV.P(Sheet1!E30,Sheet2!E30,Sheet3!E30,Sheet4!E30,Sheet5!E30,Sheet6!E30,Sheet7!E30,Sheet8!E30,Sheet9!E30,Sheet10!E30)/AVERAGE(Sheet1!E30,Sheet2!E30,Sheet3!E30,Sheet4!E30,Sheet5!E30,Sheet6!E30,Sheet7!E30,Sheet8!E30,Sheet9!E30,Sheet10!E30)</f>
        <v>0</v>
      </c>
      <c r="L30">
        <f>_xlfn.STDEV.P(Sheet1!F30,Sheet2!F30,Sheet3!F30,Sheet4!F30,Sheet5!F30,Sheet6!F30,Sheet7!F30,Sheet8!F30,Sheet9!F30,Sheet10!F30)/AVERAGE(Sheet1!F30,Sheet2!F30,Sheet3!F30,Sheet4!F30,Sheet5!F30,Sheet6!F30,Sheet7!F30,Sheet8!F30,Sheet9!F30,Sheet10!F30)</f>
        <v>3.8424233797914487E-2</v>
      </c>
      <c r="M30" s="12">
        <f>_xlfn.STDEV.P(Sheet1!G30,Sheet2!G30,Sheet3!G30,Sheet4!G30,Sheet5!G30,Sheet6!G30,Sheet7!G30,Sheet8!G30,Sheet9!G30,Sheet10!G30)/AVERAGE(Sheet1!G30,Sheet2!G30,Sheet3!G30,Sheet4!G30,Sheet5!G30,Sheet6!G30,Sheet7!G30,Sheet8!G30,Sheet9!G30,Sheet10!G30)</f>
        <v>0.25652978374272045</v>
      </c>
      <c r="N30">
        <f>_xlfn.STDEV.P(Sheet1!H30,Sheet2!H30,Sheet3!H30,Sheet4!H30,Sheet5!H30,Sheet6!H30,Sheet7!H30,Sheet8!H30,Sheet9!H30,Sheet10!H30)/AVERAGE(Sheet1!H30,Sheet2!H30,Sheet3!H30,Sheet4!H30,Sheet5!H30,Sheet6!H30,Sheet7!H30,Sheet8!H30,Sheet9!H30,Sheet10!H30)</f>
        <v>4.437549402004156E-2</v>
      </c>
      <c r="O30">
        <f>_xlfn.STDEV.P(Sheet1!I30,Sheet2!I30,Sheet3!I30,Sheet4!I30,Sheet5!I30,Sheet6!I30,Sheet7!I30,Sheet8!I30,Sheet9!I30,Sheet10!I30)/AVERAGE(Sheet1!I30,Sheet2!I30,Sheet3!I30,Sheet4!I30,Sheet5!I30,Sheet6!I30,Sheet7!I30,Sheet8!I30,Sheet9!I30,Sheet10!I30)</f>
        <v>3.8883426746591745E-2</v>
      </c>
    </row>
    <row r="31" spans="7:15" x14ac:dyDescent="0.45">
      <c r="G31">
        <v>0</v>
      </c>
      <c r="H31">
        <v>1</v>
      </c>
      <c r="I31">
        <v>5</v>
      </c>
      <c r="J31">
        <f>_xlfn.STDEV.P(Sheet1!D31,Sheet2!D31,Sheet3!D31,Sheet4!D31,Sheet5!D31,Sheet6!D31,Sheet7!D31,Sheet8!D31,Sheet9!D31,Sheet10!D31)/AVERAGE(Sheet1!D31,Sheet2!D31,Sheet3!D31,Sheet4!D31,Sheet5!D31,Sheet6!D31,Sheet7!D31,Sheet8!D31,Sheet9!D31,Sheet10!D31)</f>
        <v>0.12848400577985922</v>
      </c>
      <c r="K31">
        <f>_xlfn.STDEV.P(Sheet1!E31,Sheet2!E31,Sheet3!E31,Sheet4!E31,Sheet5!E31,Sheet6!E31,Sheet7!E31,Sheet8!E31,Sheet9!E31,Sheet10!E31)/AVERAGE(Sheet1!E31,Sheet2!E31,Sheet3!E31,Sheet4!E31,Sheet5!E31,Sheet6!E31,Sheet7!E31,Sheet8!E31,Sheet9!E31,Sheet10!E31)</f>
        <v>0</v>
      </c>
      <c r="L31">
        <f>_xlfn.STDEV.P(Sheet1!F31,Sheet2!F31,Sheet3!F31,Sheet4!F31,Sheet5!F31,Sheet6!F31,Sheet7!F31,Sheet8!F31,Sheet9!F31,Sheet10!F31)/AVERAGE(Sheet1!F31,Sheet2!F31,Sheet3!F31,Sheet4!F31,Sheet5!F31,Sheet6!F31,Sheet7!F31,Sheet8!F31,Sheet9!F31,Sheet10!F31)</f>
        <v>3.3413019404010778E-2</v>
      </c>
      <c r="M31" s="12">
        <f>_xlfn.STDEV.P(Sheet1!G31,Sheet2!G31,Sheet3!G31,Sheet4!G31,Sheet5!G31,Sheet6!G31,Sheet7!G31,Sheet8!G31,Sheet9!G31,Sheet10!G31)/AVERAGE(Sheet1!G31,Sheet2!G31,Sheet3!G31,Sheet4!G31,Sheet5!G31,Sheet6!G31,Sheet7!G31,Sheet8!G31,Sheet9!G31,Sheet10!G31)</f>
        <v>0.20254902559387108</v>
      </c>
      <c r="N31">
        <f>_xlfn.STDEV.P(Sheet1!H31,Sheet2!H31,Sheet3!H31,Sheet4!H31,Sheet5!H31,Sheet6!H31,Sheet7!H31,Sheet8!H31,Sheet9!H31,Sheet10!H31)/AVERAGE(Sheet1!H31,Sheet2!H31,Sheet3!H31,Sheet4!H31,Sheet5!H31,Sheet6!H31,Sheet7!H31,Sheet8!H31,Sheet9!H31,Sheet10!H31)</f>
        <v>4.0105532903903604E-2</v>
      </c>
      <c r="O31">
        <f>_xlfn.STDEV.P(Sheet1!I31,Sheet2!I31,Sheet3!I31,Sheet4!I31,Sheet5!I31,Sheet6!I31,Sheet7!I31,Sheet8!I31,Sheet9!I31,Sheet10!I31)/AVERAGE(Sheet1!I31,Sheet2!I31,Sheet3!I31,Sheet4!I31,Sheet5!I31,Sheet6!I31,Sheet7!I31,Sheet8!I31,Sheet9!I31,Sheet10!I31)</f>
        <v>3.3684716821186414E-2</v>
      </c>
    </row>
    <row r="32" spans="7:15" x14ac:dyDescent="0.45">
      <c r="G32">
        <v>0</v>
      </c>
      <c r="H32">
        <v>1</v>
      </c>
      <c r="I32">
        <v>6</v>
      </c>
      <c r="J32">
        <f>_xlfn.STDEV.P(Sheet1!D32,Sheet2!D32,Sheet3!D32,Sheet4!D32,Sheet5!D32,Sheet6!D32,Sheet7!D32,Sheet8!D32,Sheet9!D32,Sheet10!D32)/AVERAGE(Sheet1!D32,Sheet2!D32,Sheet3!D32,Sheet4!D32,Sheet5!D32,Sheet6!D32,Sheet7!D32,Sheet8!D32,Sheet9!D32,Sheet10!D32)</f>
        <v>0.10597561235195088</v>
      </c>
      <c r="K32">
        <f>_xlfn.STDEV.P(Sheet1!E32,Sheet2!E32,Sheet3!E32,Sheet4!E32,Sheet5!E32,Sheet6!E32,Sheet7!E32,Sheet8!E32,Sheet9!E32,Sheet10!E32)/AVERAGE(Sheet1!E32,Sheet2!E32,Sheet3!E32,Sheet4!E32,Sheet5!E32,Sheet6!E32,Sheet7!E32,Sheet8!E32,Sheet9!E32,Sheet10!E32)</f>
        <v>0</v>
      </c>
      <c r="L32">
        <f>_xlfn.STDEV.P(Sheet1!F32,Sheet2!F32,Sheet3!F32,Sheet4!F32,Sheet5!F32,Sheet6!F32,Sheet7!F32,Sheet8!F32,Sheet9!F32,Sheet10!F32)/AVERAGE(Sheet1!F32,Sheet2!F32,Sheet3!F32,Sheet4!F32,Sheet5!F32,Sheet6!F32,Sheet7!F32,Sheet8!F32,Sheet9!F32,Sheet10!F32)</f>
        <v>2.1121923026570382E-2</v>
      </c>
      <c r="M32" s="12">
        <f>_xlfn.STDEV.P(Sheet1!G32,Sheet2!G32,Sheet3!G32,Sheet4!G32,Sheet5!G32,Sheet6!G32,Sheet7!G32,Sheet8!G32,Sheet9!G32,Sheet10!G32)/AVERAGE(Sheet1!G32,Sheet2!G32,Sheet3!G32,Sheet4!G32,Sheet5!G32,Sheet6!G32,Sheet7!G32,Sheet8!G32,Sheet9!G32,Sheet10!G32)</f>
        <v>0.21536819356324374</v>
      </c>
      <c r="N32">
        <f>_xlfn.STDEV.P(Sheet1!H32,Sheet2!H32,Sheet3!H32,Sheet4!H32,Sheet5!H32,Sheet6!H32,Sheet7!H32,Sheet8!H32,Sheet9!H32,Sheet10!H32)/AVERAGE(Sheet1!H32,Sheet2!H32,Sheet3!H32,Sheet4!H32,Sheet5!H32,Sheet6!H32,Sheet7!H32,Sheet8!H32,Sheet9!H32,Sheet10!H32)</f>
        <v>2.4422687280422618E-2</v>
      </c>
      <c r="O32">
        <f>_xlfn.STDEV.P(Sheet1!I32,Sheet2!I32,Sheet3!I32,Sheet4!I32,Sheet5!I32,Sheet6!I32,Sheet7!I32,Sheet8!I32,Sheet9!I32,Sheet10!I32)/AVERAGE(Sheet1!I32,Sheet2!I32,Sheet3!I32,Sheet4!I32,Sheet5!I32,Sheet6!I32,Sheet7!I32,Sheet8!I32,Sheet9!I32,Sheet10!I32)</f>
        <v>1.8504078432011076E-2</v>
      </c>
    </row>
    <row r="33" spans="7:15" x14ac:dyDescent="0.45">
      <c r="G33">
        <v>0</v>
      </c>
      <c r="H33">
        <v>1</v>
      </c>
      <c r="I33">
        <v>7</v>
      </c>
      <c r="J33">
        <f>_xlfn.STDEV.P(Sheet1!D33,Sheet2!D33,Sheet3!D33,Sheet4!D33,Sheet5!D33,Sheet6!D33,Sheet7!D33,Sheet8!D33,Sheet9!D33,Sheet10!D33)/AVERAGE(Sheet1!D33,Sheet2!D33,Sheet3!D33,Sheet4!D33,Sheet5!D33,Sheet6!D33,Sheet7!D33,Sheet8!D33,Sheet9!D33,Sheet10!D33)</f>
        <v>0.1091216248943126</v>
      </c>
      <c r="K33">
        <f>_xlfn.STDEV.P(Sheet1!E33,Sheet2!E33,Sheet3!E33,Sheet4!E33,Sheet5!E33,Sheet6!E33,Sheet7!E33,Sheet8!E33,Sheet9!E33,Sheet10!E33)/AVERAGE(Sheet1!E33,Sheet2!E33,Sheet3!E33,Sheet4!E33,Sheet5!E33,Sheet6!E33,Sheet7!E33,Sheet8!E33,Sheet9!E33,Sheet10!E33)</f>
        <v>0</v>
      </c>
      <c r="L33">
        <f>_xlfn.STDEV.P(Sheet1!F33,Sheet2!F33,Sheet3!F33,Sheet4!F33,Sheet5!F33,Sheet6!F33,Sheet7!F33,Sheet8!F33,Sheet9!F33,Sheet10!F33)/AVERAGE(Sheet1!F33,Sheet2!F33,Sheet3!F33,Sheet4!F33,Sheet5!F33,Sheet6!F33,Sheet7!F33,Sheet8!F33,Sheet9!F33,Sheet10!F33)</f>
        <v>4.7674083964153145E-2</v>
      </c>
      <c r="M33" s="12">
        <f>_xlfn.STDEV.P(Sheet1!G33,Sheet2!G33,Sheet3!G33,Sheet4!G33,Sheet5!G33,Sheet6!G33,Sheet7!G33,Sheet8!G33,Sheet9!G33,Sheet10!G33)/AVERAGE(Sheet1!G33,Sheet2!G33,Sheet3!G33,Sheet4!G33,Sheet5!G33,Sheet6!G33,Sheet7!G33,Sheet8!G33,Sheet9!G33,Sheet10!G33)</f>
        <v>0.16100512544845999</v>
      </c>
      <c r="N33">
        <f>_xlfn.STDEV.P(Sheet1!H33,Sheet2!H33,Sheet3!H33,Sheet4!H33,Sheet5!H33,Sheet6!H33,Sheet7!H33,Sheet8!H33,Sheet9!H33,Sheet10!H33)/AVERAGE(Sheet1!H33,Sheet2!H33,Sheet3!H33,Sheet4!H33,Sheet5!H33,Sheet6!H33,Sheet7!H33,Sheet8!H33,Sheet9!H33,Sheet10!H33)</f>
        <v>6.12631750672466E-2</v>
      </c>
      <c r="O33">
        <f>_xlfn.STDEV.P(Sheet1!I33,Sheet2!I33,Sheet3!I33,Sheet4!I33,Sheet5!I33,Sheet6!I33,Sheet7!I33,Sheet8!I33,Sheet9!I33,Sheet10!I33)/AVERAGE(Sheet1!I33,Sheet2!I33,Sheet3!I33,Sheet4!I33,Sheet5!I33,Sheet6!I33,Sheet7!I33,Sheet8!I33,Sheet9!I33,Sheet10!I33)</f>
        <v>5.2396088316333071E-2</v>
      </c>
    </row>
    <row r="34" spans="7:15" x14ac:dyDescent="0.45">
      <c r="G34">
        <v>0</v>
      </c>
      <c r="H34">
        <v>1</v>
      </c>
      <c r="I34">
        <v>8</v>
      </c>
      <c r="J34">
        <f>_xlfn.STDEV.P(Sheet1!D34,Sheet2!D34,Sheet3!D34,Sheet4!D34,Sheet5!D34,Sheet6!D34,Sheet7!D34,Sheet8!D34,Sheet9!D34,Sheet10!D34)/AVERAGE(Sheet1!D34,Sheet2!D34,Sheet3!D34,Sheet4!D34,Sheet5!D34,Sheet6!D34,Sheet7!D34,Sheet8!D34,Sheet9!D34,Sheet10!D34)</f>
        <v>6.359807788366495E-2</v>
      </c>
      <c r="K34">
        <f>_xlfn.STDEV.P(Sheet1!E34,Sheet2!E34,Sheet3!E34,Sheet4!E34,Sheet5!E34,Sheet6!E34,Sheet7!E34,Sheet8!E34,Sheet9!E34,Sheet10!E34)/AVERAGE(Sheet1!E34,Sheet2!E34,Sheet3!E34,Sheet4!E34,Sheet5!E34,Sheet6!E34,Sheet7!E34,Sheet8!E34,Sheet9!E34,Sheet10!E34)</f>
        <v>0</v>
      </c>
      <c r="L34">
        <f>_xlfn.STDEV.P(Sheet1!F34,Sheet2!F34,Sheet3!F34,Sheet4!F34,Sheet5!F34,Sheet6!F34,Sheet7!F34,Sheet8!F34,Sheet9!F34,Sheet10!F34)/AVERAGE(Sheet1!F34,Sheet2!F34,Sheet3!F34,Sheet4!F34,Sheet5!F34,Sheet6!F34,Sheet7!F34,Sheet8!F34,Sheet9!F34,Sheet10!F34)</f>
        <v>1.6779038486155008E-2</v>
      </c>
      <c r="M34" s="12">
        <f>_xlfn.STDEV.P(Sheet1!G34,Sheet2!G34,Sheet3!G34,Sheet4!G34,Sheet5!G34,Sheet6!G34,Sheet7!G34,Sheet8!G34,Sheet9!G34,Sheet10!G34)/AVERAGE(Sheet1!G34,Sheet2!G34,Sheet3!G34,Sheet4!G34,Sheet5!G34,Sheet6!G34,Sheet7!G34,Sheet8!G34,Sheet9!G34,Sheet10!G34)</f>
        <v>0.22911119399223612</v>
      </c>
      <c r="N34">
        <f>_xlfn.STDEV.P(Sheet1!H34,Sheet2!H34,Sheet3!H34,Sheet4!H34,Sheet5!H34,Sheet6!H34,Sheet7!H34,Sheet8!H34,Sheet9!H34,Sheet10!H34)/AVERAGE(Sheet1!H34,Sheet2!H34,Sheet3!H34,Sheet4!H34,Sheet5!H34,Sheet6!H34,Sheet7!H34,Sheet8!H34,Sheet9!H34,Sheet10!H34)</f>
        <v>1.9701677125523481E-2</v>
      </c>
      <c r="O34">
        <f>_xlfn.STDEV.P(Sheet1!I34,Sheet2!I34,Sheet3!I34,Sheet4!I34,Sheet5!I34,Sheet6!I34,Sheet7!I34,Sheet8!I34,Sheet9!I34,Sheet10!I34)/AVERAGE(Sheet1!I34,Sheet2!I34,Sheet3!I34,Sheet4!I34,Sheet5!I34,Sheet6!I34,Sheet7!I34,Sheet8!I34,Sheet9!I34,Sheet10!I34)</f>
        <v>1.3603453129887035E-2</v>
      </c>
    </row>
    <row r="35" spans="7:15" x14ac:dyDescent="0.45">
      <c r="G35">
        <v>0</v>
      </c>
      <c r="H35">
        <v>1</v>
      </c>
      <c r="I35">
        <v>9</v>
      </c>
      <c r="J35">
        <f>_xlfn.STDEV.P(Sheet1!D35,Sheet2!D35,Sheet3!D35,Sheet4!D35,Sheet5!D35,Sheet6!D35,Sheet7!D35,Sheet8!D35,Sheet9!D35,Sheet10!D35)/AVERAGE(Sheet1!D35,Sheet2!D35,Sheet3!D35,Sheet4!D35,Sheet5!D35,Sheet6!D35,Sheet7!D35,Sheet8!D35,Sheet9!D35,Sheet10!D35)</f>
        <v>5.5548643192346092E-2</v>
      </c>
      <c r="K35">
        <f>_xlfn.STDEV.P(Sheet1!E35,Sheet2!E35,Sheet3!E35,Sheet4!E35,Sheet5!E35,Sheet6!E35,Sheet7!E35,Sheet8!E35,Sheet9!E35,Sheet10!E35)/AVERAGE(Sheet1!E35,Sheet2!E35,Sheet3!E35,Sheet4!E35,Sheet5!E35,Sheet6!E35,Sheet7!E35,Sheet8!E35,Sheet9!E35,Sheet10!E35)</f>
        <v>0</v>
      </c>
      <c r="L35">
        <f>_xlfn.STDEV.P(Sheet1!F35,Sheet2!F35,Sheet3!F35,Sheet4!F35,Sheet5!F35,Sheet6!F35,Sheet7!F35,Sheet8!F35,Sheet9!F35,Sheet10!F35)/AVERAGE(Sheet1!F35,Sheet2!F35,Sheet3!F35,Sheet4!F35,Sheet5!F35,Sheet6!F35,Sheet7!F35,Sheet8!F35,Sheet9!F35,Sheet10!F35)</f>
        <v>9.9100816425190565E-3</v>
      </c>
      <c r="M35" s="12">
        <f>_xlfn.STDEV.P(Sheet1!G35,Sheet2!G35,Sheet3!G35,Sheet4!G35,Sheet5!G35,Sheet6!G35,Sheet7!G35,Sheet8!G35,Sheet9!G35,Sheet10!G35)/AVERAGE(Sheet1!G35,Sheet2!G35,Sheet3!G35,Sheet4!G35,Sheet5!G35,Sheet6!G35,Sheet7!G35,Sheet8!G35,Sheet9!G35,Sheet10!G35)</f>
        <v>0.11750474599430037</v>
      </c>
      <c r="N35">
        <f>_xlfn.STDEV.P(Sheet1!H35,Sheet2!H35,Sheet3!H35,Sheet4!H35,Sheet5!H35,Sheet6!H35,Sheet7!H35,Sheet8!H35,Sheet9!H35,Sheet10!H35)/AVERAGE(Sheet1!H35,Sheet2!H35,Sheet3!H35,Sheet4!H35,Sheet5!H35,Sheet6!H35,Sheet7!H35,Sheet8!H35,Sheet9!H35,Sheet10!H35)</f>
        <v>1.1791393138621447E-2</v>
      </c>
      <c r="O35">
        <f>_xlfn.STDEV.P(Sheet1!I35,Sheet2!I35,Sheet3!I35,Sheet4!I35,Sheet5!I35,Sheet6!I35,Sheet7!I35,Sheet8!I35,Sheet9!I35,Sheet10!I35)/AVERAGE(Sheet1!I35,Sheet2!I35,Sheet3!I35,Sheet4!I35,Sheet5!I35,Sheet6!I35,Sheet7!I35,Sheet8!I35,Sheet9!I35,Sheet10!I35)</f>
        <v>1.3123275567327447E-2</v>
      </c>
    </row>
    <row r="36" spans="7:15" x14ac:dyDescent="0.45">
      <c r="G36">
        <v>0</v>
      </c>
      <c r="H36">
        <v>1</v>
      </c>
      <c r="I36">
        <v>10</v>
      </c>
      <c r="J36">
        <f>_xlfn.STDEV.P(Sheet1!D36,Sheet2!D36,Sheet3!D36,Sheet4!D36,Sheet5!D36,Sheet6!D36,Sheet7!D36,Sheet8!D36,Sheet9!D36,Sheet10!D36)/AVERAGE(Sheet1!D36,Sheet2!D36,Sheet3!D36,Sheet4!D36,Sheet5!D36,Sheet6!D36,Sheet7!D36,Sheet8!D36,Sheet9!D36,Sheet10!D36)</f>
        <v>9.4546250786564992E-2</v>
      </c>
      <c r="K36">
        <f>_xlfn.STDEV.P(Sheet1!E36,Sheet2!E36,Sheet3!E36,Sheet4!E36,Sheet5!E36,Sheet6!E36,Sheet7!E36,Sheet8!E36,Sheet9!E36,Sheet10!E36)/AVERAGE(Sheet1!E36,Sheet2!E36,Sheet3!E36,Sheet4!E36,Sheet5!E36,Sheet6!E36,Sheet7!E36,Sheet8!E36,Sheet9!E36,Sheet10!E36)</f>
        <v>0</v>
      </c>
      <c r="L36">
        <f>_xlfn.STDEV.P(Sheet1!F36,Sheet2!F36,Sheet3!F36,Sheet4!F36,Sheet5!F36,Sheet6!F36,Sheet7!F36,Sheet8!F36,Sheet9!F36,Sheet10!F36)/AVERAGE(Sheet1!F36,Sheet2!F36,Sheet3!F36,Sheet4!F36,Sheet5!F36,Sheet6!F36,Sheet7!F36,Sheet8!F36,Sheet9!F36,Sheet10!F36)</f>
        <v>1.7987542253596004E-2</v>
      </c>
      <c r="M36" s="12">
        <f>_xlfn.STDEV.P(Sheet1!G36,Sheet2!G36,Sheet3!G36,Sheet4!G36,Sheet5!G36,Sheet6!G36,Sheet7!G36,Sheet8!G36,Sheet9!G36,Sheet10!G36)/AVERAGE(Sheet1!G36,Sheet2!G36,Sheet3!G36,Sheet4!G36,Sheet5!G36,Sheet6!G36,Sheet7!G36,Sheet8!G36,Sheet9!G36,Sheet10!G36)</f>
        <v>0.23447191568641107</v>
      </c>
      <c r="N36">
        <f>_xlfn.STDEV.P(Sheet1!H36,Sheet2!H36,Sheet3!H36,Sheet4!H36,Sheet5!H36,Sheet6!H36,Sheet7!H36,Sheet8!H36,Sheet9!H36,Sheet10!H36)/AVERAGE(Sheet1!H36,Sheet2!H36,Sheet3!H36,Sheet4!H36,Sheet5!H36,Sheet6!H36,Sheet7!H36,Sheet8!H36,Sheet9!H36,Sheet10!H36)</f>
        <v>1.824396443561856E-2</v>
      </c>
      <c r="O36">
        <f>_xlfn.STDEV.P(Sheet1!I36,Sheet2!I36,Sheet3!I36,Sheet4!I36,Sheet5!I36,Sheet6!I36,Sheet7!I36,Sheet8!I36,Sheet9!I36,Sheet10!I36)/AVERAGE(Sheet1!I36,Sheet2!I36,Sheet3!I36,Sheet4!I36,Sheet5!I36,Sheet6!I36,Sheet7!I36,Sheet8!I36,Sheet9!I36,Sheet10!I36)</f>
        <v>1.0925452198461451E-2</v>
      </c>
    </row>
    <row r="37" spans="7:15" x14ac:dyDescent="0.45">
      <c r="G37">
        <v>0</v>
      </c>
      <c r="H37">
        <v>1</v>
      </c>
      <c r="I37">
        <v>11</v>
      </c>
      <c r="J37">
        <f>_xlfn.STDEV.P(Sheet1!D37,Sheet2!D37,Sheet3!D37,Sheet4!D37,Sheet5!D37,Sheet6!D37,Sheet7!D37,Sheet8!D37,Sheet9!D37,Sheet10!D37)/AVERAGE(Sheet1!D37,Sheet2!D37,Sheet3!D37,Sheet4!D37,Sheet5!D37,Sheet6!D37,Sheet7!D37,Sheet8!D37,Sheet9!D37,Sheet10!D37)</f>
        <v>0.13090731155369831</v>
      </c>
      <c r="K37">
        <f>_xlfn.STDEV.P(Sheet1!E37,Sheet2!E37,Sheet3!E37,Sheet4!E37,Sheet5!E37,Sheet6!E37,Sheet7!E37,Sheet8!E37,Sheet9!E37,Sheet10!E37)/AVERAGE(Sheet1!E37,Sheet2!E37,Sheet3!E37,Sheet4!E37,Sheet5!E37,Sheet6!E37,Sheet7!E37,Sheet8!E37,Sheet9!E37,Sheet10!E37)</f>
        <v>0</v>
      </c>
      <c r="L37">
        <f>_xlfn.STDEV.P(Sheet1!F37,Sheet2!F37,Sheet3!F37,Sheet4!F37,Sheet5!F37,Sheet6!F37,Sheet7!F37,Sheet8!F37,Sheet9!F37,Sheet10!F37)/AVERAGE(Sheet1!F37,Sheet2!F37,Sheet3!F37,Sheet4!F37,Sheet5!F37,Sheet6!F37,Sheet7!F37,Sheet8!F37,Sheet9!F37,Sheet10!F37)</f>
        <v>2.8717189378092919E-2</v>
      </c>
      <c r="M37" s="12">
        <f>_xlfn.STDEV.P(Sheet1!G37,Sheet2!G37,Sheet3!G37,Sheet4!G37,Sheet5!G37,Sheet6!G37,Sheet7!G37,Sheet8!G37,Sheet9!G37,Sheet10!G37)/AVERAGE(Sheet1!G37,Sheet2!G37,Sheet3!G37,Sheet4!G37,Sheet5!G37,Sheet6!G37,Sheet7!G37,Sheet8!G37,Sheet9!G37,Sheet10!G37)</f>
        <v>0.19872940859836971</v>
      </c>
      <c r="N37">
        <f>_xlfn.STDEV.P(Sheet1!H37,Sheet2!H37,Sheet3!H37,Sheet4!H37,Sheet5!H37,Sheet6!H37,Sheet7!H37,Sheet8!H37,Sheet9!H37,Sheet10!H37)/AVERAGE(Sheet1!H37,Sheet2!H37,Sheet3!H37,Sheet4!H37,Sheet5!H37,Sheet6!H37,Sheet7!H37,Sheet8!H37,Sheet9!H37,Sheet10!H37)</f>
        <v>3.2857523144812592E-2</v>
      </c>
      <c r="O37">
        <f>_xlfn.STDEV.P(Sheet1!I37,Sheet2!I37,Sheet3!I37,Sheet4!I37,Sheet5!I37,Sheet6!I37,Sheet7!I37,Sheet8!I37,Sheet9!I37,Sheet10!I37)/AVERAGE(Sheet1!I37,Sheet2!I37,Sheet3!I37,Sheet4!I37,Sheet5!I37,Sheet6!I37,Sheet7!I37,Sheet8!I37,Sheet9!I37,Sheet10!I37)</f>
        <v>2.5247160722346507E-2</v>
      </c>
    </row>
    <row r="38" spans="7:15" x14ac:dyDescent="0.45">
      <c r="G38">
        <v>0</v>
      </c>
      <c r="H38">
        <v>1</v>
      </c>
      <c r="I38">
        <v>12</v>
      </c>
      <c r="J38">
        <f>_xlfn.STDEV.P(Sheet1!D38,Sheet2!D38,Sheet3!D38,Sheet4!D38,Sheet5!D38,Sheet6!D38,Sheet7!D38,Sheet8!D38,Sheet9!D38,Sheet10!D38)/AVERAGE(Sheet1!D38,Sheet2!D38,Sheet3!D38,Sheet4!D38,Sheet5!D38,Sheet6!D38,Sheet7!D38,Sheet8!D38,Sheet9!D38,Sheet10!D38)</f>
        <v>7.6125765663517281E-2</v>
      </c>
      <c r="K38">
        <f>_xlfn.STDEV.P(Sheet1!E38,Sheet2!E38,Sheet3!E38,Sheet4!E38,Sheet5!E38,Sheet6!E38,Sheet7!E38,Sheet8!E38,Sheet9!E38,Sheet10!E38)/AVERAGE(Sheet1!E38,Sheet2!E38,Sheet3!E38,Sheet4!E38,Sheet5!E38,Sheet6!E38,Sheet7!E38,Sheet8!E38,Sheet9!E38,Sheet10!E38)</f>
        <v>0</v>
      </c>
      <c r="L38">
        <f>_xlfn.STDEV.P(Sheet1!F38,Sheet2!F38,Sheet3!F38,Sheet4!F38,Sheet5!F38,Sheet6!F38,Sheet7!F38,Sheet8!F38,Sheet9!F38,Sheet10!F38)/AVERAGE(Sheet1!F38,Sheet2!F38,Sheet3!F38,Sheet4!F38,Sheet5!F38,Sheet6!F38,Sheet7!F38,Sheet8!F38,Sheet9!F38,Sheet10!F38)</f>
        <v>2.501846909526113E-2</v>
      </c>
      <c r="M38" s="12">
        <f>_xlfn.STDEV.P(Sheet1!G38,Sheet2!G38,Sheet3!G38,Sheet4!G38,Sheet5!G38,Sheet6!G38,Sheet7!G38,Sheet8!G38,Sheet9!G38,Sheet10!G38)/AVERAGE(Sheet1!G38,Sheet2!G38,Sheet3!G38,Sheet4!G38,Sheet5!G38,Sheet6!G38,Sheet7!G38,Sheet8!G38,Sheet9!G38,Sheet10!G38)</f>
        <v>0.20195593284779934</v>
      </c>
      <c r="N38">
        <f>_xlfn.STDEV.P(Sheet1!H38,Sheet2!H38,Sheet3!H38,Sheet4!H38,Sheet5!H38,Sheet6!H38,Sheet7!H38,Sheet8!H38,Sheet9!H38,Sheet10!H38)/AVERAGE(Sheet1!H38,Sheet2!H38,Sheet3!H38,Sheet4!H38,Sheet5!H38,Sheet6!H38,Sheet7!H38,Sheet8!H38,Sheet9!H38,Sheet10!H38)</f>
        <v>3.4316745858529528E-2</v>
      </c>
      <c r="O38">
        <f>_xlfn.STDEV.P(Sheet1!I38,Sheet2!I38,Sheet3!I38,Sheet4!I38,Sheet5!I38,Sheet6!I38,Sheet7!I38,Sheet8!I38,Sheet9!I38,Sheet10!I38)/AVERAGE(Sheet1!I38,Sheet2!I38,Sheet3!I38,Sheet4!I38,Sheet5!I38,Sheet6!I38,Sheet7!I38,Sheet8!I38,Sheet9!I38,Sheet10!I38)</f>
        <v>2.6244693305285838E-2</v>
      </c>
    </row>
    <row r="39" spans="7:15" x14ac:dyDescent="0.45">
      <c r="G39">
        <v>0</v>
      </c>
      <c r="H39">
        <v>1</v>
      </c>
      <c r="I39">
        <v>13</v>
      </c>
      <c r="J39">
        <f>_xlfn.STDEV.P(Sheet1!D39,Sheet2!D39,Sheet3!D39,Sheet4!D39,Sheet5!D39,Sheet6!D39,Sheet7!D39,Sheet8!D39,Sheet9!D39,Sheet10!D39)/AVERAGE(Sheet1!D39,Sheet2!D39,Sheet3!D39,Sheet4!D39,Sheet5!D39,Sheet6!D39,Sheet7!D39,Sheet8!D39,Sheet9!D39,Sheet10!D39)</f>
        <v>0.10742398067861807</v>
      </c>
      <c r="K39">
        <f>_xlfn.STDEV.P(Sheet1!E39,Sheet2!E39,Sheet3!E39,Sheet4!E39,Sheet5!E39,Sheet6!E39,Sheet7!E39,Sheet8!E39,Sheet9!E39,Sheet10!E39)/AVERAGE(Sheet1!E39,Sheet2!E39,Sheet3!E39,Sheet4!E39,Sheet5!E39,Sheet6!E39,Sheet7!E39,Sheet8!E39,Sheet9!E39,Sheet10!E39)</f>
        <v>0</v>
      </c>
      <c r="L39">
        <f>_xlfn.STDEV.P(Sheet1!F39,Sheet2!F39,Sheet3!F39,Sheet4!F39,Sheet5!F39,Sheet6!F39,Sheet7!F39,Sheet8!F39,Sheet9!F39,Sheet10!F39)/AVERAGE(Sheet1!F39,Sheet2!F39,Sheet3!F39,Sheet4!F39,Sheet5!F39,Sheet6!F39,Sheet7!F39,Sheet8!F39,Sheet9!F39,Sheet10!F39)</f>
        <v>3.7600840272288043E-2</v>
      </c>
      <c r="M39" s="12">
        <f>_xlfn.STDEV.P(Sheet1!G39,Sheet2!G39,Sheet3!G39,Sheet4!G39,Sheet5!G39,Sheet6!G39,Sheet7!G39,Sheet8!G39,Sheet9!G39,Sheet10!G39)/AVERAGE(Sheet1!G39,Sheet2!G39,Sheet3!G39,Sheet4!G39,Sheet5!G39,Sheet6!G39,Sheet7!G39,Sheet8!G39,Sheet9!G39,Sheet10!G39)</f>
        <v>0.18618321360228704</v>
      </c>
      <c r="N39">
        <f>_xlfn.STDEV.P(Sheet1!H39,Sheet2!H39,Sheet3!H39,Sheet4!H39,Sheet5!H39,Sheet6!H39,Sheet7!H39,Sheet8!H39,Sheet9!H39,Sheet10!H39)/AVERAGE(Sheet1!H39,Sheet2!H39,Sheet3!H39,Sheet4!H39,Sheet5!H39,Sheet6!H39,Sheet7!H39,Sheet8!H39,Sheet9!H39,Sheet10!H39)</f>
        <v>4.5799544172253487E-2</v>
      </c>
      <c r="O39">
        <f>_xlfn.STDEV.P(Sheet1!I39,Sheet2!I39,Sheet3!I39,Sheet4!I39,Sheet5!I39,Sheet6!I39,Sheet7!I39,Sheet8!I39,Sheet9!I39,Sheet10!I39)/AVERAGE(Sheet1!I39,Sheet2!I39,Sheet3!I39,Sheet4!I39,Sheet5!I39,Sheet6!I39,Sheet7!I39,Sheet8!I39,Sheet9!I39,Sheet10!I39)</f>
        <v>3.6770666567615684E-2</v>
      </c>
    </row>
    <row r="40" spans="7:15" x14ac:dyDescent="0.45">
      <c r="G40">
        <v>0</v>
      </c>
      <c r="H40">
        <v>1</v>
      </c>
      <c r="I40">
        <v>14</v>
      </c>
      <c r="J40">
        <f>_xlfn.STDEV.P(Sheet1!D40,Sheet2!D40,Sheet3!D40,Sheet4!D40,Sheet5!D40,Sheet6!D40,Sheet7!D40,Sheet8!D40,Sheet9!D40,Sheet10!D40)/AVERAGE(Sheet1!D40,Sheet2!D40,Sheet3!D40,Sheet4!D40,Sheet5!D40,Sheet6!D40,Sheet7!D40,Sheet8!D40,Sheet9!D40,Sheet10!D40)</f>
        <v>9.7141839614347913E-2</v>
      </c>
      <c r="K40">
        <f>_xlfn.STDEV.P(Sheet1!E40,Sheet2!E40,Sheet3!E40,Sheet4!E40,Sheet5!E40,Sheet6!E40,Sheet7!E40,Sheet8!E40,Sheet9!E40,Sheet10!E40)/AVERAGE(Sheet1!E40,Sheet2!E40,Sheet3!E40,Sheet4!E40,Sheet5!E40,Sheet6!E40,Sheet7!E40,Sheet8!E40,Sheet9!E40,Sheet10!E40)</f>
        <v>0</v>
      </c>
      <c r="L40">
        <f>_xlfn.STDEV.P(Sheet1!F40,Sheet2!F40,Sheet3!F40,Sheet4!F40,Sheet5!F40,Sheet6!F40,Sheet7!F40,Sheet8!F40,Sheet9!F40,Sheet10!F40)/AVERAGE(Sheet1!F40,Sheet2!F40,Sheet3!F40,Sheet4!F40,Sheet5!F40,Sheet6!F40,Sheet7!F40,Sheet8!F40,Sheet9!F40,Sheet10!F40)</f>
        <v>2.5756697561496199E-2</v>
      </c>
      <c r="M40" s="12">
        <f>_xlfn.STDEV.P(Sheet1!G40,Sheet2!G40,Sheet3!G40,Sheet4!G40,Sheet5!G40,Sheet6!G40,Sheet7!G40,Sheet8!G40,Sheet9!G40,Sheet10!G40)/AVERAGE(Sheet1!G40,Sheet2!G40,Sheet3!G40,Sheet4!G40,Sheet5!G40,Sheet6!G40,Sheet7!G40,Sheet8!G40,Sheet9!G40,Sheet10!G40)</f>
        <v>0.23721302950591616</v>
      </c>
      <c r="N40">
        <f>_xlfn.STDEV.P(Sheet1!H40,Sheet2!H40,Sheet3!H40,Sheet4!H40,Sheet5!H40,Sheet6!H40,Sheet7!H40,Sheet8!H40,Sheet9!H40,Sheet10!H40)/AVERAGE(Sheet1!H40,Sheet2!H40,Sheet3!H40,Sheet4!H40,Sheet5!H40,Sheet6!H40,Sheet7!H40,Sheet8!H40,Sheet9!H40,Sheet10!H40)</f>
        <v>3.4157395556860315E-2</v>
      </c>
      <c r="O40">
        <f>_xlfn.STDEV.P(Sheet1!I40,Sheet2!I40,Sheet3!I40,Sheet4!I40,Sheet5!I40,Sheet6!I40,Sheet7!I40,Sheet8!I40,Sheet9!I40,Sheet10!I40)/AVERAGE(Sheet1!I40,Sheet2!I40,Sheet3!I40,Sheet4!I40,Sheet5!I40,Sheet6!I40,Sheet7!I40,Sheet8!I40,Sheet9!I40,Sheet10!I40)</f>
        <v>2.6392476591393564E-2</v>
      </c>
    </row>
    <row r="41" spans="7:15" x14ac:dyDescent="0.45">
      <c r="G41">
        <v>0</v>
      </c>
      <c r="H41">
        <v>1</v>
      </c>
      <c r="I41">
        <v>15</v>
      </c>
      <c r="J41">
        <f>_xlfn.STDEV.P(Sheet1!D41,Sheet2!D41,Sheet3!D41,Sheet4!D41,Sheet5!D41,Sheet6!D41,Sheet7!D41,Sheet8!D41,Sheet9!D41,Sheet10!D41)/AVERAGE(Sheet1!D41,Sheet2!D41,Sheet3!D41,Sheet4!D41,Sheet5!D41,Sheet6!D41,Sheet7!D41,Sheet8!D41,Sheet9!D41,Sheet10!D41)</f>
        <v>4.9536597400245401E-2</v>
      </c>
      <c r="K41">
        <f>_xlfn.STDEV.P(Sheet1!E41,Sheet2!E41,Sheet3!E41,Sheet4!E41,Sheet5!E41,Sheet6!E41,Sheet7!E41,Sheet8!E41,Sheet9!E41,Sheet10!E41)/AVERAGE(Sheet1!E41,Sheet2!E41,Sheet3!E41,Sheet4!E41,Sheet5!E41,Sheet6!E41,Sheet7!E41,Sheet8!E41,Sheet9!E41,Sheet10!E41)</f>
        <v>0.2135517899316047</v>
      </c>
      <c r="L41">
        <f>_xlfn.STDEV.P(Sheet1!F41,Sheet2!F41,Sheet3!F41,Sheet4!F41,Sheet5!F41,Sheet6!F41,Sheet7!F41,Sheet8!F41,Sheet9!F41,Sheet10!F41)/AVERAGE(Sheet1!F41,Sheet2!F41,Sheet3!F41,Sheet4!F41,Sheet5!F41,Sheet6!F41,Sheet7!F41,Sheet8!F41,Sheet9!F41,Sheet10!F41)</f>
        <v>1.6438963726507536E-2</v>
      </c>
      <c r="M41" s="12">
        <f>_xlfn.STDEV.P(Sheet1!G41,Sheet2!G41,Sheet3!G41,Sheet4!G41,Sheet5!G41,Sheet6!G41,Sheet7!G41,Sheet8!G41,Sheet9!G41,Sheet10!G41)/AVERAGE(Sheet1!G41,Sheet2!G41,Sheet3!G41,Sheet4!G41,Sheet5!G41,Sheet6!G41,Sheet7!G41,Sheet8!G41,Sheet9!G41,Sheet10!G41)</f>
        <v>0.58480337676774086</v>
      </c>
      <c r="N41">
        <f>_xlfn.STDEV.P(Sheet1!H41,Sheet2!H41,Sheet3!H41,Sheet4!H41,Sheet5!H41,Sheet6!H41,Sheet7!H41,Sheet8!H41,Sheet9!H41,Sheet10!H41)/AVERAGE(Sheet1!H41,Sheet2!H41,Sheet3!H41,Sheet4!H41,Sheet5!H41,Sheet6!H41,Sheet7!H41,Sheet8!H41,Sheet9!H41,Sheet10!H41)</f>
        <v>6.0636990536193314E-2</v>
      </c>
      <c r="O41">
        <f>_xlfn.STDEV.P(Sheet1!I41,Sheet2!I41,Sheet3!I41,Sheet4!I41,Sheet5!I41,Sheet6!I41,Sheet7!I41,Sheet8!I41,Sheet9!I41,Sheet10!I41)/AVERAGE(Sheet1!I41,Sheet2!I41,Sheet3!I41,Sheet4!I41,Sheet5!I41,Sheet6!I41,Sheet7!I41,Sheet8!I41,Sheet9!I41,Sheet10!I41)</f>
        <v>6.9902310902816928E-2</v>
      </c>
    </row>
    <row r="42" spans="7:15" x14ac:dyDescent="0.45">
      <c r="G42">
        <v>0</v>
      </c>
      <c r="H42">
        <v>1</v>
      </c>
      <c r="I42">
        <v>16</v>
      </c>
      <c r="J42">
        <f>_xlfn.STDEV.P(Sheet1!D42,Sheet2!D42,Sheet3!D42,Sheet4!D42,Sheet5!D42,Sheet6!D42,Sheet7!D42,Sheet8!D42,Sheet9!D42,Sheet10!D42)/AVERAGE(Sheet1!D42,Sheet2!D42,Sheet3!D42,Sheet4!D42,Sheet5!D42,Sheet6!D42,Sheet7!D42,Sheet8!D42,Sheet9!D42,Sheet10!D42)</f>
        <v>0.10570784292917715</v>
      </c>
      <c r="K42">
        <f>_xlfn.STDEV.P(Sheet1!E42,Sheet2!E42,Sheet3!E42,Sheet4!E42,Sheet5!E42,Sheet6!E42,Sheet7!E42,Sheet8!E42,Sheet9!E42,Sheet10!E42)/AVERAGE(Sheet1!E42,Sheet2!E42,Sheet3!E42,Sheet4!E42,Sheet5!E42,Sheet6!E42,Sheet7!E42,Sheet8!E42,Sheet9!E42,Sheet10!E42)</f>
        <v>0</v>
      </c>
      <c r="L42">
        <f>_xlfn.STDEV.P(Sheet1!F42,Sheet2!F42,Sheet3!F42,Sheet4!F42,Sheet5!F42,Sheet6!F42,Sheet7!F42,Sheet8!F42,Sheet9!F42,Sheet10!F42)/AVERAGE(Sheet1!F42,Sheet2!F42,Sheet3!F42,Sheet4!F42,Sheet5!F42,Sheet6!F42,Sheet7!F42,Sheet8!F42,Sheet9!F42,Sheet10!F42)</f>
        <v>3.6168129615555017E-2</v>
      </c>
      <c r="M42" s="12">
        <f>_xlfn.STDEV.P(Sheet1!G42,Sheet2!G42,Sheet3!G42,Sheet4!G42,Sheet5!G42,Sheet6!G42,Sheet7!G42,Sheet8!G42,Sheet9!G42,Sheet10!G42)/AVERAGE(Sheet1!G42,Sheet2!G42,Sheet3!G42,Sheet4!G42,Sheet5!G42,Sheet6!G42,Sheet7!G42,Sheet8!G42,Sheet9!G42,Sheet10!G42)</f>
        <v>0.28539572731507812</v>
      </c>
      <c r="N42">
        <f>_xlfn.STDEV.P(Sheet1!H42,Sheet2!H42,Sheet3!H42,Sheet4!H42,Sheet5!H42,Sheet6!H42,Sheet7!H42,Sheet8!H42,Sheet9!H42,Sheet10!H42)/AVERAGE(Sheet1!H42,Sheet2!H42,Sheet3!H42,Sheet4!H42,Sheet5!H42,Sheet6!H42,Sheet7!H42,Sheet8!H42,Sheet9!H42,Sheet10!H42)</f>
        <v>6.4718423704763675E-2</v>
      </c>
      <c r="O42">
        <f>_xlfn.STDEV.P(Sheet1!I42,Sheet2!I42,Sheet3!I42,Sheet4!I42,Sheet5!I42,Sheet6!I42,Sheet7!I42,Sheet8!I42,Sheet9!I42,Sheet10!I42)/AVERAGE(Sheet1!I42,Sheet2!I42,Sheet3!I42,Sheet4!I42,Sheet5!I42,Sheet6!I42,Sheet7!I42,Sheet8!I42,Sheet9!I42,Sheet10!I42)</f>
        <v>5.736343622251041E-2</v>
      </c>
    </row>
    <row r="43" spans="7:15" x14ac:dyDescent="0.45">
      <c r="G43">
        <v>0</v>
      </c>
      <c r="H43">
        <v>1</v>
      </c>
      <c r="I43">
        <v>17</v>
      </c>
      <c r="J43">
        <f>_xlfn.STDEV.P(Sheet1!D43,Sheet2!D43,Sheet3!D43,Sheet4!D43,Sheet5!D43,Sheet6!D43,Sheet7!D43,Sheet8!D43,Sheet9!D43,Sheet10!D43)/AVERAGE(Sheet1!D43,Sheet2!D43,Sheet3!D43,Sheet4!D43,Sheet5!D43,Sheet6!D43,Sheet7!D43,Sheet8!D43,Sheet9!D43,Sheet10!D43)</f>
        <v>6.6287096507289034E-2</v>
      </c>
      <c r="K43">
        <f>_xlfn.STDEV.P(Sheet1!E43,Sheet2!E43,Sheet3!E43,Sheet4!E43,Sheet5!E43,Sheet6!E43,Sheet7!E43,Sheet8!E43,Sheet9!E43,Sheet10!E43)/AVERAGE(Sheet1!E43,Sheet2!E43,Sheet3!E43,Sheet4!E43,Sheet5!E43,Sheet6!E43,Sheet7!E43,Sheet8!E43,Sheet9!E43,Sheet10!E43)</f>
        <v>0</v>
      </c>
      <c r="L43">
        <f>_xlfn.STDEV.P(Sheet1!F43,Sheet2!F43,Sheet3!F43,Sheet4!F43,Sheet5!F43,Sheet6!F43,Sheet7!F43,Sheet8!F43,Sheet9!F43,Sheet10!F43)/AVERAGE(Sheet1!F43,Sheet2!F43,Sheet3!F43,Sheet4!F43,Sheet5!F43,Sheet6!F43,Sheet7!F43,Sheet8!F43,Sheet9!F43,Sheet10!F43)</f>
        <v>2.8077920545246753E-2</v>
      </c>
      <c r="M43" s="12">
        <f>_xlfn.STDEV.P(Sheet1!G43,Sheet2!G43,Sheet3!G43,Sheet4!G43,Sheet5!G43,Sheet6!G43,Sheet7!G43,Sheet8!G43,Sheet9!G43,Sheet10!G43)/AVERAGE(Sheet1!G43,Sheet2!G43,Sheet3!G43,Sheet4!G43,Sheet5!G43,Sheet6!G43,Sheet7!G43,Sheet8!G43,Sheet9!G43,Sheet10!G43)</f>
        <v>0.1933045981445963</v>
      </c>
      <c r="N43">
        <f>_xlfn.STDEV.P(Sheet1!H43,Sheet2!H43,Sheet3!H43,Sheet4!H43,Sheet5!H43,Sheet6!H43,Sheet7!H43,Sheet8!H43,Sheet9!H43,Sheet10!H43)/AVERAGE(Sheet1!H43,Sheet2!H43,Sheet3!H43,Sheet4!H43,Sheet5!H43,Sheet6!H43,Sheet7!H43,Sheet8!H43,Sheet9!H43,Sheet10!H43)</f>
        <v>4.5195122047049958E-2</v>
      </c>
      <c r="O43">
        <f>_xlfn.STDEV.P(Sheet1!I43,Sheet2!I43,Sheet3!I43,Sheet4!I43,Sheet5!I43,Sheet6!I43,Sheet7!I43,Sheet8!I43,Sheet9!I43,Sheet10!I43)/AVERAGE(Sheet1!I43,Sheet2!I43,Sheet3!I43,Sheet4!I43,Sheet5!I43,Sheet6!I43,Sheet7!I43,Sheet8!I43,Sheet9!I43,Sheet10!I43)</f>
        <v>3.9436935128660366E-2</v>
      </c>
    </row>
    <row r="44" spans="7:15" x14ac:dyDescent="0.45">
      <c r="G44">
        <v>0</v>
      </c>
      <c r="H44">
        <v>1</v>
      </c>
      <c r="I44">
        <v>18</v>
      </c>
      <c r="J44">
        <f>_xlfn.STDEV.P(Sheet1!D44,Sheet2!D44,Sheet3!D44,Sheet4!D44,Sheet5!D44,Sheet6!D44,Sheet7!D44,Sheet8!D44,Sheet9!D44,Sheet10!D44)/AVERAGE(Sheet1!D44,Sheet2!D44,Sheet3!D44,Sheet4!D44,Sheet5!D44,Sheet6!D44,Sheet7!D44,Sheet8!D44,Sheet9!D44,Sheet10!D44)</f>
        <v>6.9395132970013082E-2</v>
      </c>
      <c r="K44">
        <f>_xlfn.STDEV.P(Sheet1!E44,Sheet2!E44,Sheet3!E44,Sheet4!E44,Sheet5!E44,Sheet6!E44,Sheet7!E44,Sheet8!E44,Sheet9!E44,Sheet10!E44)/AVERAGE(Sheet1!E44,Sheet2!E44,Sheet3!E44,Sheet4!E44,Sheet5!E44,Sheet6!E44,Sheet7!E44,Sheet8!E44,Sheet9!E44,Sheet10!E44)</f>
        <v>2.7744810655501357E-3</v>
      </c>
      <c r="L44">
        <f>_xlfn.STDEV.P(Sheet1!F44,Sheet2!F44,Sheet3!F44,Sheet4!F44,Sheet5!F44,Sheet6!F44,Sheet7!F44,Sheet8!F44,Sheet9!F44,Sheet10!F44)/AVERAGE(Sheet1!F44,Sheet2!F44,Sheet3!F44,Sheet4!F44,Sheet5!F44,Sheet6!F44,Sheet7!F44,Sheet8!F44,Sheet9!F44,Sheet10!F44)</f>
        <v>3.3837704499722239E-2</v>
      </c>
      <c r="M44" s="12">
        <f>_xlfn.STDEV.P(Sheet1!G44,Sheet2!G44,Sheet3!G44,Sheet4!G44,Sheet5!G44,Sheet6!G44,Sheet7!G44,Sheet8!G44,Sheet9!G44,Sheet10!G44)/AVERAGE(Sheet1!G44,Sheet2!G44,Sheet3!G44,Sheet4!G44,Sheet5!G44,Sheet6!G44,Sheet7!G44,Sheet8!G44,Sheet9!G44,Sheet10!G44)</f>
        <v>0.18403812696432059</v>
      </c>
      <c r="N44">
        <f>_xlfn.STDEV.P(Sheet1!H44,Sheet2!H44,Sheet3!H44,Sheet4!H44,Sheet5!H44,Sheet6!H44,Sheet7!H44,Sheet8!H44,Sheet9!H44,Sheet10!H44)/AVERAGE(Sheet1!H44,Sheet2!H44,Sheet3!H44,Sheet4!H44,Sheet5!H44,Sheet6!H44,Sheet7!H44,Sheet8!H44,Sheet9!H44,Sheet10!H44)</f>
        <v>6.2274192912419812E-2</v>
      </c>
      <c r="O44">
        <f>_xlfn.STDEV.P(Sheet1!I44,Sheet2!I44,Sheet3!I44,Sheet4!I44,Sheet5!I44,Sheet6!I44,Sheet7!I44,Sheet8!I44,Sheet9!I44,Sheet10!I44)/AVERAGE(Sheet1!I44,Sheet2!I44,Sheet3!I44,Sheet4!I44,Sheet5!I44,Sheet6!I44,Sheet7!I44,Sheet8!I44,Sheet9!I44,Sheet10!I44)</f>
        <v>5.6513369701858301E-2</v>
      </c>
    </row>
    <row r="45" spans="7:15" x14ac:dyDescent="0.45">
      <c r="G45">
        <v>0</v>
      </c>
      <c r="H45">
        <v>1</v>
      </c>
      <c r="I45">
        <v>19</v>
      </c>
      <c r="J45">
        <f>_xlfn.STDEV.P(Sheet1!D45,Sheet2!D45,Sheet3!D45,Sheet4!D45,Sheet5!D45,Sheet6!D45,Sheet7!D45,Sheet8!D45,Sheet9!D45,Sheet10!D45)/AVERAGE(Sheet1!D45,Sheet2!D45,Sheet3!D45,Sheet4!D45,Sheet5!D45,Sheet6!D45,Sheet7!D45,Sheet8!D45,Sheet9!D45,Sheet10!D45)</f>
        <v>5.0537896346356428E-2</v>
      </c>
      <c r="K45">
        <f>_xlfn.STDEV.P(Sheet1!E45,Sheet2!E45,Sheet3!E45,Sheet4!E45,Sheet5!E45,Sheet6!E45,Sheet7!E45,Sheet8!E45,Sheet9!E45,Sheet10!E45)/AVERAGE(Sheet1!E45,Sheet2!E45,Sheet3!E45,Sheet4!E45,Sheet5!E45,Sheet6!E45,Sheet7!E45,Sheet8!E45,Sheet9!E45,Sheet10!E45)</f>
        <v>0</v>
      </c>
      <c r="L45">
        <f>_xlfn.STDEV.P(Sheet1!F45,Sheet2!F45,Sheet3!F45,Sheet4!F45,Sheet5!F45,Sheet6!F45,Sheet7!F45,Sheet8!F45,Sheet9!F45,Sheet10!F45)/AVERAGE(Sheet1!F45,Sheet2!F45,Sheet3!F45,Sheet4!F45,Sheet5!F45,Sheet6!F45,Sheet7!F45,Sheet8!F45,Sheet9!F45,Sheet10!F45)</f>
        <v>3.7121107273939913E-2</v>
      </c>
      <c r="M45" s="12">
        <f>_xlfn.STDEV.P(Sheet1!G45,Sheet2!G45,Sheet3!G45,Sheet4!G45,Sheet5!G45,Sheet6!G45,Sheet7!G45,Sheet8!G45,Sheet9!G45,Sheet10!G45)/AVERAGE(Sheet1!G45,Sheet2!G45,Sheet3!G45,Sheet4!G45,Sheet5!G45,Sheet6!G45,Sheet7!G45,Sheet8!G45,Sheet9!G45,Sheet10!G45)</f>
        <v>9.3816147873852423E-2</v>
      </c>
      <c r="N45">
        <f>_xlfn.STDEV.P(Sheet1!H45,Sheet2!H45,Sheet3!H45,Sheet4!H45,Sheet5!H45,Sheet6!H45,Sheet7!H45,Sheet8!H45,Sheet9!H45,Sheet10!H45)/AVERAGE(Sheet1!H45,Sheet2!H45,Sheet3!H45,Sheet4!H45,Sheet5!H45,Sheet6!H45,Sheet7!H45,Sheet8!H45,Sheet9!H45,Sheet10!H45)</f>
        <v>5.4834520837064193E-2</v>
      </c>
      <c r="O45">
        <f>_xlfn.STDEV.P(Sheet1!I45,Sheet2!I45,Sheet3!I45,Sheet4!I45,Sheet5!I45,Sheet6!I45,Sheet7!I45,Sheet8!I45,Sheet9!I45,Sheet10!I45)/AVERAGE(Sheet1!I45,Sheet2!I45,Sheet3!I45,Sheet4!I45,Sheet5!I45,Sheet6!I45,Sheet7!I45,Sheet8!I45,Sheet9!I45,Sheet10!I45)</f>
        <v>5.0500862315987924E-2</v>
      </c>
    </row>
    <row r="46" spans="7:15" x14ac:dyDescent="0.45">
      <c r="G46">
        <v>0</v>
      </c>
      <c r="H46">
        <v>1</v>
      </c>
      <c r="I46">
        <v>20</v>
      </c>
      <c r="J46">
        <f>_xlfn.STDEV.P(Sheet1!D46,Sheet2!D46,Sheet3!D46,Sheet4!D46,Sheet5!D46,Sheet6!D46,Sheet7!D46,Sheet8!D46,Sheet9!D46,Sheet10!D46)/AVERAGE(Sheet1!D46,Sheet2!D46,Sheet3!D46,Sheet4!D46,Sheet5!D46,Sheet6!D46,Sheet7!D46,Sheet8!D46,Sheet9!D46,Sheet10!D46)</f>
        <v>4.1659437989760559E-2</v>
      </c>
      <c r="K46">
        <f>_xlfn.STDEV.P(Sheet1!E46,Sheet2!E46,Sheet3!E46,Sheet4!E46,Sheet5!E46,Sheet6!E46,Sheet7!E46,Sheet8!E46,Sheet9!E46,Sheet10!E46)/AVERAGE(Sheet1!E46,Sheet2!E46,Sheet3!E46,Sheet4!E46,Sheet5!E46,Sheet6!E46,Sheet7!E46,Sheet8!E46,Sheet9!E46,Sheet10!E46)</f>
        <v>0</v>
      </c>
      <c r="L46">
        <f>_xlfn.STDEV.P(Sheet1!F46,Sheet2!F46,Sheet3!F46,Sheet4!F46,Sheet5!F46,Sheet6!F46,Sheet7!F46,Sheet8!F46,Sheet9!F46,Sheet10!F46)/AVERAGE(Sheet1!F46,Sheet2!F46,Sheet3!F46,Sheet4!F46,Sheet5!F46,Sheet6!F46,Sheet7!F46,Sheet8!F46,Sheet9!F46,Sheet10!F46)</f>
        <v>2.3428848680538874E-2</v>
      </c>
      <c r="M46" s="12">
        <f>_xlfn.STDEV.P(Sheet1!G46,Sheet2!G46,Sheet3!G46,Sheet4!G46,Sheet5!G46,Sheet6!G46,Sheet7!G46,Sheet8!G46,Sheet9!G46,Sheet10!G46)/AVERAGE(Sheet1!G46,Sheet2!G46,Sheet3!G46,Sheet4!G46,Sheet5!G46,Sheet6!G46,Sheet7!G46,Sheet8!G46,Sheet9!G46,Sheet10!G46)</f>
        <v>0.10420303952949488</v>
      </c>
      <c r="N46">
        <f>_xlfn.STDEV.P(Sheet1!H46,Sheet2!H46,Sheet3!H46,Sheet4!H46,Sheet5!H46,Sheet6!H46,Sheet7!H46,Sheet8!H46,Sheet9!H46,Sheet10!H46)/AVERAGE(Sheet1!H46,Sheet2!H46,Sheet3!H46,Sheet4!H46,Sheet5!H46,Sheet6!H46,Sheet7!H46,Sheet8!H46,Sheet9!H46,Sheet10!H46)</f>
        <v>3.674674004619654E-2</v>
      </c>
      <c r="O46">
        <f>_xlfn.STDEV.P(Sheet1!I46,Sheet2!I46,Sheet3!I46,Sheet4!I46,Sheet5!I46,Sheet6!I46,Sheet7!I46,Sheet8!I46,Sheet9!I46,Sheet10!I46)/AVERAGE(Sheet1!I46,Sheet2!I46,Sheet3!I46,Sheet4!I46,Sheet5!I46,Sheet6!I46,Sheet7!I46,Sheet8!I46,Sheet9!I46,Sheet10!I46)</f>
        <v>2.9665039560234259E-2</v>
      </c>
    </row>
    <row r="47" spans="7:15" x14ac:dyDescent="0.45">
      <c r="G47">
        <v>0</v>
      </c>
      <c r="H47">
        <v>1</v>
      </c>
      <c r="I47">
        <v>21</v>
      </c>
      <c r="J47">
        <f>_xlfn.STDEV.P(Sheet1!D47,Sheet2!D47,Sheet3!D47,Sheet4!D47,Sheet5!D47,Sheet6!D47,Sheet7!D47,Sheet8!D47,Sheet9!D47,Sheet10!D47)/AVERAGE(Sheet1!D47,Sheet2!D47,Sheet3!D47,Sheet4!D47,Sheet5!D47,Sheet6!D47,Sheet7!D47,Sheet8!D47,Sheet9!D47,Sheet10!D47)</f>
        <v>7.7965443260615511E-2</v>
      </c>
      <c r="K47">
        <f>_xlfn.STDEV.P(Sheet1!E47,Sheet2!E47,Sheet3!E47,Sheet4!E47,Sheet5!E47,Sheet6!E47,Sheet7!E47,Sheet8!E47,Sheet9!E47,Sheet10!E47)/AVERAGE(Sheet1!E47,Sheet2!E47,Sheet3!E47,Sheet4!E47,Sheet5!E47,Sheet6!E47,Sheet7!E47,Sheet8!E47,Sheet9!E47,Sheet10!E47)</f>
        <v>0</v>
      </c>
      <c r="L47">
        <f>_xlfn.STDEV.P(Sheet1!F47,Sheet2!F47,Sheet3!F47,Sheet4!F47,Sheet5!F47,Sheet6!F47,Sheet7!F47,Sheet8!F47,Sheet9!F47,Sheet10!F47)/AVERAGE(Sheet1!F47,Sheet2!F47,Sheet3!F47,Sheet4!F47,Sheet5!F47,Sheet6!F47,Sheet7!F47,Sheet8!F47,Sheet9!F47,Sheet10!F47)</f>
        <v>3.3908208872620797E-2</v>
      </c>
      <c r="M47" s="12">
        <f>_xlfn.STDEV.P(Sheet1!G47,Sheet2!G47,Sheet3!G47,Sheet4!G47,Sheet5!G47,Sheet6!G47,Sheet7!G47,Sheet8!G47,Sheet9!G47,Sheet10!G47)/AVERAGE(Sheet1!G47,Sheet2!G47,Sheet3!G47,Sheet4!G47,Sheet5!G47,Sheet6!G47,Sheet7!G47,Sheet8!G47,Sheet9!G47,Sheet10!G47)</f>
        <v>0.11734527808609529</v>
      </c>
      <c r="N47">
        <f>_xlfn.STDEV.P(Sheet1!H47,Sheet2!H47,Sheet3!H47,Sheet4!H47,Sheet5!H47,Sheet6!H47,Sheet7!H47,Sheet8!H47,Sheet9!H47,Sheet10!H47)/AVERAGE(Sheet1!H47,Sheet2!H47,Sheet3!H47,Sheet4!H47,Sheet5!H47,Sheet6!H47,Sheet7!H47,Sheet8!H47,Sheet9!H47,Sheet10!H47)</f>
        <v>4.2809092950135325E-2</v>
      </c>
      <c r="O47">
        <f>_xlfn.STDEV.P(Sheet1!I47,Sheet2!I47,Sheet3!I47,Sheet4!I47,Sheet5!I47,Sheet6!I47,Sheet7!I47,Sheet8!I47,Sheet9!I47,Sheet10!I47)/AVERAGE(Sheet1!I47,Sheet2!I47,Sheet3!I47,Sheet4!I47,Sheet5!I47,Sheet6!I47,Sheet7!I47,Sheet8!I47,Sheet9!I47,Sheet10!I47)</f>
        <v>3.568428668479999E-2</v>
      </c>
    </row>
    <row r="48" spans="7:15" x14ac:dyDescent="0.45">
      <c r="G48">
        <v>0</v>
      </c>
      <c r="H48">
        <v>1</v>
      </c>
      <c r="I48">
        <v>22</v>
      </c>
      <c r="J48">
        <f>_xlfn.STDEV.P(Sheet1!D48,Sheet2!D48,Sheet3!D48,Sheet4!D48,Sheet5!D48,Sheet6!D48,Sheet7!D48,Sheet8!D48,Sheet9!D48,Sheet10!D48)/AVERAGE(Sheet1!D48,Sheet2!D48,Sheet3!D48,Sheet4!D48,Sheet5!D48,Sheet6!D48,Sheet7!D48,Sheet8!D48,Sheet9!D48,Sheet10!D48)</f>
        <v>9.2521289006823354E-2</v>
      </c>
      <c r="K48">
        <f>_xlfn.STDEV.P(Sheet1!E48,Sheet2!E48,Sheet3!E48,Sheet4!E48,Sheet5!E48,Sheet6!E48,Sheet7!E48,Sheet8!E48,Sheet9!E48,Sheet10!E48)/AVERAGE(Sheet1!E48,Sheet2!E48,Sheet3!E48,Sheet4!E48,Sheet5!E48,Sheet6!E48,Sheet7!E48,Sheet8!E48,Sheet9!E48,Sheet10!E48)</f>
        <v>0</v>
      </c>
      <c r="L48">
        <f>_xlfn.STDEV.P(Sheet1!F48,Sheet2!F48,Sheet3!F48,Sheet4!F48,Sheet5!F48,Sheet6!F48,Sheet7!F48,Sheet8!F48,Sheet9!F48,Sheet10!F48)/AVERAGE(Sheet1!F48,Sheet2!F48,Sheet3!F48,Sheet4!F48,Sheet5!F48,Sheet6!F48,Sheet7!F48,Sheet8!F48,Sheet9!F48,Sheet10!F48)</f>
        <v>3.2353031597062411E-2</v>
      </c>
      <c r="M48" s="12">
        <f>_xlfn.STDEV.P(Sheet1!G48,Sheet2!G48,Sheet3!G48,Sheet4!G48,Sheet5!G48,Sheet6!G48,Sheet7!G48,Sheet8!G48,Sheet9!G48,Sheet10!G48)/AVERAGE(Sheet1!G48,Sheet2!G48,Sheet3!G48,Sheet4!G48,Sheet5!G48,Sheet6!G48,Sheet7!G48,Sheet8!G48,Sheet9!G48,Sheet10!G48)</f>
        <v>9.7761354466683839E-2</v>
      </c>
      <c r="N48">
        <f>_xlfn.STDEV.P(Sheet1!H48,Sheet2!H48,Sheet3!H48,Sheet4!H48,Sheet5!H48,Sheet6!H48,Sheet7!H48,Sheet8!H48,Sheet9!H48,Sheet10!H48)/AVERAGE(Sheet1!H48,Sheet2!H48,Sheet3!H48,Sheet4!H48,Sheet5!H48,Sheet6!H48,Sheet7!H48,Sheet8!H48,Sheet9!H48,Sheet10!H48)</f>
        <v>3.9204238811407666E-2</v>
      </c>
      <c r="O48">
        <f>_xlfn.STDEV.P(Sheet1!I48,Sheet2!I48,Sheet3!I48,Sheet4!I48,Sheet5!I48,Sheet6!I48,Sheet7!I48,Sheet8!I48,Sheet9!I48,Sheet10!I48)/AVERAGE(Sheet1!I48,Sheet2!I48,Sheet3!I48,Sheet4!I48,Sheet5!I48,Sheet6!I48,Sheet7!I48,Sheet8!I48,Sheet9!I48,Sheet10!I48)</f>
        <v>3.3739593524274275E-2</v>
      </c>
    </row>
    <row r="49" spans="7:15" x14ac:dyDescent="0.45">
      <c r="G49">
        <v>0</v>
      </c>
      <c r="H49">
        <v>1</v>
      </c>
      <c r="I49">
        <v>23</v>
      </c>
      <c r="J49">
        <f>_xlfn.STDEV.P(Sheet1!D49,Sheet2!D49,Sheet3!D49,Sheet4!D49,Sheet5!D49,Sheet6!D49,Sheet7!D49,Sheet8!D49,Sheet9!D49,Sheet10!D49)/AVERAGE(Sheet1!D49,Sheet2!D49,Sheet3!D49,Sheet4!D49,Sheet5!D49,Sheet6!D49,Sheet7!D49,Sheet8!D49,Sheet9!D49,Sheet10!D49)</f>
        <v>0.10721084625881509</v>
      </c>
      <c r="K49">
        <f>_xlfn.STDEV.P(Sheet1!E49,Sheet2!E49,Sheet3!E49,Sheet4!E49,Sheet5!E49,Sheet6!E49,Sheet7!E49,Sheet8!E49,Sheet9!E49,Sheet10!E49)/AVERAGE(Sheet1!E49,Sheet2!E49,Sheet3!E49,Sheet4!E49,Sheet5!E49,Sheet6!E49,Sheet7!E49,Sheet8!E49,Sheet9!E49,Sheet10!E49)</f>
        <v>0</v>
      </c>
      <c r="L49">
        <f>_xlfn.STDEV.P(Sheet1!F49,Sheet2!F49,Sheet3!F49,Sheet4!F49,Sheet5!F49,Sheet6!F49,Sheet7!F49,Sheet8!F49,Sheet9!F49,Sheet10!F49)/AVERAGE(Sheet1!F49,Sheet2!F49,Sheet3!F49,Sheet4!F49,Sheet5!F49,Sheet6!F49,Sheet7!F49,Sheet8!F49,Sheet9!F49,Sheet10!F49)</f>
        <v>4.298326800347331E-2</v>
      </c>
      <c r="M49" s="12">
        <f>_xlfn.STDEV.P(Sheet1!G49,Sheet2!G49,Sheet3!G49,Sheet4!G49,Sheet5!G49,Sheet6!G49,Sheet7!G49,Sheet8!G49,Sheet9!G49,Sheet10!G49)/AVERAGE(Sheet1!G49,Sheet2!G49,Sheet3!G49,Sheet4!G49,Sheet5!G49,Sheet6!G49,Sheet7!G49,Sheet8!G49,Sheet9!G49,Sheet10!G49)</f>
        <v>0.17222081227490929</v>
      </c>
      <c r="N49">
        <f>_xlfn.STDEV.P(Sheet1!H49,Sheet2!H49,Sheet3!H49,Sheet4!H49,Sheet5!H49,Sheet6!H49,Sheet7!H49,Sheet8!H49,Sheet9!H49,Sheet10!H49)/AVERAGE(Sheet1!H49,Sheet2!H49,Sheet3!H49,Sheet4!H49,Sheet5!H49,Sheet6!H49,Sheet7!H49,Sheet8!H49,Sheet9!H49,Sheet10!H49)</f>
        <v>5.5046351904720729E-2</v>
      </c>
      <c r="O49">
        <f>_xlfn.STDEV.P(Sheet1!I49,Sheet2!I49,Sheet3!I49,Sheet4!I49,Sheet5!I49,Sheet6!I49,Sheet7!I49,Sheet8!I49,Sheet9!I49,Sheet10!I49)/AVERAGE(Sheet1!I49,Sheet2!I49,Sheet3!I49,Sheet4!I49,Sheet5!I49,Sheet6!I49,Sheet7!I49,Sheet8!I49,Sheet9!I49,Sheet10!I49)</f>
        <v>4.8675537557108073E-2</v>
      </c>
    </row>
    <row r="50" spans="7:15" x14ac:dyDescent="0.45">
      <c r="G50">
        <v>0</v>
      </c>
      <c r="H50">
        <v>2</v>
      </c>
      <c r="I50">
        <v>0</v>
      </c>
      <c r="J50">
        <f>_xlfn.STDEV.P(Sheet1!D50,Sheet2!D50,Sheet3!D50,Sheet4!D50,Sheet5!D50,Sheet6!D50,Sheet7!D50,Sheet8!D50,Sheet9!D50,Sheet10!D50)/AVERAGE(Sheet1!D50,Sheet2!D50,Sheet3!D50,Sheet4!D50,Sheet5!D50,Sheet6!D50,Sheet7!D50,Sheet8!D50,Sheet9!D50,Sheet10!D50)</f>
        <v>9.7864084845253468E-2</v>
      </c>
      <c r="K50">
        <f>_xlfn.STDEV.P(Sheet1!E50,Sheet2!E50,Sheet3!E50,Sheet4!E50,Sheet5!E50,Sheet6!E50,Sheet7!E50,Sheet8!E50,Sheet9!E50,Sheet10!E50)/AVERAGE(Sheet1!E50,Sheet2!E50,Sheet3!E50,Sheet4!E50,Sheet5!E50,Sheet6!E50,Sheet7!E50,Sheet8!E50,Sheet9!E50,Sheet10!E50)</f>
        <v>0</v>
      </c>
      <c r="L50">
        <f>_xlfn.STDEV.P(Sheet1!F50,Sheet2!F50,Sheet3!F50,Sheet4!F50,Sheet5!F50,Sheet6!F50,Sheet7!F50,Sheet8!F50,Sheet9!F50,Sheet10!F50)/AVERAGE(Sheet1!F50,Sheet2!F50,Sheet3!F50,Sheet4!F50,Sheet5!F50,Sheet6!F50,Sheet7!F50,Sheet8!F50,Sheet9!F50,Sheet10!F50)</f>
        <v>4.3654498776599791E-2</v>
      </c>
      <c r="M50" s="12">
        <f>_xlfn.STDEV.P(Sheet1!G50,Sheet2!G50,Sheet3!G50,Sheet4!G50,Sheet5!G50,Sheet6!G50,Sheet7!G50,Sheet8!G50,Sheet9!G50,Sheet10!G50)/AVERAGE(Sheet1!G50,Sheet2!G50,Sheet3!G50,Sheet4!G50,Sheet5!G50,Sheet6!G50,Sheet7!G50,Sheet8!G50,Sheet9!G50,Sheet10!G50)</f>
        <v>0.21147581409865379</v>
      </c>
      <c r="N50">
        <f>_xlfn.STDEV.P(Sheet1!H50,Sheet2!H50,Sheet3!H50,Sheet4!H50,Sheet5!H50,Sheet6!H50,Sheet7!H50,Sheet8!H50,Sheet9!H50,Sheet10!H50)/AVERAGE(Sheet1!H50,Sheet2!H50,Sheet3!H50,Sheet4!H50,Sheet5!H50,Sheet6!H50,Sheet7!H50,Sheet8!H50,Sheet9!H50,Sheet10!H50)</f>
        <v>5.9295778501773033E-2</v>
      </c>
      <c r="O50">
        <f>_xlfn.STDEV.P(Sheet1!I50,Sheet2!I50,Sheet3!I50,Sheet4!I50,Sheet5!I50,Sheet6!I50,Sheet7!I50,Sheet8!I50,Sheet9!I50,Sheet10!I50)/AVERAGE(Sheet1!I50,Sheet2!I50,Sheet3!I50,Sheet4!I50,Sheet5!I50,Sheet6!I50,Sheet7!I50,Sheet8!I50,Sheet9!I50,Sheet10!I50)</f>
        <v>5.5783741112115579E-2</v>
      </c>
    </row>
    <row r="51" spans="7:15" x14ac:dyDescent="0.45">
      <c r="G51">
        <v>0</v>
      </c>
      <c r="H51">
        <v>2</v>
      </c>
      <c r="I51">
        <v>1</v>
      </c>
      <c r="J51">
        <f>_xlfn.STDEV.P(Sheet1!D51,Sheet2!D51,Sheet3!D51,Sheet4!D51,Sheet5!D51,Sheet6!D51,Sheet7!D51,Sheet8!D51,Sheet9!D51,Sheet10!D51)/AVERAGE(Sheet1!D51,Sheet2!D51,Sheet3!D51,Sheet4!D51,Sheet5!D51,Sheet6!D51,Sheet7!D51,Sheet8!D51,Sheet9!D51,Sheet10!D51)</f>
        <v>7.0396710797896431E-2</v>
      </c>
      <c r="K51">
        <f>_xlfn.STDEV.P(Sheet1!E51,Sheet2!E51,Sheet3!E51,Sheet4!E51,Sheet5!E51,Sheet6!E51,Sheet7!E51,Sheet8!E51,Sheet9!E51,Sheet10!E51)/AVERAGE(Sheet1!E51,Sheet2!E51,Sheet3!E51,Sheet4!E51,Sheet5!E51,Sheet6!E51,Sheet7!E51,Sheet8!E51,Sheet9!E51,Sheet10!E51)</f>
        <v>0.26448913944741714</v>
      </c>
      <c r="L51">
        <f>_xlfn.STDEV.P(Sheet1!F51,Sheet2!F51,Sheet3!F51,Sheet4!F51,Sheet5!F51,Sheet6!F51,Sheet7!F51,Sheet8!F51,Sheet9!F51,Sheet10!F51)/AVERAGE(Sheet1!F51,Sheet2!F51,Sheet3!F51,Sheet4!F51,Sheet5!F51,Sheet6!F51,Sheet7!F51,Sheet8!F51,Sheet9!F51,Sheet10!F51)</f>
        <v>1.0801340394106417E-2</v>
      </c>
      <c r="M51" s="12">
        <f>_xlfn.STDEV.P(Sheet1!G51,Sheet2!G51,Sheet3!G51,Sheet4!G51,Sheet5!G51,Sheet6!G51,Sheet7!G51,Sheet8!G51,Sheet9!G51,Sheet10!G51)/AVERAGE(Sheet1!G51,Sheet2!G51,Sheet3!G51,Sheet4!G51,Sheet5!G51,Sheet6!G51,Sheet7!G51,Sheet8!G51,Sheet9!G51,Sheet10!G51)</f>
        <v>0.69893283709775555</v>
      </c>
      <c r="N51">
        <f>_xlfn.STDEV.P(Sheet1!H51,Sheet2!H51,Sheet3!H51,Sheet4!H51,Sheet5!H51,Sheet6!H51,Sheet7!H51,Sheet8!H51,Sheet9!H51,Sheet10!H51)/AVERAGE(Sheet1!H51,Sheet2!H51,Sheet3!H51,Sheet4!H51,Sheet5!H51,Sheet6!H51,Sheet7!H51,Sheet8!H51,Sheet9!H51,Sheet10!H51)</f>
        <v>2.4695276141006986E-2</v>
      </c>
      <c r="O51">
        <f>_xlfn.STDEV.P(Sheet1!I51,Sheet2!I51,Sheet3!I51,Sheet4!I51,Sheet5!I51,Sheet6!I51,Sheet7!I51,Sheet8!I51,Sheet9!I51,Sheet10!I51)/AVERAGE(Sheet1!I51,Sheet2!I51,Sheet3!I51,Sheet4!I51,Sheet5!I51,Sheet6!I51,Sheet7!I51,Sheet8!I51,Sheet9!I51,Sheet10!I51)</f>
        <v>2.8086335496031605E-2</v>
      </c>
    </row>
    <row r="52" spans="7:15" x14ac:dyDescent="0.45">
      <c r="G52">
        <v>0</v>
      </c>
      <c r="H52">
        <v>2</v>
      </c>
      <c r="I52">
        <v>2</v>
      </c>
      <c r="J52">
        <f>_xlfn.STDEV.P(Sheet1!D52,Sheet2!D52,Sheet3!D52,Sheet4!D52,Sheet5!D52,Sheet6!D52,Sheet7!D52,Sheet8!D52,Sheet9!D52,Sheet10!D52)/AVERAGE(Sheet1!D52,Sheet2!D52,Sheet3!D52,Sheet4!D52,Sheet5!D52,Sheet6!D52,Sheet7!D52,Sheet8!D52,Sheet9!D52,Sheet10!D52)</f>
        <v>7.6999845964077301E-2</v>
      </c>
      <c r="K52">
        <f>_xlfn.STDEV.P(Sheet1!E52,Sheet2!E52,Sheet3!E52,Sheet4!E52,Sheet5!E52,Sheet6!E52,Sheet7!E52,Sheet8!E52,Sheet9!E52,Sheet10!E52)/AVERAGE(Sheet1!E52,Sheet2!E52,Sheet3!E52,Sheet4!E52,Sheet5!E52,Sheet6!E52,Sheet7!E52,Sheet8!E52,Sheet9!E52,Sheet10!E52)</f>
        <v>0.15277668928980079</v>
      </c>
      <c r="L52">
        <f>_xlfn.STDEV.P(Sheet1!F52,Sheet2!F52,Sheet3!F52,Sheet4!F52,Sheet5!F52,Sheet6!F52,Sheet7!F52,Sheet8!F52,Sheet9!F52,Sheet10!F52)/AVERAGE(Sheet1!F52,Sheet2!F52,Sheet3!F52,Sheet4!F52,Sheet5!F52,Sheet6!F52,Sheet7!F52,Sheet8!F52,Sheet9!F52,Sheet10!F52)</f>
        <v>2.3519648847096949E-2</v>
      </c>
      <c r="M52" s="12">
        <f>_xlfn.STDEV.P(Sheet1!G52,Sheet2!G52,Sheet3!G52,Sheet4!G52,Sheet5!G52,Sheet6!G52,Sheet7!G52,Sheet8!G52,Sheet9!G52,Sheet10!G52)/AVERAGE(Sheet1!G52,Sheet2!G52,Sheet3!G52,Sheet4!G52,Sheet5!G52,Sheet6!G52,Sheet7!G52,Sheet8!G52,Sheet9!G52,Sheet10!G52)</f>
        <v>0.48209683804825398</v>
      </c>
      <c r="N52">
        <f>_xlfn.STDEV.P(Sheet1!H52,Sheet2!H52,Sheet3!H52,Sheet4!H52,Sheet5!H52,Sheet6!H52,Sheet7!H52,Sheet8!H52,Sheet9!H52,Sheet10!H52)/AVERAGE(Sheet1!H52,Sheet2!H52,Sheet3!H52,Sheet4!H52,Sheet5!H52,Sheet6!H52,Sheet7!H52,Sheet8!H52,Sheet9!H52,Sheet10!H52)</f>
        <v>2.9190753663645787E-2</v>
      </c>
      <c r="O52">
        <f>_xlfn.STDEV.P(Sheet1!I52,Sheet2!I52,Sheet3!I52,Sheet4!I52,Sheet5!I52,Sheet6!I52,Sheet7!I52,Sheet8!I52,Sheet9!I52,Sheet10!I52)/AVERAGE(Sheet1!I52,Sheet2!I52,Sheet3!I52,Sheet4!I52,Sheet5!I52,Sheet6!I52,Sheet7!I52,Sheet8!I52,Sheet9!I52,Sheet10!I52)</f>
        <v>2.6430868247521472E-2</v>
      </c>
    </row>
    <row r="53" spans="7:15" x14ac:dyDescent="0.45">
      <c r="G53">
        <v>0</v>
      </c>
      <c r="H53">
        <v>2</v>
      </c>
      <c r="I53">
        <v>3</v>
      </c>
      <c r="J53">
        <f>_xlfn.STDEV.P(Sheet1!D53,Sheet2!D53,Sheet3!D53,Sheet4!D53,Sheet5!D53,Sheet6!D53,Sheet7!D53,Sheet8!D53,Sheet9!D53,Sheet10!D53)/AVERAGE(Sheet1!D53,Sheet2!D53,Sheet3!D53,Sheet4!D53,Sheet5!D53,Sheet6!D53,Sheet7!D53,Sheet8!D53,Sheet9!D53,Sheet10!D53)</f>
        <v>5.9977609000954002E-2</v>
      </c>
      <c r="K53">
        <f>_xlfn.STDEV.P(Sheet1!E53,Sheet2!E53,Sheet3!E53,Sheet4!E53,Sheet5!E53,Sheet6!E53,Sheet7!E53,Sheet8!E53,Sheet9!E53,Sheet10!E53)/AVERAGE(Sheet1!E53,Sheet2!E53,Sheet3!E53,Sheet4!E53,Sheet5!E53,Sheet6!E53,Sheet7!E53,Sheet8!E53,Sheet9!E53,Sheet10!E53)</f>
        <v>0</v>
      </c>
      <c r="L53">
        <f>_xlfn.STDEV.P(Sheet1!F53,Sheet2!F53,Sheet3!F53,Sheet4!F53,Sheet5!F53,Sheet6!F53,Sheet7!F53,Sheet8!F53,Sheet9!F53,Sheet10!F53)/AVERAGE(Sheet1!F53,Sheet2!F53,Sheet3!F53,Sheet4!F53,Sheet5!F53,Sheet6!F53,Sheet7!F53,Sheet8!F53,Sheet9!F53,Sheet10!F53)</f>
        <v>2.4320715082332283E-2</v>
      </c>
      <c r="M53" s="12">
        <f>_xlfn.STDEV.P(Sheet1!G53,Sheet2!G53,Sheet3!G53,Sheet4!G53,Sheet5!G53,Sheet6!G53,Sheet7!G53,Sheet8!G53,Sheet9!G53,Sheet10!G53)/AVERAGE(Sheet1!G53,Sheet2!G53,Sheet3!G53,Sheet4!G53,Sheet5!G53,Sheet6!G53,Sheet7!G53,Sheet8!G53,Sheet9!G53,Sheet10!G53)</f>
        <v>0.19777007833920604</v>
      </c>
      <c r="N53">
        <f>_xlfn.STDEV.P(Sheet1!H53,Sheet2!H53,Sheet3!H53,Sheet4!H53,Sheet5!H53,Sheet6!H53,Sheet7!H53,Sheet8!H53,Sheet9!H53,Sheet10!H53)/AVERAGE(Sheet1!H53,Sheet2!H53,Sheet3!H53,Sheet4!H53,Sheet5!H53,Sheet6!H53,Sheet7!H53,Sheet8!H53,Sheet9!H53,Sheet10!H53)</f>
        <v>2.7909637630237575E-2</v>
      </c>
      <c r="O53">
        <f>_xlfn.STDEV.P(Sheet1!I53,Sheet2!I53,Sheet3!I53,Sheet4!I53,Sheet5!I53,Sheet6!I53,Sheet7!I53,Sheet8!I53,Sheet9!I53,Sheet10!I53)/AVERAGE(Sheet1!I53,Sheet2!I53,Sheet3!I53,Sheet4!I53,Sheet5!I53,Sheet6!I53,Sheet7!I53,Sheet8!I53,Sheet9!I53,Sheet10!I53)</f>
        <v>2.29052794808807E-2</v>
      </c>
    </row>
    <row r="54" spans="7:15" x14ac:dyDescent="0.45">
      <c r="G54">
        <v>0</v>
      </c>
      <c r="H54">
        <v>2</v>
      </c>
      <c r="I54">
        <v>4</v>
      </c>
      <c r="J54">
        <f>_xlfn.STDEV.P(Sheet1!D54,Sheet2!D54,Sheet3!D54,Sheet4!D54,Sheet5!D54,Sheet6!D54,Sheet7!D54,Sheet8!D54,Sheet9!D54,Sheet10!D54)/AVERAGE(Sheet1!D54,Sheet2!D54,Sheet3!D54,Sheet4!D54,Sheet5!D54,Sheet6!D54,Sheet7!D54,Sheet8!D54,Sheet9!D54,Sheet10!D54)</f>
        <v>2.0894700650352257E-2</v>
      </c>
      <c r="K54">
        <f>_xlfn.STDEV.P(Sheet1!E54,Sheet2!E54,Sheet3!E54,Sheet4!E54,Sheet5!E54,Sheet6!E54,Sheet7!E54,Sheet8!E54,Sheet9!E54,Sheet10!E54)/AVERAGE(Sheet1!E54,Sheet2!E54,Sheet3!E54,Sheet4!E54,Sheet5!E54,Sheet6!E54,Sheet7!E54,Sheet8!E54,Sheet9!E54,Sheet10!E54)</f>
        <v>0</v>
      </c>
      <c r="L54">
        <f>_xlfn.STDEV.P(Sheet1!F54,Sheet2!F54,Sheet3!F54,Sheet4!F54,Sheet5!F54,Sheet6!F54,Sheet7!F54,Sheet8!F54,Sheet9!F54,Sheet10!F54)/AVERAGE(Sheet1!F54,Sheet2!F54,Sheet3!F54,Sheet4!F54,Sheet5!F54,Sheet6!F54,Sheet7!F54,Sheet8!F54,Sheet9!F54,Sheet10!F54)</f>
        <v>6.222340804840556E-3</v>
      </c>
      <c r="M54" s="12">
        <f>_xlfn.STDEV.P(Sheet1!G54,Sheet2!G54,Sheet3!G54,Sheet4!G54,Sheet5!G54,Sheet6!G54,Sheet7!G54,Sheet8!G54,Sheet9!G54,Sheet10!G54)/AVERAGE(Sheet1!G54,Sheet2!G54,Sheet3!G54,Sheet4!G54,Sheet5!G54,Sheet6!G54,Sheet7!G54,Sheet8!G54,Sheet9!G54,Sheet10!G54)</f>
        <v>7.5286169910871809E-2</v>
      </c>
      <c r="N54">
        <f>_xlfn.STDEV.P(Sheet1!H54,Sheet2!H54,Sheet3!H54,Sheet4!H54,Sheet5!H54,Sheet6!H54,Sheet7!H54,Sheet8!H54,Sheet9!H54,Sheet10!H54)/AVERAGE(Sheet1!H54,Sheet2!H54,Sheet3!H54,Sheet4!H54,Sheet5!H54,Sheet6!H54,Sheet7!H54,Sheet8!H54,Sheet9!H54,Sheet10!H54)</f>
        <v>9.5541713057079643E-3</v>
      </c>
      <c r="O54">
        <f>_xlfn.STDEV.P(Sheet1!I54,Sheet2!I54,Sheet3!I54,Sheet4!I54,Sheet5!I54,Sheet6!I54,Sheet7!I54,Sheet8!I54,Sheet9!I54,Sheet10!I54)/AVERAGE(Sheet1!I54,Sheet2!I54,Sheet3!I54,Sheet4!I54,Sheet5!I54,Sheet6!I54,Sheet7!I54,Sheet8!I54,Sheet9!I54,Sheet10!I54)</f>
        <v>1.4065456517150516E-2</v>
      </c>
    </row>
    <row r="55" spans="7:15" x14ac:dyDescent="0.45">
      <c r="G55">
        <v>0</v>
      </c>
      <c r="H55">
        <v>2</v>
      </c>
      <c r="I55">
        <v>5</v>
      </c>
      <c r="J55">
        <f>_xlfn.STDEV.P(Sheet1!D55,Sheet2!D55,Sheet3!D55,Sheet4!D55,Sheet5!D55,Sheet6!D55,Sheet7!D55,Sheet8!D55,Sheet9!D55,Sheet10!D55)/AVERAGE(Sheet1!D55,Sheet2!D55,Sheet3!D55,Sheet4!D55,Sheet5!D55,Sheet6!D55,Sheet7!D55,Sheet8!D55,Sheet9!D55,Sheet10!D55)</f>
        <v>9.8583091847847679E-2</v>
      </c>
      <c r="K55">
        <f>_xlfn.STDEV.P(Sheet1!E55,Sheet2!E55,Sheet3!E55,Sheet4!E55,Sheet5!E55,Sheet6!E55,Sheet7!E55,Sheet8!E55,Sheet9!E55,Sheet10!E55)/AVERAGE(Sheet1!E55,Sheet2!E55,Sheet3!E55,Sheet4!E55,Sheet5!E55,Sheet6!E55,Sheet7!E55,Sheet8!E55,Sheet9!E55,Sheet10!E55)</f>
        <v>0</v>
      </c>
      <c r="L55">
        <f>_xlfn.STDEV.P(Sheet1!F55,Sheet2!F55,Sheet3!F55,Sheet4!F55,Sheet5!F55,Sheet6!F55,Sheet7!F55,Sheet8!F55,Sheet9!F55,Sheet10!F55)/AVERAGE(Sheet1!F55,Sheet2!F55,Sheet3!F55,Sheet4!F55,Sheet5!F55,Sheet6!F55,Sheet7!F55,Sheet8!F55,Sheet9!F55,Sheet10!F55)</f>
        <v>2.2771472546769068E-2</v>
      </c>
      <c r="M55" s="12">
        <f>_xlfn.STDEV.P(Sheet1!G55,Sheet2!G55,Sheet3!G55,Sheet4!G55,Sheet5!G55,Sheet6!G55,Sheet7!G55,Sheet8!G55,Sheet9!G55,Sheet10!G55)/AVERAGE(Sheet1!G55,Sheet2!G55,Sheet3!G55,Sheet4!G55,Sheet5!G55,Sheet6!G55,Sheet7!G55,Sheet8!G55,Sheet9!G55,Sheet10!G55)</f>
        <v>0.18094806342588243</v>
      </c>
      <c r="N55">
        <f>_xlfn.STDEV.P(Sheet1!H55,Sheet2!H55,Sheet3!H55,Sheet4!H55,Sheet5!H55,Sheet6!H55,Sheet7!H55,Sheet8!H55,Sheet9!H55,Sheet10!H55)/AVERAGE(Sheet1!H55,Sheet2!H55,Sheet3!H55,Sheet4!H55,Sheet5!H55,Sheet6!H55,Sheet7!H55,Sheet8!H55,Sheet9!H55,Sheet10!H55)</f>
        <v>2.3883739077095033E-2</v>
      </c>
      <c r="O55">
        <f>_xlfn.STDEV.P(Sheet1!I55,Sheet2!I55,Sheet3!I55,Sheet4!I55,Sheet5!I55,Sheet6!I55,Sheet7!I55,Sheet8!I55,Sheet9!I55,Sheet10!I55)/AVERAGE(Sheet1!I55,Sheet2!I55,Sheet3!I55,Sheet4!I55,Sheet5!I55,Sheet6!I55,Sheet7!I55,Sheet8!I55,Sheet9!I55,Sheet10!I55)</f>
        <v>2.1078815344771646E-2</v>
      </c>
    </row>
    <row r="56" spans="7:15" x14ac:dyDescent="0.45">
      <c r="G56">
        <v>0</v>
      </c>
      <c r="H56">
        <v>2</v>
      </c>
      <c r="I56">
        <v>6</v>
      </c>
      <c r="J56">
        <f>_xlfn.STDEV.P(Sheet1!D56,Sheet2!D56,Sheet3!D56,Sheet4!D56,Sheet5!D56,Sheet6!D56,Sheet7!D56,Sheet8!D56,Sheet9!D56,Sheet10!D56)/AVERAGE(Sheet1!D56,Sheet2!D56,Sheet3!D56,Sheet4!D56,Sheet5!D56,Sheet6!D56,Sheet7!D56,Sheet8!D56,Sheet9!D56,Sheet10!D56)</f>
        <v>5.1721298293220246E-2</v>
      </c>
      <c r="K56">
        <f>_xlfn.STDEV.P(Sheet1!E56,Sheet2!E56,Sheet3!E56,Sheet4!E56,Sheet5!E56,Sheet6!E56,Sheet7!E56,Sheet8!E56,Sheet9!E56,Sheet10!E56)/AVERAGE(Sheet1!E56,Sheet2!E56,Sheet3!E56,Sheet4!E56,Sheet5!E56,Sheet6!E56,Sheet7!E56,Sheet8!E56,Sheet9!E56,Sheet10!E56)</f>
        <v>0</v>
      </c>
      <c r="L56">
        <f>_xlfn.STDEV.P(Sheet1!F56,Sheet2!F56,Sheet3!F56,Sheet4!F56,Sheet5!F56,Sheet6!F56,Sheet7!F56,Sheet8!F56,Sheet9!F56,Sheet10!F56)/AVERAGE(Sheet1!F56,Sheet2!F56,Sheet3!F56,Sheet4!F56,Sheet5!F56,Sheet6!F56,Sheet7!F56,Sheet8!F56,Sheet9!F56,Sheet10!F56)</f>
        <v>1.6910593066217741E-2</v>
      </c>
      <c r="M56" s="12">
        <f>_xlfn.STDEV.P(Sheet1!G56,Sheet2!G56,Sheet3!G56,Sheet4!G56,Sheet5!G56,Sheet6!G56,Sheet7!G56,Sheet8!G56,Sheet9!G56,Sheet10!G56)/AVERAGE(Sheet1!G56,Sheet2!G56,Sheet3!G56,Sheet4!G56,Sheet5!G56,Sheet6!G56,Sheet7!G56,Sheet8!G56,Sheet9!G56,Sheet10!G56)</f>
        <v>0.18831300576651658</v>
      </c>
      <c r="N56">
        <f>_xlfn.STDEV.P(Sheet1!H56,Sheet2!H56,Sheet3!H56,Sheet4!H56,Sheet5!H56,Sheet6!H56,Sheet7!H56,Sheet8!H56,Sheet9!H56,Sheet10!H56)/AVERAGE(Sheet1!H56,Sheet2!H56,Sheet3!H56,Sheet4!H56,Sheet5!H56,Sheet6!H56,Sheet7!H56,Sheet8!H56,Sheet9!H56,Sheet10!H56)</f>
        <v>1.6953061950780057E-2</v>
      </c>
      <c r="O56">
        <f>_xlfn.STDEV.P(Sheet1!I56,Sheet2!I56,Sheet3!I56,Sheet4!I56,Sheet5!I56,Sheet6!I56,Sheet7!I56,Sheet8!I56,Sheet9!I56,Sheet10!I56)/AVERAGE(Sheet1!I56,Sheet2!I56,Sheet3!I56,Sheet4!I56,Sheet5!I56,Sheet6!I56,Sheet7!I56,Sheet8!I56,Sheet9!I56,Sheet10!I56)</f>
        <v>1.6308705242900394E-2</v>
      </c>
    </row>
    <row r="57" spans="7:15" x14ac:dyDescent="0.45">
      <c r="G57">
        <v>0</v>
      </c>
      <c r="H57">
        <v>2</v>
      </c>
      <c r="I57">
        <v>7</v>
      </c>
      <c r="J57">
        <f>_xlfn.STDEV.P(Sheet1!D57,Sheet2!D57,Sheet3!D57,Sheet4!D57,Sheet5!D57,Sheet6!D57,Sheet7!D57,Sheet8!D57,Sheet9!D57,Sheet10!D57)/AVERAGE(Sheet1!D57,Sheet2!D57,Sheet3!D57,Sheet4!D57,Sheet5!D57,Sheet6!D57,Sheet7!D57,Sheet8!D57,Sheet9!D57,Sheet10!D57)</f>
        <v>8.3737295180437224E-2</v>
      </c>
      <c r="K57">
        <f>_xlfn.STDEV.P(Sheet1!E57,Sheet2!E57,Sheet3!E57,Sheet4!E57,Sheet5!E57,Sheet6!E57,Sheet7!E57,Sheet8!E57,Sheet9!E57,Sheet10!E57)/AVERAGE(Sheet1!E57,Sheet2!E57,Sheet3!E57,Sheet4!E57,Sheet5!E57,Sheet6!E57,Sheet7!E57,Sheet8!E57,Sheet9!E57,Sheet10!E57)</f>
        <v>0</v>
      </c>
      <c r="L57">
        <f>_xlfn.STDEV.P(Sheet1!F57,Sheet2!F57,Sheet3!F57,Sheet4!F57,Sheet5!F57,Sheet6!F57,Sheet7!F57,Sheet8!F57,Sheet9!F57,Sheet10!F57)/AVERAGE(Sheet1!F57,Sheet2!F57,Sheet3!F57,Sheet4!F57,Sheet5!F57,Sheet6!F57,Sheet7!F57,Sheet8!F57,Sheet9!F57,Sheet10!F57)</f>
        <v>2.2088357249352878E-2</v>
      </c>
      <c r="M57" s="12">
        <f>_xlfn.STDEV.P(Sheet1!G57,Sheet2!G57,Sheet3!G57,Sheet4!G57,Sheet5!G57,Sheet6!G57,Sheet7!G57,Sheet8!G57,Sheet9!G57,Sheet10!G57)/AVERAGE(Sheet1!G57,Sheet2!G57,Sheet3!G57,Sheet4!G57,Sheet5!G57,Sheet6!G57,Sheet7!G57,Sheet8!G57,Sheet9!G57,Sheet10!G57)</f>
        <v>0.22479637625595905</v>
      </c>
      <c r="N57">
        <f>_xlfn.STDEV.P(Sheet1!H57,Sheet2!H57,Sheet3!H57,Sheet4!H57,Sheet5!H57,Sheet6!H57,Sheet7!H57,Sheet8!H57,Sheet9!H57,Sheet10!H57)/AVERAGE(Sheet1!H57,Sheet2!H57,Sheet3!H57,Sheet4!H57,Sheet5!H57,Sheet6!H57,Sheet7!H57,Sheet8!H57,Sheet9!H57,Sheet10!H57)</f>
        <v>2.4082998813903359E-2</v>
      </c>
      <c r="O57">
        <f>_xlfn.STDEV.P(Sheet1!I57,Sheet2!I57,Sheet3!I57,Sheet4!I57,Sheet5!I57,Sheet6!I57,Sheet7!I57,Sheet8!I57,Sheet9!I57,Sheet10!I57)/AVERAGE(Sheet1!I57,Sheet2!I57,Sheet3!I57,Sheet4!I57,Sheet5!I57,Sheet6!I57,Sheet7!I57,Sheet8!I57,Sheet9!I57,Sheet10!I57)</f>
        <v>2.1676439766913729E-2</v>
      </c>
    </row>
    <row r="58" spans="7:15" x14ac:dyDescent="0.45">
      <c r="G58">
        <v>0</v>
      </c>
      <c r="H58">
        <v>2</v>
      </c>
      <c r="I58">
        <v>8</v>
      </c>
      <c r="J58">
        <f>_xlfn.STDEV.P(Sheet1!D58,Sheet2!D58,Sheet3!D58,Sheet4!D58,Sheet5!D58,Sheet6!D58,Sheet7!D58,Sheet8!D58,Sheet9!D58,Sheet10!D58)/AVERAGE(Sheet1!D58,Sheet2!D58,Sheet3!D58,Sheet4!D58,Sheet5!D58,Sheet6!D58,Sheet7!D58,Sheet8!D58,Sheet9!D58,Sheet10!D58)</f>
        <v>3.7948425924324881E-2</v>
      </c>
      <c r="K58">
        <f>_xlfn.STDEV.P(Sheet1!E58,Sheet2!E58,Sheet3!E58,Sheet4!E58,Sheet5!E58,Sheet6!E58,Sheet7!E58,Sheet8!E58,Sheet9!E58,Sheet10!E58)/AVERAGE(Sheet1!E58,Sheet2!E58,Sheet3!E58,Sheet4!E58,Sheet5!E58,Sheet6!E58,Sheet7!E58,Sheet8!E58,Sheet9!E58,Sheet10!E58)</f>
        <v>0</v>
      </c>
      <c r="L58">
        <f>_xlfn.STDEV.P(Sheet1!F58,Sheet2!F58,Sheet3!F58,Sheet4!F58,Sheet5!F58,Sheet6!F58,Sheet7!F58,Sheet8!F58,Sheet9!F58,Sheet10!F58)/AVERAGE(Sheet1!F58,Sheet2!F58,Sheet3!F58,Sheet4!F58,Sheet5!F58,Sheet6!F58,Sheet7!F58,Sheet8!F58,Sheet9!F58,Sheet10!F58)</f>
        <v>1.2896787322453489E-2</v>
      </c>
      <c r="M58" s="12">
        <f>_xlfn.STDEV.P(Sheet1!G58,Sheet2!G58,Sheet3!G58,Sheet4!G58,Sheet5!G58,Sheet6!G58,Sheet7!G58,Sheet8!G58,Sheet9!G58,Sheet10!G58)/AVERAGE(Sheet1!G58,Sheet2!G58,Sheet3!G58,Sheet4!G58,Sheet5!G58,Sheet6!G58,Sheet7!G58,Sheet8!G58,Sheet9!G58,Sheet10!G58)</f>
        <v>0.13080771328172242</v>
      </c>
      <c r="N58">
        <f>_xlfn.STDEV.P(Sheet1!H58,Sheet2!H58,Sheet3!H58,Sheet4!H58,Sheet5!H58,Sheet6!H58,Sheet7!H58,Sheet8!H58,Sheet9!H58,Sheet10!H58)/AVERAGE(Sheet1!H58,Sheet2!H58,Sheet3!H58,Sheet4!H58,Sheet5!H58,Sheet6!H58,Sheet7!H58,Sheet8!H58,Sheet9!H58,Sheet10!H58)</f>
        <v>1.3449752117500671E-2</v>
      </c>
      <c r="O58">
        <f>_xlfn.STDEV.P(Sheet1!I58,Sheet2!I58,Sheet3!I58,Sheet4!I58,Sheet5!I58,Sheet6!I58,Sheet7!I58,Sheet8!I58,Sheet9!I58,Sheet10!I58)/AVERAGE(Sheet1!I58,Sheet2!I58,Sheet3!I58,Sheet4!I58,Sheet5!I58,Sheet6!I58,Sheet7!I58,Sheet8!I58,Sheet9!I58,Sheet10!I58)</f>
        <v>1.1403515145428002E-2</v>
      </c>
    </row>
    <row r="59" spans="7:15" x14ac:dyDescent="0.45">
      <c r="G59">
        <v>0</v>
      </c>
      <c r="H59">
        <v>2</v>
      </c>
      <c r="I59">
        <v>9</v>
      </c>
      <c r="J59">
        <f>_xlfn.STDEV.P(Sheet1!D59,Sheet2!D59,Sheet3!D59,Sheet4!D59,Sheet5!D59,Sheet6!D59,Sheet7!D59,Sheet8!D59,Sheet9!D59,Sheet10!D59)/AVERAGE(Sheet1!D59,Sheet2!D59,Sheet3!D59,Sheet4!D59,Sheet5!D59,Sheet6!D59,Sheet7!D59,Sheet8!D59,Sheet9!D59,Sheet10!D59)</f>
        <v>7.5068241253929344E-2</v>
      </c>
      <c r="K59">
        <f>_xlfn.STDEV.P(Sheet1!E59,Sheet2!E59,Sheet3!E59,Sheet4!E59,Sheet5!E59,Sheet6!E59,Sheet7!E59,Sheet8!E59,Sheet9!E59,Sheet10!E59)/AVERAGE(Sheet1!E59,Sheet2!E59,Sheet3!E59,Sheet4!E59,Sheet5!E59,Sheet6!E59,Sheet7!E59,Sheet8!E59,Sheet9!E59,Sheet10!E59)</f>
        <v>0</v>
      </c>
      <c r="L59">
        <f>_xlfn.STDEV.P(Sheet1!F59,Sheet2!F59,Sheet3!F59,Sheet4!F59,Sheet5!F59,Sheet6!F59,Sheet7!F59,Sheet8!F59,Sheet9!F59,Sheet10!F59)/AVERAGE(Sheet1!F59,Sheet2!F59,Sheet3!F59,Sheet4!F59,Sheet5!F59,Sheet6!F59,Sheet7!F59,Sheet8!F59,Sheet9!F59,Sheet10!F59)</f>
        <v>2.3324339057090897E-2</v>
      </c>
      <c r="M59" s="12">
        <f>_xlfn.STDEV.P(Sheet1!G59,Sheet2!G59,Sheet3!G59,Sheet4!G59,Sheet5!G59,Sheet6!G59,Sheet7!G59,Sheet8!G59,Sheet9!G59,Sheet10!G59)/AVERAGE(Sheet1!G59,Sheet2!G59,Sheet3!G59,Sheet4!G59,Sheet5!G59,Sheet6!G59,Sheet7!G59,Sheet8!G59,Sheet9!G59,Sheet10!G59)</f>
        <v>0.19413457295645623</v>
      </c>
      <c r="N59">
        <f>_xlfn.STDEV.P(Sheet1!H59,Sheet2!H59,Sheet3!H59,Sheet4!H59,Sheet5!H59,Sheet6!H59,Sheet7!H59,Sheet8!H59,Sheet9!H59,Sheet10!H59)/AVERAGE(Sheet1!H59,Sheet2!H59,Sheet3!H59,Sheet4!H59,Sheet5!H59,Sheet6!H59,Sheet7!H59,Sheet8!H59,Sheet9!H59,Sheet10!H59)</f>
        <v>2.7132117534277585E-2</v>
      </c>
      <c r="O59">
        <f>_xlfn.STDEV.P(Sheet1!I59,Sheet2!I59,Sheet3!I59,Sheet4!I59,Sheet5!I59,Sheet6!I59,Sheet7!I59,Sheet8!I59,Sheet9!I59,Sheet10!I59)/AVERAGE(Sheet1!I59,Sheet2!I59,Sheet3!I59,Sheet4!I59,Sheet5!I59,Sheet6!I59,Sheet7!I59,Sheet8!I59,Sheet9!I59,Sheet10!I59)</f>
        <v>1.8926823561593194E-2</v>
      </c>
    </row>
    <row r="60" spans="7:15" x14ac:dyDescent="0.45">
      <c r="G60">
        <v>0</v>
      </c>
      <c r="H60">
        <v>2</v>
      </c>
      <c r="I60">
        <v>10</v>
      </c>
      <c r="J60">
        <f>_xlfn.STDEV.P(Sheet1!D60,Sheet2!D60,Sheet3!D60,Sheet4!D60,Sheet5!D60,Sheet6!D60,Sheet7!D60,Sheet8!D60,Sheet9!D60,Sheet10!D60)/AVERAGE(Sheet1!D60,Sheet2!D60,Sheet3!D60,Sheet4!D60,Sheet5!D60,Sheet6!D60,Sheet7!D60,Sheet8!D60,Sheet9!D60,Sheet10!D60)</f>
        <v>7.2701305298685029E-2</v>
      </c>
      <c r="K60">
        <f>_xlfn.STDEV.P(Sheet1!E60,Sheet2!E60,Sheet3!E60,Sheet4!E60,Sheet5!E60,Sheet6!E60,Sheet7!E60,Sheet8!E60,Sheet9!E60,Sheet10!E60)/AVERAGE(Sheet1!E60,Sheet2!E60,Sheet3!E60,Sheet4!E60,Sheet5!E60,Sheet6!E60,Sheet7!E60,Sheet8!E60,Sheet9!E60,Sheet10!E60)</f>
        <v>0</v>
      </c>
      <c r="L60">
        <f>_xlfn.STDEV.P(Sheet1!F60,Sheet2!F60,Sheet3!F60,Sheet4!F60,Sheet5!F60,Sheet6!F60,Sheet7!F60,Sheet8!F60,Sheet9!F60,Sheet10!F60)/AVERAGE(Sheet1!F60,Sheet2!F60,Sheet3!F60,Sheet4!F60,Sheet5!F60,Sheet6!F60,Sheet7!F60,Sheet8!F60,Sheet9!F60,Sheet10!F60)</f>
        <v>3.1317325146855819E-2</v>
      </c>
      <c r="M60" s="12">
        <f>_xlfn.STDEV.P(Sheet1!G60,Sheet2!G60,Sheet3!G60,Sheet4!G60,Sheet5!G60,Sheet6!G60,Sheet7!G60,Sheet8!G60,Sheet9!G60,Sheet10!G60)/AVERAGE(Sheet1!G60,Sheet2!G60,Sheet3!G60,Sheet4!G60,Sheet5!G60,Sheet6!G60,Sheet7!G60,Sheet8!G60,Sheet9!G60,Sheet10!G60)</f>
        <v>0.25325011712155193</v>
      </c>
      <c r="N60">
        <f>_xlfn.STDEV.P(Sheet1!H60,Sheet2!H60,Sheet3!H60,Sheet4!H60,Sheet5!H60,Sheet6!H60,Sheet7!H60,Sheet8!H60,Sheet9!H60,Sheet10!H60)/AVERAGE(Sheet1!H60,Sheet2!H60,Sheet3!H60,Sheet4!H60,Sheet5!H60,Sheet6!H60,Sheet7!H60,Sheet8!H60,Sheet9!H60,Sheet10!H60)</f>
        <v>3.8328018868760722E-2</v>
      </c>
      <c r="O60">
        <f>_xlfn.STDEV.P(Sheet1!I60,Sheet2!I60,Sheet3!I60,Sheet4!I60,Sheet5!I60,Sheet6!I60,Sheet7!I60,Sheet8!I60,Sheet9!I60,Sheet10!I60)/AVERAGE(Sheet1!I60,Sheet2!I60,Sheet3!I60,Sheet4!I60,Sheet5!I60,Sheet6!I60,Sheet7!I60,Sheet8!I60,Sheet9!I60,Sheet10!I60)</f>
        <v>2.9494324245330748E-2</v>
      </c>
    </row>
    <row r="61" spans="7:15" x14ac:dyDescent="0.45">
      <c r="G61">
        <v>0</v>
      </c>
      <c r="H61">
        <v>2</v>
      </c>
      <c r="I61">
        <v>11</v>
      </c>
      <c r="J61">
        <f>_xlfn.STDEV.P(Sheet1!D61,Sheet2!D61,Sheet3!D61,Sheet4!D61,Sheet5!D61,Sheet6!D61,Sheet7!D61,Sheet8!D61,Sheet9!D61,Sheet10!D61)/AVERAGE(Sheet1!D61,Sheet2!D61,Sheet3!D61,Sheet4!D61,Sheet5!D61,Sheet6!D61,Sheet7!D61,Sheet8!D61,Sheet9!D61,Sheet10!D61)</f>
        <v>9.2475006048657243E-2</v>
      </c>
      <c r="K61">
        <f>_xlfn.STDEV.P(Sheet1!E61,Sheet2!E61,Sheet3!E61,Sheet4!E61,Sheet5!E61,Sheet6!E61,Sheet7!E61,Sheet8!E61,Sheet9!E61,Sheet10!E61)/AVERAGE(Sheet1!E61,Sheet2!E61,Sheet3!E61,Sheet4!E61,Sheet5!E61,Sheet6!E61,Sheet7!E61,Sheet8!E61,Sheet9!E61,Sheet10!E61)</f>
        <v>0</v>
      </c>
      <c r="L61">
        <f>_xlfn.STDEV.P(Sheet1!F61,Sheet2!F61,Sheet3!F61,Sheet4!F61,Sheet5!F61,Sheet6!F61,Sheet7!F61,Sheet8!F61,Sheet9!F61,Sheet10!F61)/AVERAGE(Sheet1!F61,Sheet2!F61,Sheet3!F61,Sheet4!F61,Sheet5!F61,Sheet6!F61,Sheet7!F61,Sheet8!F61,Sheet9!F61,Sheet10!F61)</f>
        <v>2.5149615086004749E-2</v>
      </c>
      <c r="M61" s="12">
        <f>_xlfn.STDEV.P(Sheet1!G61,Sheet2!G61,Sheet3!G61,Sheet4!G61,Sheet5!G61,Sheet6!G61,Sheet7!G61,Sheet8!G61,Sheet9!G61,Sheet10!G61)/AVERAGE(Sheet1!G61,Sheet2!G61,Sheet3!G61,Sheet4!G61,Sheet5!G61,Sheet6!G61,Sheet7!G61,Sheet8!G61,Sheet9!G61,Sheet10!G61)</f>
        <v>0.23878909049860705</v>
      </c>
      <c r="N61">
        <f>_xlfn.STDEV.P(Sheet1!H61,Sheet2!H61,Sheet3!H61,Sheet4!H61,Sheet5!H61,Sheet6!H61,Sheet7!H61,Sheet8!H61,Sheet9!H61,Sheet10!H61)/AVERAGE(Sheet1!H61,Sheet2!H61,Sheet3!H61,Sheet4!H61,Sheet5!H61,Sheet6!H61,Sheet7!H61,Sheet8!H61,Sheet9!H61,Sheet10!H61)</f>
        <v>2.7973286554779011E-2</v>
      </c>
      <c r="O61">
        <f>_xlfn.STDEV.P(Sheet1!I61,Sheet2!I61,Sheet3!I61,Sheet4!I61,Sheet5!I61,Sheet6!I61,Sheet7!I61,Sheet8!I61,Sheet9!I61,Sheet10!I61)/AVERAGE(Sheet1!I61,Sheet2!I61,Sheet3!I61,Sheet4!I61,Sheet5!I61,Sheet6!I61,Sheet7!I61,Sheet8!I61,Sheet9!I61,Sheet10!I61)</f>
        <v>1.9795823065334499E-2</v>
      </c>
    </row>
    <row r="62" spans="7:15" x14ac:dyDescent="0.45">
      <c r="G62">
        <v>0</v>
      </c>
      <c r="H62">
        <v>2</v>
      </c>
      <c r="I62">
        <v>12</v>
      </c>
      <c r="J62">
        <f>_xlfn.STDEV.P(Sheet1!D62,Sheet2!D62,Sheet3!D62,Sheet4!D62,Sheet5!D62,Sheet6!D62,Sheet7!D62,Sheet8!D62,Sheet9!D62,Sheet10!D62)/AVERAGE(Sheet1!D62,Sheet2!D62,Sheet3!D62,Sheet4!D62,Sheet5!D62,Sheet6!D62,Sheet7!D62,Sheet8!D62,Sheet9!D62,Sheet10!D62)</f>
        <v>0.15384521983525737</v>
      </c>
      <c r="K62">
        <f>_xlfn.STDEV.P(Sheet1!E62,Sheet2!E62,Sheet3!E62,Sheet4!E62,Sheet5!E62,Sheet6!E62,Sheet7!E62,Sheet8!E62,Sheet9!E62,Sheet10!E62)/AVERAGE(Sheet1!E62,Sheet2!E62,Sheet3!E62,Sheet4!E62,Sheet5!E62,Sheet6!E62,Sheet7!E62,Sheet8!E62,Sheet9!E62,Sheet10!E62)</f>
        <v>0</v>
      </c>
      <c r="L62">
        <f>_xlfn.STDEV.P(Sheet1!F62,Sheet2!F62,Sheet3!F62,Sheet4!F62,Sheet5!F62,Sheet6!F62,Sheet7!F62,Sheet8!F62,Sheet9!F62,Sheet10!F62)/AVERAGE(Sheet1!F62,Sheet2!F62,Sheet3!F62,Sheet4!F62,Sheet5!F62,Sheet6!F62,Sheet7!F62,Sheet8!F62,Sheet9!F62,Sheet10!F62)</f>
        <v>3.475530557146532E-2</v>
      </c>
      <c r="M62" s="12">
        <f>_xlfn.STDEV.P(Sheet1!G62,Sheet2!G62,Sheet3!G62,Sheet4!G62,Sheet5!G62,Sheet6!G62,Sheet7!G62,Sheet8!G62,Sheet9!G62,Sheet10!G62)/AVERAGE(Sheet1!G62,Sheet2!G62,Sheet3!G62,Sheet4!G62,Sheet5!G62,Sheet6!G62,Sheet7!G62,Sheet8!G62,Sheet9!G62,Sheet10!G62)</f>
        <v>0.22446311405918695</v>
      </c>
      <c r="N62">
        <f>_xlfn.STDEV.P(Sheet1!H62,Sheet2!H62,Sheet3!H62,Sheet4!H62,Sheet5!H62,Sheet6!H62,Sheet7!H62,Sheet8!H62,Sheet9!H62,Sheet10!H62)/AVERAGE(Sheet1!H62,Sheet2!H62,Sheet3!H62,Sheet4!H62,Sheet5!H62,Sheet6!H62,Sheet7!H62,Sheet8!H62,Sheet9!H62,Sheet10!H62)</f>
        <v>4.2582637106920951E-2</v>
      </c>
      <c r="O62">
        <f>_xlfn.STDEV.P(Sheet1!I62,Sheet2!I62,Sheet3!I62,Sheet4!I62,Sheet5!I62,Sheet6!I62,Sheet7!I62,Sheet8!I62,Sheet9!I62,Sheet10!I62)/AVERAGE(Sheet1!I62,Sheet2!I62,Sheet3!I62,Sheet4!I62,Sheet5!I62,Sheet6!I62,Sheet7!I62,Sheet8!I62,Sheet9!I62,Sheet10!I62)</f>
        <v>3.4948136385449732E-2</v>
      </c>
    </row>
    <row r="63" spans="7:15" x14ac:dyDescent="0.45">
      <c r="G63">
        <v>0</v>
      </c>
      <c r="H63">
        <v>2</v>
      </c>
      <c r="I63">
        <v>13</v>
      </c>
      <c r="J63">
        <f>_xlfn.STDEV.P(Sheet1!D63,Sheet2!D63,Sheet3!D63,Sheet4!D63,Sheet5!D63,Sheet6!D63,Sheet7!D63,Sheet8!D63,Sheet9!D63,Sheet10!D63)/AVERAGE(Sheet1!D63,Sheet2!D63,Sheet3!D63,Sheet4!D63,Sheet5!D63,Sheet6!D63,Sheet7!D63,Sheet8!D63,Sheet9!D63,Sheet10!D63)</f>
        <v>6.5805450389978662E-2</v>
      </c>
      <c r="K63">
        <f>_xlfn.STDEV.P(Sheet1!E63,Sheet2!E63,Sheet3!E63,Sheet4!E63,Sheet5!E63,Sheet6!E63,Sheet7!E63,Sheet8!E63,Sheet9!E63,Sheet10!E63)/AVERAGE(Sheet1!E63,Sheet2!E63,Sheet3!E63,Sheet4!E63,Sheet5!E63,Sheet6!E63,Sheet7!E63,Sheet8!E63,Sheet9!E63,Sheet10!E63)</f>
        <v>1.0377968625445574E-3</v>
      </c>
      <c r="L63">
        <f>_xlfn.STDEV.P(Sheet1!F63,Sheet2!F63,Sheet3!F63,Sheet4!F63,Sheet5!F63,Sheet6!F63,Sheet7!F63,Sheet8!F63,Sheet9!F63,Sheet10!F63)/AVERAGE(Sheet1!F63,Sheet2!F63,Sheet3!F63,Sheet4!F63,Sheet5!F63,Sheet6!F63,Sheet7!F63,Sheet8!F63,Sheet9!F63,Sheet10!F63)</f>
        <v>2.6164620671147543E-2</v>
      </c>
      <c r="M63" s="12">
        <f>_xlfn.STDEV.P(Sheet1!G63,Sheet2!G63,Sheet3!G63,Sheet4!G63,Sheet5!G63,Sheet6!G63,Sheet7!G63,Sheet8!G63,Sheet9!G63,Sheet10!G63)/AVERAGE(Sheet1!G63,Sheet2!G63,Sheet3!G63,Sheet4!G63,Sheet5!G63,Sheet6!G63,Sheet7!G63,Sheet8!G63,Sheet9!G63,Sheet10!G63)</f>
        <v>0.16032706768101479</v>
      </c>
      <c r="N63">
        <f>_xlfn.STDEV.P(Sheet1!H63,Sheet2!H63,Sheet3!H63,Sheet4!H63,Sheet5!H63,Sheet6!H63,Sheet7!H63,Sheet8!H63,Sheet9!H63,Sheet10!H63)/AVERAGE(Sheet1!H63,Sheet2!H63,Sheet3!H63,Sheet4!H63,Sheet5!H63,Sheet6!H63,Sheet7!H63,Sheet8!H63,Sheet9!H63,Sheet10!H63)</f>
        <v>3.1541712583883483E-2</v>
      </c>
      <c r="O63">
        <f>_xlfn.STDEV.P(Sheet1!I63,Sheet2!I63,Sheet3!I63,Sheet4!I63,Sheet5!I63,Sheet6!I63,Sheet7!I63,Sheet8!I63,Sheet9!I63,Sheet10!I63)/AVERAGE(Sheet1!I63,Sheet2!I63,Sheet3!I63,Sheet4!I63,Sheet5!I63,Sheet6!I63,Sheet7!I63,Sheet8!I63,Sheet9!I63,Sheet10!I63)</f>
        <v>2.3691460523100765E-2</v>
      </c>
    </row>
    <row r="64" spans="7:15" x14ac:dyDescent="0.45">
      <c r="G64">
        <v>0</v>
      </c>
      <c r="H64">
        <v>2</v>
      </c>
      <c r="I64">
        <v>14</v>
      </c>
      <c r="J64">
        <f>_xlfn.STDEV.P(Sheet1!D64,Sheet2!D64,Sheet3!D64,Sheet4!D64,Sheet5!D64,Sheet6!D64,Sheet7!D64,Sheet8!D64,Sheet9!D64,Sheet10!D64)/AVERAGE(Sheet1!D64,Sheet2!D64,Sheet3!D64,Sheet4!D64,Sheet5!D64,Sheet6!D64,Sheet7!D64,Sheet8!D64,Sheet9!D64,Sheet10!D64)</f>
        <v>7.5459085763702083E-2</v>
      </c>
      <c r="K64">
        <f>_xlfn.STDEV.P(Sheet1!E64,Sheet2!E64,Sheet3!E64,Sheet4!E64,Sheet5!E64,Sheet6!E64,Sheet7!E64,Sheet8!E64,Sheet9!E64,Sheet10!E64)/AVERAGE(Sheet1!E64,Sheet2!E64,Sheet3!E64,Sheet4!E64,Sheet5!E64,Sheet6!E64,Sheet7!E64,Sheet8!E64,Sheet9!E64,Sheet10!E64)</f>
        <v>0</v>
      </c>
      <c r="L64">
        <f>_xlfn.STDEV.P(Sheet1!F64,Sheet2!F64,Sheet3!F64,Sheet4!F64,Sheet5!F64,Sheet6!F64,Sheet7!F64,Sheet8!F64,Sheet9!F64,Sheet10!F64)/AVERAGE(Sheet1!F64,Sheet2!F64,Sheet3!F64,Sheet4!F64,Sheet5!F64,Sheet6!F64,Sheet7!F64,Sheet8!F64,Sheet9!F64,Sheet10!F64)</f>
        <v>2.0090005172317033E-2</v>
      </c>
      <c r="M64" s="12">
        <f>_xlfn.STDEV.P(Sheet1!G64,Sheet2!G64,Sheet3!G64,Sheet4!G64,Sheet5!G64,Sheet6!G64,Sheet7!G64,Sheet8!G64,Sheet9!G64,Sheet10!G64)/AVERAGE(Sheet1!G64,Sheet2!G64,Sheet3!G64,Sheet4!G64,Sheet5!G64,Sheet6!G64,Sheet7!G64,Sheet8!G64,Sheet9!G64,Sheet10!G64)</f>
        <v>0.16684596128986462</v>
      </c>
      <c r="N64">
        <f>_xlfn.STDEV.P(Sheet1!H64,Sheet2!H64,Sheet3!H64,Sheet4!H64,Sheet5!H64,Sheet6!H64,Sheet7!H64,Sheet8!H64,Sheet9!H64,Sheet10!H64)/AVERAGE(Sheet1!H64,Sheet2!H64,Sheet3!H64,Sheet4!H64,Sheet5!H64,Sheet6!H64,Sheet7!H64,Sheet8!H64,Sheet9!H64,Sheet10!H64)</f>
        <v>2.3029864100063333E-2</v>
      </c>
      <c r="O64">
        <f>_xlfn.STDEV.P(Sheet1!I64,Sheet2!I64,Sheet3!I64,Sheet4!I64,Sheet5!I64,Sheet6!I64,Sheet7!I64,Sheet8!I64,Sheet9!I64,Sheet10!I64)/AVERAGE(Sheet1!I64,Sheet2!I64,Sheet3!I64,Sheet4!I64,Sheet5!I64,Sheet6!I64,Sheet7!I64,Sheet8!I64,Sheet9!I64,Sheet10!I64)</f>
        <v>1.752481311895308E-2</v>
      </c>
    </row>
    <row r="65" spans="7:15" x14ac:dyDescent="0.45">
      <c r="G65">
        <v>0</v>
      </c>
      <c r="H65">
        <v>2</v>
      </c>
      <c r="I65">
        <v>15</v>
      </c>
      <c r="J65">
        <f>_xlfn.STDEV.P(Sheet1!D65,Sheet2!D65,Sheet3!D65,Sheet4!D65,Sheet5!D65,Sheet6!D65,Sheet7!D65,Sheet8!D65,Sheet9!D65,Sheet10!D65)/AVERAGE(Sheet1!D65,Sheet2!D65,Sheet3!D65,Sheet4!D65,Sheet5!D65,Sheet6!D65,Sheet7!D65,Sheet8!D65,Sheet9!D65,Sheet10!D65)</f>
        <v>7.1900818707308453E-2</v>
      </c>
      <c r="K65">
        <f>_xlfn.STDEV.P(Sheet1!E65,Sheet2!E65,Sheet3!E65,Sheet4!E65,Sheet5!E65,Sheet6!E65,Sheet7!E65,Sheet8!E65,Sheet9!E65,Sheet10!E65)/AVERAGE(Sheet1!E65,Sheet2!E65,Sheet3!E65,Sheet4!E65,Sheet5!E65,Sheet6!E65,Sheet7!E65,Sheet8!E65,Sheet9!E65,Sheet10!E65)</f>
        <v>0</v>
      </c>
      <c r="L65">
        <f>_xlfn.STDEV.P(Sheet1!F65,Sheet2!F65,Sheet3!F65,Sheet4!F65,Sheet5!F65,Sheet6!F65,Sheet7!F65,Sheet8!F65,Sheet9!F65,Sheet10!F65)/AVERAGE(Sheet1!F65,Sheet2!F65,Sheet3!F65,Sheet4!F65,Sheet5!F65,Sheet6!F65,Sheet7!F65,Sheet8!F65,Sheet9!F65,Sheet10!F65)</f>
        <v>1.2256308104071797E-2</v>
      </c>
      <c r="M65" s="12">
        <f>_xlfn.STDEV.P(Sheet1!G65,Sheet2!G65,Sheet3!G65,Sheet4!G65,Sheet5!G65,Sheet6!G65,Sheet7!G65,Sheet8!G65,Sheet9!G65,Sheet10!G65)/AVERAGE(Sheet1!G65,Sheet2!G65,Sheet3!G65,Sheet4!G65,Sheet5!G65,Sheet6!G65,Sheet7!G65,Sheet8!G65,Sheet9!G65,Sheet10!G65)</f>
        <v>0.20012534887921099</v>
      </c>
      <c r="N65">
        <f>_xlfn.STDEV.P(Sheet1!H65,Sheet2!H65,Sheet3!H65,Sheet4!H65,Sheet5!H65,Sheet6!H65,Sheet7!H65,Sheet8!H65,Sheet9!H65,Sheet10!H65)/AVERAGE(Sheet1!H65,Sheet2!H65,Sheet3!H65,Sheet4!H65,Sheet5!H65,Sheet6!H65,Sheet7!H65,Sheet8!H65,Sheet9!H65,Sheet10!H65)</f>
        <v>2.3917095534482735E-2</v>
      </c>
      <c r="O65">
        <f>_xlfn.STDEV.P(Sheet1!I65,Sheet2!I65,Sheet3!I65,Sheet4!I65,Sheet5!I65,Sheet6!I65,Sheet7!I65,Sheet8!I65,Sheet9!I65,Sheet10!I65)/AVERAGE(Sheet1!I65,Sheet2!I65,Sheet3!I65,Sheet4!I65,Sheet5!I65,Sheet6!I65,Sheet7!I65,Sheet8!I65,Sheet9!I65,Sheet10!I65)</f>
        <v>2.3647414337703336E-2</v>
      </c>
    </row>
    <row r="66" spans="7:15" x14ac:dyDescent="0.45">
      <c r="G66">
        <v>0</v>
      </c>
      <c r="H66">
        <v>2</v>
      </c>
      <c r="I66">
        <v>16</v>
      </c>
      <c r="J66">
        <f>_xlfn.STDEV.P(Sheet1!D66,Sheet2!D66,Sheet3!D66,Sheet4!D66,Sheet5!D66,Sheet6!D66,Sheet7!D66,Sheet8!D66,Sheet9!D66,Sheet10!D66)/AVERAGE(Sheet1!D66,Sheet2!D66,Sheet3!D66,Sheet4!D66,Sheet5!D66,Sheet6!D66,Sheet7!D66,Sheet8!D66,Sheet9!D66,Sheet10!D66)</f>
        <v>6.7268564063992939E-2</v>
      </c>
      <c r="K66">
        <f>_xlfn.STDEV.P(Sheet1!E66,Sheet2!E66,Sheet3!E66,Sheet4!E66,Sheet5!E66,Sheet6!E66,Sheet7!E66,Sheet8!E66,Sheet9!E66,Sheet10!E66)/AVERAGE(Sheet1!E66,Sheet2!E66,Sheet3!E66,Sheet4!E66,Sheet5!E66,Sheet6!E66,Sheet7!E66,Sheet8!E66,Sheet9!E66,Sheet10!E66)</f>
        <v>0</v>
      </c>
      <c r="L66">
        <f>_xlfn.STDEV.P(Sheet1!F66,Sheet2!F66,Sheet3!F66,Sheet4!F66,Sheet5!F66,Sheet6!F66,Sheet7!F66,Sheet8!F66,Sheet9!F66,Sheet10!F66)/AVERAGE(Sheet1!F66,Sheet2!F66,Sheet3!F66,Sheet4!F66,Sheet5!F66,Sheet6!F66,Sheet7!F66,Sheet8!F66,Sheet9!F66,Sheet10!F66)</f>
        <v>1.8886806201974419E-2</v>
      </c>
      <c r="M66" s="12">
        <f>_xlfn.STDEV.P(Sheet1!G66,Sheet2!G66,Sheet3!G66,Sheet4!G66,Sheet5!G66,Sheet6!G66,Sheet7!G66,Sheet8!G66,Sheet9!G66,Sheet10!G66)/AVERAGE(Sheet1!G66,Sheet2!G66,Sheet3!G66,Sheet4!G66,Sheet5!G66,Sheet6!G66,Sheet7!G66,Sheet8!G66,Sheet9!G66,Sheet10!G66)</f>
        <v>0.23291866633781286</v>
      </c>
      <c r="N66">
        <f>_xlfn.STDEV.P(Sheet1!H66,Sheet2!H66,Sheet3!H66,Sheet4!H66,Sheet5!H66,Sheet6!H66,Sheet7!H66,Sheet8!H66,Sheet9!H66,Sheet10!H66)/AVERAGE(Sheet1!H66,Sheet2!H66,Sheet3!H66,Sheet4!H66,Sheet5!H66,Sheet6!H66,Sheet7!H66,Sheet8!H66,Sheet9!H66,Sheet10!H66)</f>
        <v>3.2582734145649037E-2</v>
      </c>
      <c r="O66">
        <f>_xlfn.STDEV.P(Sheet1!I66,Sheet2!I66,Sheet3!I66,Sheet4!I66,Sheet5!I66,Sheet6!I66,Sheet7!I66,Sheet8!I66,Sheet9!I66,Sheet10!I66)/AVERAGE(Sheet1!I66,Sheet2!I66,Sheet3!I66,Sheet4!I66,Sheet5!I66,Sheet6!I66,Sheet7!I66,Sheet8!I66,Sheet9!I66,Sheet10!I66)</f>
        <v>2.4563048163841961E-2</v>
      </c>
    </row>
    <row r="67" spans="7:15" x14ac:dyDescent="0.45">
      <c r="G67">
        <v>0</v>
      </c>
      <c r="H67">
        <v>2</v>
      </c>
      <c r="I67">
        <v>17</v>
      </c>
      <c r="J67">
        <f>_xlfn.STDEV.P(Sheet1!D67,Sheet2!D67,Sheet3!D67,Sheet4!D67,Sheet5!D67,Sheet6!D67,Sheet7!D67,Sheet8!D67,Sheet9!D67,Sheet10!D67)/AVERAGE(Sheet1!D67,Sheet2!D67,Sheet3!D67,Sheet4!D67,Sheet5!D67,Sheet6!D67,Sheet7!D67,Sheet8!D67,Sheet9!D67,Sheet10!D67)</f>
        <v>5.1865818784282425E-2</v>
      </c>
      <c r="K67">
        <f>_xlfn.STDEV.P(Sheet1!E67,Sheet2!E67,Sheet3!E67,Sheet4!E67,Sheet5!E67,Sheet6!E67,Sheet7!E67,Sheet8!E67,Sheet9!E67,Sheet10!E67)/AVERAGE(Sheet1!E67,Sheet2!E67,Sheet3!E67,Sheet4!E67,Sheet5!E67,Sheet6!E67,Sheet7!E67,Sheet8!E67,Sheet9!E67,Sheet10!E67)</f>
        <v>0</v>
      </c>
      <c r="L67">
        <f>_xlfn.STDEV.P(Sheet1!F67,Sheet2!F67,Sheet3!F67,Sheet4!F67,Sheet5!F67,Sheet6!F67,Sheet7!F67,Sheet8!F67,Sheet9!F67,Sheet10!F67)/AVERAGE(Sheet1!F67,Sheet2!F67,Sheet3!F67,Sheet4!F67,Sheet5!F67,Sheet6!F67,Sheet7!F67,Sheet8!F67,Sheet9!F67,Sheet10!F67)</f>
        <v>6.8164797526511535E-3</v>
      </c>
      <c r="M67" s="12">
        <f>_xlfn.STDEV.P(Sheet1!G67,Sheet2!G67,Sheet3!G67,Sheet4!G67,Sheet5!G67,Sheet6!G67,Sheet7!G67,Sheet8!G67,Sheet9!G67,Sheet10!G67)/AVERAGE(Sheet1!G67,Sheet2!G67,Sheet3!G67,Sheet4!G67,Sheet5!G67,Sheet6!G67,Sheet7!G67,Sheet8!G67,Sheet9!G67,Sheet10!G67)</f>
        <v>9.0719804687001554E-2</v>
      </c>
      <c r="N67">
        <f>_xlfn.STDEV.P(Sheet1!H67,Sheet2!H67,Sheet3!H67,Sheet4!H67,Sheet5!H67,Sheet6!H67,Sheet7!H67,Sheet8!H67,Sheet9!H67,Sheet10!H67)/AVERAGE(Sheet1!H67,Sheet2!H67,Sheet3!H67,Sheet4!H67,Sheet5!H67,Sheet6!H67,Sheet7!H67,Sheet8!H67,Sheet9!H67,Sheet10!H67)</f>
        <v>1.6959308224695158E-2</v>
      </c>
      <c r="O67">
        <f>_xlfn.STDEV.P(Sheet1!I67,Sheet2!I67,Sheet3!I67,Sheet4!I67,Sheet5!I67,Sheet6!I67,Sheet7!I67,Sheet8!I67,Sheet9!I67,Sheet10!I67)/AVERAGE(Sheet1!I67,Sheet2!I67,Sheet3!I67,Sheet4!I67,Sheet5!I67,Sheet6!I67,Sheet7!I67,Sheet8!I67,Sheet9!I67,Sheet10!I67)</f>
        <v>1.9878143156211666E-2</v>
      </c>
    </row>
    <row r="68" spans="7:15" x14ac:dyDescent="0.45">
      <c r="G68">
        <v>0</v>
      </c>
      <c r="H68">
        <v>2</v>
      </c>
      <c r="I68">
        <v>18</v>
      </c>
      <c r="J68">
        <f>_xlfn.STDEV.P(Sheet1!D68,Sheet2!D68,Sheet3!D68,Sheet4!D68,Sheet5!D68,Sheet6!D68,Sheet7!D68,Sheet8!D68,Sheet9!D68,Sheet10!D68)/AVERAGE(Sheet1!D68,Sheet2!D68,Sheet3!D68,Sheet4!D68,Sheet5!D68,Sheet6!D68,Sheet7!D68,Sheet8!D68,Sheet9!D68,Sheet10!D68)</f>
        <v>5.4506177212234989E-2</v>
      </c>
      <c r="K68">
        <f>_xlfn.STDEV.P(Sheet1!E68,Sheet2!E68,Sheet3!E68,Sheet4!E68,Sheet5!E68,Sheet6!E68,Sheet7!E68,Sheet8!E68,Sheet9!E68,Sheet10!E68)/AVERAGE(Sheet1!E68,Sheet2!E68,Sheet3!E68,Sheet4!E68,Sheet5!E68,Sheet6!E68,Sheet7!E68,Sheet8!E68,Sheet9!E68,Sheet10!E68)</f>
        <v>0</v>
      </c>
      <c r="L68">
        <f>_xlfn.STDEV.P(Sheet1!F68,Sheet2!F68,Sheet3!F68,Sheet4!F68,Sheet5!F68,Sheet6!F68,Sheet7!F68,Sheet8!F68,Sheet9!F68,Sheet10!F68)/AVERAGE(Sheet1!F68,Sheet2!F68,Sheet3!F68,Sheet4!F68,Sheet5!F68,Sheet6!F68,Sheet7!F68,Sheet8!F68,Sheet9!F68,Sheet10!F68)</f>
        <v>1.4618780943726116E-2</v>
      </c>
      <c r="M68" s="12">
        <f>_xlfn.STDEV.P(Sheet1!G68,Sheet2!G68,Sheet3!G68,Sheet4!G68,Sheet5!G68,Sheet6!G68,Sheet7!G68,Sheet8!G68,Sheet9!G68,Sheet10!G68)/AVERAGE(Sheet1!G68,Sheet2!G68,Sheet3!G68,Sheet4!G68,Sheet5!G68,Sheet6!G68,Sheet7!G68,Sheet8!G68,Sheet9!G68,Sheet10!G68)</f>
        <v>0.13913627885524327</v>
      </c>
      <c r="N68">
        <f>_xlfn.STDEV.P(Sheet1!H68,Sheet2!H68,Sheet3!H68,Sheet4!H68,Sheet5!H68,Sheet6!H68,Sheet7!H68,Sheet8!H68,Sheet9!H68,Sheet10!H68)/AVERAGE(Sheet1!H68,Sheet2!H68,Sheet3!H68,Sheet4!H68,Sheet5!H68,Sheet6!H68,Sheet7!H68,Sheet8!H68,Sheet9!H68,Sheet10!H68)</f>
        <v>1.8923804659024789E-2</v>
      </c>
      <c r="O68">
        <f>_xlfn.STDEV.P(Sheet1!I68,Sheet2!I68,Sheet3!I68,Sheet4!I68,Sheet5!I68,Sheet6!I68,Sheet7!I68,Sheet8!I68,Sheet9!I68,Sheet10!I68)/AVERAGE(Sheet1!I68,Sheet2!I68,Sheet3!I68,Sheet4!I68,Sheet5!I68,Sheet6!I68,Sheet7!I68,Sheet8!I68,Sheet9!I68,Sheet10!I68)</f>
        <v>1.027359847171252E-2</v>
      </c>
    </row>
    <row r="69" spans="7:15" x14ac:dyDescent="0.45">
      <c r="G69">
        <v>0</v>
      </c>
      <c r="H69">
        <v>2</v>
      </c>
      <c r="I69">
        <v>19</v>
      </c>
      <c r="J69">
        <f>_xlfn.STDEV.P(Sheet1!D69,Sheet2!D69,Sheet3!D69,Sheet4!D69,Sheet5!D69,Sheet6!D69,Sheet7!D69,Sheet8!D69,Sheet9!D69,Sheet10!D69)/AVERAGE(Sheet1!D69,Sheet2!D69,Sheet3!D69,Sheet4!D69,Sheet5!D69,Sheet6!D69,Sheet7!D69,Sheet8!D69,Sheet9!D69,Sheet10!D69)</f>
        <v>0.10586751159424383</v>
      </c>
      <c r="K69">
        <f>_xlfn.STDEV.P(Sheet1!E69,Sheet2!E69,Sheet3!E69,Sheet4!E69,Sheet5!E69,Sheet6!E69,Sheet7!E69,Sheet8!E69,Sheet9!E69,Sheet10!E69)/AVERAGE(Sheet1!E69,Sheet2!E69,Sheet3!E69,Sheet4!E69,Sheet5!E69,Sheet6!E69,Sheet7!E69,Sheet8!E69,Sheet9!E69,Sheet10!E69)</f>
        <v>0</v>
      </c>
      <c r="L69">
        <f>_xlfn.STDEV.P(Sheet1!F69,Sheet2!F69,Sheet3!F69,Sheet4!F69,Sheet5!F69,Sheet6!F69,Sheet7!F69,Sheet8!F69,Sheet9!F69,Sheet10!F69)/AVERAGE(Sheet1!F69,Sheet2!F69,Sheet3!F69,Sheet4!F69,Sheet5!F69,Sheet6!F69,Sheet7!F69,Sheet8!F69,Sheet9!F69,Sheet10!F69)</f>
        <v>2.7250428726759389E-2</v>
      </c>
      <c r="M69" s="12">
        <f>_xlfn.STDEV.P(Sheet1!G69,Sheet2!G69,Sheet3!G69,Sheet4!G69,Sheet5!G69,Sheet6!G69,Sheet7!G69,Sheet8!G69,Sheet9!G69,Sheet10!G69)/AVERAGE(Sheet1!G69,Sheet2!G69,Sheet3!G69,Sheet4!G69,Sheet5!G69,Sheet6!G69,Sheet7!G69,Sheet8!G69,Sheet9!G69,Sheet10!G69)</f>
        <v>0.31008417915023595</v>
      </c>
      <c r="N69">
        <f>_xlfn.STDEV.P(Sheet1!H69,Sheet2!H69,Sheet3!H69,Sheet4!H69,Sheet5!H69,Sheet6!H69,Sheet7!H69,Sheet8!H69,Sheet9!H69,Sheet10!H69)/AVERAGE(Sheet1!H69,Sheet2!H69,Sheet3!H69,Sheet4!H69,Sheet5!H69,Sheet6!H69,Sheet7!H69,Sheet8!H69,Sheet9!H69,Sheet10!H69)</f>
        <v>3.6116241506400686E-2</v>
      </c>
      <c r="O69">
        <f>_xlfn.STDEV.P(Sheet1!I69,Sheet2!I69,Sheet3!I69,Sheet4!I69,Sheet5!I69,Sheet6!I69,Sheet7!I69,Sheet8!I69,Sheet9!I69,Sheet10!I69)/AVERAGE(Sheet1!I69,Sheet2!I69,Sheet3!I69,Sheet4!I69,Sheet5!I69,Sheet6!I69,Sheet7!I69,Sheet8!I69,Sheet9!I69,Sheet10!I69)</f>
        <v>2.7424331129327066E-2</v>
      </c>
    </row>
    <row r="70" spans="7:15" x14ac:dyDescent="0.45">
      <c r="G70">
        <v>0</v>
      </c>
      <c r="H70">
        <v>2</v>
      </c>
      <c r="I70">
        <v>20</v>
      </c>
      <c r="J70">
        <f>_xlfn.STDEV.P(Sheet1!D70,Sheet2!D70,Sheet3!D70,Sheet4!D70,Sheet5!D70,Sheet6!D70,Sheet7!D70,Sheet8!D70,Sheet9!D70,Sheet10!D70)/AVERAGE(Sheet1!D70,Sheet2!D70,Sheet3!D70,Sheet4!D70,Sheet5!D70,Sheet6!D70,Sheet7!D70,Sheet8!D70,Sheet9!D70,Sheet10!D70)</f>
        <v>6.576042339520155E-2</v>
      </c>
      <c r="K70">
        <f>_xlfn.STDEV.P(Sheet1!E70,Sheet2!E70,Sheet3!E70,Sheet4!E70,Sheet5!E70,Sheet6!E70,Sheet7!E70,Sheet8!E70,Sheet9!E70,Sheet10!E70)/AVERAGE(Sheet1!E70,Sheet2!E70,Sheet3!E70,Sheet4!E70,Sheet5!E70,Sheet6!E70,Sheet7!E70,Sheet8!E70,Sheet9!E70,Sheet10!E70)</f>
        <v>0</v>
      </c>
      <c r="L70">
        <f>_xlfn.STDEV.P(Sheet1!F70,Sheet2!F70,Sheet3!F70,Sheet4!F70,Sheet5!F70,Sheet6!F70,Sheet7!F70,Sheet8!F70,Sheet9!F70,Sheet10!F70)/AVERAGE(Sheet1!F70,Sheet2!F70,Sheet3!F70,Sheet4!F70,Sheet5!F70,Sheet6!F70,Sheet7!F70,Sheet8!F70,Sheet9!F70,Sheet10!F70)</f>
        <v>1.8869436315500723E-2</v>
      </c>
      <c r="M70" s="12">
        <f>_xlfn.STDEV.P(Sheet1!G70,Sheet2!G70,Sheet3!G70,Sheet4!G70,Sheet5!G70,Sheet6!G70,Sheet7!G70,Sheet8!G70,Sheet9!G70,Sheet10!G70)/AVERAGE(Sheet1!G70,Sheet2!G70,Sheet3!G70,Sheet4!G70,Sheet5!G70,Sheet6!G70,Sheet7!G70,Sheet8!G70,Sheet9!G70,Sheet10!G70)</f>
        <v>0.19875519615140952</v>
      </c>
      <c r="N70">
        <f>_xlfn.STDEV.P(Sheet1!H70,Sheet2!H70,Sheet3!H70,Sheet4!H70,Sheet5!H70,Sheet6!H70,Sheet7!H70,Sheet8!H70,Sheet9!H70,Sheet10!H70)/AVERAGE(Sheet1!H70,Sheet2!H70,Sheet3!H70,Sheet4!H70,Sheet5!H70,Sheet6!H70,Sheet7!H70,Sheet8!H70,Sheet9!H70,Sheet10!H70)</f>
        <v>2.812603483354785E-2</v>
      </c>
      <c r="O70">
        <f>_xlfn.STDEV.P(Sheet1!I70,Sheet2!I70,Sheet3!I70,Sheet4!I70,Sheet5!I70,Sheet6!I70,Sheet7!I70,Sheet8!I70,Sheet9!I70,Sheet10!I70)/AVERAGE(Sheet1!I70,Sheet2!I70,Sheet3!I70,Sheet4!I70,Sheet5!I70,Sheet6!I70,Sheet7!I70,Sheet8!I70,Sheet9!I70,Sheet10!I70)</f>
        <v>2.1711170679985584E-2</v>
      </c>
    </row>
    <row r="71" spans="7:15" x14ac:dyDescent="0.45">
      <c r="G71">
        <v>0</v>
      </c>
      <c r="H71">
        <v>2</v>
      </c>
      <c r="I71">
        <v>21</v>
      </c>
      <c r="J71">
        <f>_xlfn.STDEV.P(Sheet1!D71,Sheet2!D71,Sheet3!D71,Sheet4!D71,Sheet5!D71,Sheet6!D71,Sheet7!D71,Sheet8!D71,Sheet9!D71,Sheet10!D71)/AVERAGE(Sheet1!D71,Sheet2!D71,Sheet3!D71,Sheet4!D71,Sheet5!D71,Sheet6!D71,Sheet7!D71,Sheet8!D71,Sheet9!D71,Sheet10!D71)</f>
        <v>3.7855570460710183E-2</v>
      </c>
      <c r="K71">
        <f>_xlfn.STDEV.P(Sheet1!E71,Sheet2!E71,Sheet3!E71,Sheet4!E71,Sheet5!E71,Sheet6!E71,Sheet7!E71,Sheet8!E71,Sheet9!E71,Sheet10!E71)/AVERAGE(Sheet1!E71,Sheet2!E71,Sheet3!E71,Sheet4!E71,Sheet5!E71,Sheet6!E71,Sheet7!E71,Sheet8!E71,Sheet9!E71,Sheet10!E71)</f>
        <v>0.15916982497054846</v>
      </c>
      <c r="L71">
        <f>_xlfn.STDEV.P(Sheet1!F71,Sheet2!F71,Sheet3!F71,Sheet4!F71,Sheet5!F71,Sheet6!F71,Sheet7!F71,Sheet8!F71,Sheet9!F71,Sheet10!F71)/AVERAGE(Sheet1!F71,Sheet2!F71,Sheet3!F71,Sheet4!F71,Sheet5!F71,Sheet6!F71,Sheet7!F71,Sheet8!F71,Sheet9!F71,Sheet10!F71)</f>
        <v>7.0590424115860514E-3</v>
      </c>
      <c r="M71" s="12">
        <f>_xlfn.STDEV.P(Sheet1!G71,Sheet2!G71,Sheet3!G71,Sheet4!G71,Sheet5!G71,Sheet6!G71,Sheet7!G71,Sheet8!G71,Sheet9!G71,Sheet10!G71)/AVERAGE(Sheet1!G71,Sheet2!G71,Sheet3!G71,Sheet4!G71,Sheet5!G71,Sheet6!G71,Sheet7!G71,Sheet8!G71,Sheet9!G71,Sheet10!G71)</f>
        <v>0.50329328957120334</v>
      </c>
      <c r="N71">
        <f>_xlfn.STDEV.P(Sheet1!H71,Sheet2!H71,Sheet3!H71,Sheet4!H71,Sheet5!H71,Sheet6!H71,Sheet7!H71,Sheet8!H71,Sheet9!H71,Sheet10!H71)/AVERAGE(Sheet1!H71,Sheet2!H71,Sheet3!H71,Sheet4!H71,Sheet5!H71,Sheet6!H71,Sheet7!H71,Sheet8!H71,Sheet9!H71,Sheet10!H71)</f>
        <v>4.4003681128722556E-2</v>
      </c>
      <c r="O71">
        <f>_xlfn.STDEV.P(Sheet1!I71,Sheet2!I71,Sheet3!I71,Sheet4!I71,Sheet5!I71,Sheet6!I71,Sheet7!I71,Sheet8!I71,Sheet9!I71,Sheet10!I71)/AVERAGE(Sheet1!I71,Sheet2!I71,Sheet3!I71,Sheet4!I71,Sheet5!I71,Sheet6!I71,Sheet7!I71,Sheet8!I71,Sheet9!I71,Sheet10!I71)</f>
        <v>5.3814414234956989E-2</v>
      </c>
    </row>
    <row r="72" spans="7:15" x14ac:dyDescent="0.45">
      <c r="G72">
        <v>0</v>
      </c>
      <c r="H72">
        <v>2</v>
      </c>
      <c r="I72">
        <v>22</v>
      </c>
      <c r="J72">
        <f>_xlfn.STDEV.P(Sheet1!D72,Sheet2!D72,Sheet3!D72,Sheet4!D72,Sheet5!D72,Sheet6!D72,Sheet7!D72,Sheet8!D72,Sheet9!D72,Sheet10!D72)/AVERAGE(Sheet1!D72,Sheet2!D72,Sheet3!D72,Sheet4!D72,Sheet5!D72,Sheet6!D72,Sheet7!D72,Sheet8!D72,Sheet9!D72,Sheet10!D72)</f>
        <v>9.1396545395849571E-2</v>
      </c>
      <c r="K72">
        <f>_xlfn.STDEV.P(Sheet1!E72,Sheet2!E72,Sheet3!E72,Sheet4!E72,Sheet5!E72,Sheet6!E72,Sheet7!E72,Sheet8!E72,Sheet9!E72,Sheet10!E72)/AVERAGE(Sheet1!E72,Sheet2!E72,Sheet3!E72,Sheet4!E72,Sheet5!E72,Sheet6!E72,Sheet7!E72,Sheet8!E72,Sheet9!E72,Sheet10!E72)</f>
        <v>0</v>
      </c>
      <c r="L72">
        <f>_xlfn.STDEV.P(Sheet1!F72,Sheet2!F72,Sheet3!F72,Sheet4!F72,Sheet5!F72,Sheet6!F72,Sheet7!F72,Sheet8!F72,Sheet9!F72,Sheet10!F72)/AVERAGE(Sheet1!F72,Sheet2!F72,Sheet3!F72,Sheet4!F72,Sheet5!F72,Sheet6!F72,Sheet7!F72,Sheet8!F72,Sheet9!F72,Sheet10!F72)</f>
        <v>4.2178300463538841E-2</v>
      </c>
      <c r="M72" s="12">
        <f>_xlfn.STDEV.P(Sheet1!G72,Sheet2!G72,Sheet3!G72,Sheet4!G72,Sheet5!G72,Sheet6!G72,Sheet7!G72,Sheet8!G72,Sheet9!G72,Sheet10!G72)/AVERAGE(Sheet1!G72,Sheet2!G72,Sheet3!G72,Sheet4!G72,Sheet5!G72,Sheet6!G72,Sheet7!G72,Sheet8!G72,Sheet9!G72,Sheet10!G72)</f>
        <v>0.2393824279639836</v>
      </c>
      <c r="N72">
        <f>_xlfn.STDEV.P(Sheet1!H72,Sheet2!H72,Sheet3!H72,Sheet4!H72,Sheet5!H72,Sheet6!H72,Sheet7!H72,Sheet8!H72,Sheet9!H72,Sheet10!H72)/AVERAGE(Sheet1!H72,Sheet2!H72,Sheet3!H72,Sheet4!H72,Sheet5!H72,Sheet6!H72,Sheet7!H72,Sheet8!H72,Sheet9!H72,Sheet10!H72)</f>
        <v>6.9599106794288657E-2</v>
      </c>
      <c r="O72">
        <f>_xlfn.STDEV.P(Sheet1!I72,Sheet2!I72,Sheet3!I72,Sheet4!I72,Sheet5!I72,Sheet6!I72,Sheet7!I72,Sheet8!I72,Sheet9!I72,Sheet10!I72)/AVERAGE(Sheet1!I72,Sheet2!I72,Sheet3!I72,Sheet4!I72,Sheet5!I72,Sheet6!I72,Sheet7!I72,Sheet8!I72,Sheet9!I72,Sheet10!I72)</f>
        <v>6.4148310401844058E-2</v>
      </c>
    </row>
    <row r="73" spans="7:15" x14ac:dyDescent="0.45">
      <c r="G73">
        <v>0</v>
      </c>
      <c r="H73">
        <v>2</v>
      </c>
      <c r="I73">
        <v>23</v>
      </c>
      <c r="J73">
        <f>_xlfn.STDEV.P(Sheet1!D73,Sheet2!D73,Sheet3!D73,Sheet4!D73,Sheet5!D73,Sheet6!D73,Sheet7!D73,Sheet8!D73,Sheet9!D73,Sheet10!D73)/AVERAGE(Sheet1!D73,Sheet2!D73,Sheet3!D73,Sheet4!D73,Sheet5!D73,Sheet6!D73,Sheet7!D73,Sheet8!D73,Sheet9!D73,Sheet10!D73)</f>
        <v>2.0718292213635182E-2</v>
      </c>
      <c r="K73">
        <f>_xlfn.STDEV.P(Sheet1!E73,Sheet2!E73,Sheet3!E73,Sheet4!E73,Sheet5!E73,Sheet6!E73,Sheet7!E73,Sheet8!E73,Sheet9!E73,Sheet10!E73)/AVERAGE(Sheet1!E73,Sheet2!E73,Sheet3!E73,Sheet4!E73,Sheet5!E73,Sheet6!E73,Sheet7!E73,Sheet8!E73,Sheet9!E73,Sheet10!E73)</f>
        <v>0</v>
      </c>
      <c r="L73">
        <f>_xlfn.STDEV.P(Sheet1!F73,Sheet2!F73,Sheet3!F73,Sheet4!F73,Sheet5!F73,Sheet6!F73,Sheet7!F73,Sheet8!F73,Sheet9!F73,Sheet10!F73)/AVERAGE(Sheet1!F73,Sheet2!F73,Sheet3!F73,Sheet4!F73,Sheet5!F73,Sheet6!F73,Sheet7!F73,Sheet8!F73,Sheet9!F73,Sheet10!F73)</f>
        <v>6.6342467275954942E-3</v>
      </c>
      <c r="M73" s="12">
        <f>_xlfn.STDEV.P(Sheet1!G73,Sheet2!G73,Sheet3!G73,Sheet4!G73,Sheet5!G73,Sheet6!G73,Sheet7!G73,Sheet8!G73,Sheet9!G73,Sheet10!G73)/AVERAGE(Sheet1!G73,Sheet2!G73,Sheet3!G73,Sheet4!G73,Sheet5!G73,Sheet6!G73,Sheet7!G73,Sheet8!G73,Sheet9!G73,Sheet10!G73)</f>
        <v>8.7869129340012675E-2</v>
      </c>
      <c r="N73">
        <f>_xlfn.STDEV.P(Sheet1!H73,Sheet2!H73,Sheet3!H73,Sheet4!H73,Sheet5!H73,Sheet6!H73,Sheet7!H73,Sheet8!H73,Sheet9!H73,Sheet10!H73)/AVERAGE(Sheet1!H73,Sheet2!H73,Sheet3!H73,Sheet4!H73,Sheet5!H73,Sheet6!H73,Sheet7!H73,Sheet8!H73,Sheet9!H73,Sheet10!H73)</f>
        <v>1.2896661338810475E-2</v>
      </c>
      <c r="O73">
        <f>_xlfn.STDEV.P(Sheet1!I73,Sheet2!I73,Sheet3!I73,Sheet4!I73,Sheet5!I73,Sheet6!I73,Sheet7!I73,Sheet8!I73,Sheet9!I73,Sheet10!I73)/AVERAGE(Sheet1!I73,Sheet2!I73,Sheet3!I73,Sheet4!I73,Sheet5!I73,Sheet6!I73,Sheet7!I73,Sheet8!I73,Sheet9!I73,Sheet10!I73)</f>
        <v>1.8215734768639434E-2</v>
      </c>
    </row>
    <row r="74" spans="7:15" x14ac:dyDescent="0.45">
      <c r="G74">
        <v>0</v>
      </c>
      <c r="H74">
        <v>3</v>
      </c>
      <c r="I74">
        <v>0</v>
      </c>
      <c r="J74">
        <f>_xlfn.STDEV.P(Sheet1!D74,Sheet2!D74,Sheet3!D74,Sheet4!D74,Sheet5!D74,Sheet6!D74,Sheet7!D74,Sheet8!D74,Sheet9!D74,Sheet10!D74)/AVERAGE(Sheet1!D74,Sheet2!D74,Sheet3!D74,Sheet4!D74,Sheet5!D74,Sheet6!D74,Sheet7!D74,Sheet8!D74,Sheet9!D74,Sheet10!D74)</f>
        <v>6.4914430524213806E-2</v>
      </c>
      <c r="K74">
        <f>_xlfn.STDEV.P(Sheet1!E74,Sheet2!E74,Sheet3!E74,Sheet4!E74,Sheet5!E74,Sheet6!E74,Sheet7!E74,Sheet8!E74,Sheet9!E74,Sheet10!E74)/AVERAGE(Sheet1!E74,Sheet2!E74,Sheet3!E74,Sheet4!E74,Sheet5!E74,Sheet6!E74,Sheet7!E74,Sheet8!E74,Sheet9!E74,Sheet10!E74)</f>
        <v>0</v>
      </c>
      <c r="L74">
        <f>_xlfn.STDEV.P(Sheet1!F74,Sheet2!F74,Sheet3!F74,Sheet4!F74,Sheet5!F74,Sheet6!F74,Sheet7!F74,Sheet8!F74,Sheet9!F74,Sheet10!F74)/AVERAGE(Sheet1!F74,Sheet2!F74,Sheet3!F74,Sheet4!F74,Sheet5!F74,Sheet6!F74,Sheet7!F74,Sheet8!F74,Sheet9!F74,Sheet10!F74)</f>
        <v>2.7096666202547321E-2</v>
      </c>
      <c r="M74" s="12">
        <f>_xlfn.STDEV.P(Sheet1!G74,Sheet2!G74,Sheet3!G74,Sheet4!G74,Sheet5!G74,Sheet6!G74,Sheet7!G74,Sheet8!G74,Sheet9!G74,Sheet10!G74)/AVERAGE(Sheet1!G74,Sheet2!G74,Sheet3!G74,Sheet4!G74,Sheet5!G74,Sheet6!G74,Sheet7!G74,Sheet8!G74,Sheet9!G74,Sheet10!G74)</f>
        <v>0.12493108387566461</v>
      </c>
      <c r="N74">
        <f>_xlfn.STDEV.P(Sheet1!H74,Sheet2!H74,Sheet3!H74,Sheet4!H74,Sheet5!H74,Sheet6!H74,Sheet7!H74,Sheet8!H74,Sheet9!H74,Sheet10!H74)/AVERAGE(Sheet1!H74,Sheet2!H74,Sheet3!H74,Sheet4!H74,Sheet5!H74,Sheet6!H74,Sheet7!H74,Sheet8!H74,Sheet9!H74,Sheet10!H74)</f>
        <v>3.3578276832658405E-2</v>
      </c>
      <c r="O74">
        <f>_xlfn.STDEV.P(Sheet1!I74,Sheet2!I74,Sheet3!I74,Sheet4!I74,Sheet5!I74,Sheet6!I74,Sheet7!I74,Sheet8!I74,Sheet9!I74,Sheet10!I74)/AVERAGE(Sheet1!I74,Sheet2!I74,Sheet3!I74,Sheet4!I74,Sheet5!I74,Sheet6!I74,Sheet7!I74,Sheet8!I74,Sheet9!I74,Sheet10!I74)</f>
        <v>3.4671598789182259E-2</v>
      </c>
    </row>
    <row r="75" spans="7:15" x14ac:dyDescent="0.45">
      <c r="G75">
        <v>0</v>
      </c>
      <c r="H75">
        <v>3</v>
      </c>
      <c r="I75">
        <v>1</v>
      </c>
      <c r="J75">
        <f>_xlfn.STDEV.P(Sheet1!D75,Sheet2!D75,Sheet3!D75,Sheet4!D75,Sheet5!D75,Sheet6!D75,Sheet7!D75,Sheet8!D75,Sheet9!D75,Sheet10!D75)/AVERAGE(Sheet1!D75,Sheet2!D75,Sheet3!D75,Sheet4!D75,Sheet5!D75,Sheet6!D75,Sheet7!D75,Sheet8!D75,Sheet9!D75,Sheet10!D75)</f>
        <v>0.15182556936418642</v>
      </c>
      <c r="K75">
        <f>_xlfn.STDEV.P(Sheet1!E75,Sheet2!E75,Sheet3!E75,Sheet4!E75,Sheet5!E75,Sheet6!E75,Sheet7!E75,Sheet8!E75,Sheet9!E75,Sheet10!E75)/AVERAGE(Sheet1!E75,Sheet2!E75,Sheet3!E75,Sheet4!E75,Sheet5!E75,Sheet6!E75,Sheet7!E75,Sheet8!E75,Sheet9!E75,Sheet10!E75)</f>
        <v>0</v>
      </c>
      <c r="L75">
        <f>_xlfn.STDEV.P(Sheet1!F75,Sheet2!F75,Sheet3!F75,Sheet4!F75,Sheet5!F75,Sheet6!F75,Sheet7!F75,Sheet8!F75,Sheet9!F75,Sheet10!F75)/AVERAGE(Sheet1!F75,Sheet2!F75,Sheet3!F75,Sheet4!F75,Sheet5!F75,Sheet6!F75,Sheet7!F75,Sheet8!F75,Sheet9!F75,Sheet10!F75)</f>
        <v>3.7312177031404867E-2</v>
      </c>
      <c r="M75" s="12">
        <f>_xlfn.STDEV.P(Sheet1!G75,Sheet2!G75,Sheet3!G75,Sheet4!G75,Sheet5!G75,Sheet6!G75,Sheet7!G75,Sheet8!G75,Sheet9!G75,Sheet10!G75)/AVERAGE(Sheet1!G75,Sheet2!G75,Sheet3!G75,Sheet4!G75,Sheet5!G75,Sheet6!G75,Sheet7!G75,Sheet8!G75,Sheet9!G75,Sheet10!G75)</f>
        <v>0.20690436128734746</v>
      </c>
      <c r="N75">
        <f>_xlfn.STDEV.P(Sheet1!H75,Sheet2!H75,Sheet3!H75,Sheet4!H75,Sheet5!H75,Sheet6!H75,Sheet7!H75,Sheet8!H75,Sheet9!H75,Sheet10!H75)/AVERAGE(Sheet1!H75,Sheet2!H75,Sheet3!H75,Sheet4!H75,Sheet5!H75,Sheet6!H75,Sheet7!H75,Sheet8!H75,Sheet9!H75,Sheet10!H75)</f>
        <v>4.3452915564609312E-2</v>
      </c>
      <c r="O75">
        <f>_xlfn.STDEV.P(Sheet1!I75,Sheet2!I75,Sheet3!I75,Sheet4!I75,Sheet5!I75,Sheet6!I75,Sheet7!I75,Sheet8!I75,Sheet9!I75,Sheet10!I75)/AVERAGE(Sheet1!I75,Sheet2!I75,Sheet3!I75,Sheet4!I75,Sheet5!I75,Sheet6!I75,Sheet7!I75,Sheet8!I75,Sheet9!I75,Sheet10!I75)</f>
        <v>4.3167865018029203E-2</v>
      </c>
    </row>
    <row r="76" spans="7:15" x14ac:dyDescent="0.45">
      <c r="G76">
        <v>0</v>
      </c>
      <c r="H76">
        <v>3</v>
      </c>
      <c r="I76">
        <v>2</v>
      </c>
      <c r="J76">
        <f>_xlfn.STDEV.P(Sheet1!D76,Sheet2!D76,Sheet3!D76,Sheet4!D76,Sheet5!D76,Sheet6!D76,Sheet7!D76,Sheet8!D76,Sheet9!D76,Sheet10!D76)/AVERAGE(Sheet1!D76,Sheet2!D76,Sheet3!D76,Sheet4!D76,Sheet5!D76,Sheet6!D76,Sheet7!D76,Sheet8!D76,Sheet9!D76,Sheet10!D76)</f>
        <v>8.2064497293935015E-2</v>
      </c>
      <c r="K76">
        <f>_xlfn.STDEV.P(Sheet1!E76,Sheet2!E76,Sheet3!E76,Sheet4!E76,Sheet5!E76,Sheet6!E76,Sheet7!E76,Sheet8!E76,Sheet9!E76,Sheet10!E76)/AVERAGE(Sheet1!E76,Sheet2!E76,Sheet3!E76,Sheet4!E76,Sheet5!E76,Sheet6!E76,Sheet7!E76,Sheet8!E76,Sheet9!E76,Sheet10!E76)</f>
        <v>0</v>
      </c>
      <c r="L76">
        <f>_xlfn.STDEV.P(Sheet1!F76,Sheet2!F76,Sheet3!F76,Sheet4!F76,Sheet5!F76,Sheet6!F76,Sheet7!F76,Sheet8!F76,Sheet9!F76,Sheet10!F76)/AVERAGE(Sheet1!F76,Sheet2!F76,Sheet3!F76,Sheet4!F76,Sheet5!F76,Sheet6!F76,Sheet7!F76,Sheet8!F76,Sheet9!F76,Sheet10!F76)</f>
        <v>1.8237700317535077E-2</v>
      </c>
      <c r="M76" s="12">
        <f>_xlfn.STDEV.P(Sheet1!G76,Sheet2!G76,Sheet3!G76,Sheet4!G76,Sheet5!G76,Sheet6!G76,Sheet7!G76,Sheet8!G76,Sheet9!G76,Sheet10!G76)/AVERAGE(Sheet1!G76,Sheet2!G76,Sheet3!G76,Sheet4!G76,Sheet5!G76,Sheet6!G76,Sheet7!G76,Sheet8!G76,Sheet9!G76,Sheet10!G76)</f>
        <v>0.20923013321464815</v>
      </c>
      <c r="N76">
        <f>_xlfn.STDEV.P(Sheet1!H76,Sheet2!H76,Sheet3!H76,Sheet4!H76,Sheet5!H76,Sheet6!H76,Sheet7!H76,Sheet8!H76,Sheet9!H76,Sheet10!H76)/AVERAGE(Sheet1!H76,Sheet2!H76,Sheet3!H76,Sheet4!H76,Sheet5!H76,Sheet6!H76,Sheet7!H76,Sheet8!H76,Sheet9!H76,Sheet10!H76)</f>
        <v>2.3076970894935069E-2</v>
      </c>
      <c r="O76">
        <f>_xlfn.STDEV.P(Sheet1!I76,Sheet2!I76,Sheet3!I76,Sheet4!I76,Sheet5!I76,Sheet6!I76,Sheet7!I76,Sheet8!I76,Sheet9!I76,Sheet10!I76)/AVERAGE(Sheet1!I76,Sheet2!I76,Sheet3!I76,Sheet4!I76,Sheet5!I76,Sheet6!I76,Sheet7!I76,Sheet8!I76,Sheet9!I76,Sheet10!I76)</f>
        <v>2.3648561129259983E-2</v>
      </c>
    </row>
    <row r="77" spans="7:15" x14ac:dyDescent="0.45">
      <c r="G77">
        <v>0</v>
      </c>
      <c r="H77">
        <v>3</v>
      </c>
      <c r="I77">
        <v>3</v>
      </c>
      <c r="J77">
        <f>_xlfn.STDEV.P(Sheet1!D77,Sheet2!D77,Sheet3!D77,Sheet4!D77,Sheet5!D77,Sheet6!D77,Sheet7!D77,Sheet8!D77,Sheet9!D77,Sheet10!D77)/AVERAGE(Sheet1!D77,Sheet2!D77,Sheet3!D77,Sheet4!D77,Sheet5!D77,Sheet6!D77,Sheet7!D77,Sheet8!D77,Sheet9!D77,Sheet10!D77)</f>
        <v>0.12040664296755917</v>
      </c>
      <c r="K77">
        <f>_xlfn.STDEV.P(Sheet1!E77,Sheet2!E77,Sheet3!E77,Sheet4!E77,Sheet5!E77,Sheet6!E77,Sheet7!E77,Sheet8!E77,Sheet9!E77,Sheet10!E77)/AVERAGE(Sheet1!E77,Sheet2!E77,Sheet3!E77,Sheet4!E77,Sheet5!E77,Sheet6!E77,Sheet7!E77,Sheet8!E77,Sheet9!E77,Sheet10!E77)</f>
        <v>0</v>
      </c>
      <c r="L77">
        <f>_xlfn.STDEV.P(Sheet1!F77,Sheet2!F77,Sheet3!F77,Sheet4!F77,Sheet5!F77,Sheet6!F77,Sheet7!F77,Sheet8!F77,Sheet9!F77,Sheet10!F77)/AVERAGE(Sheet1!F77,Sheet2!F77,Sheet3!F77,Sheet4!F77,Sheet5!F77,Sheet6!F77,Sheet7!F77,Sheet8!F77,Sheet9!F77,Sheet10!F77)</f>
        <v>2.5572966146766074E-2</v>
      </c>
      <c r="M77" s="12">
        <f>_xlfn.STDEV.P(Sheet1!G77,Sheet2!G77,Sheet3!G77,Sheet4!G77,Sheet5!G77,Sheet6!G77,Sheet7!G77,Sheet8!G77,Sheet9!G77,Sheet10!G77)/AVERAGE(Sheet1!G77,Sheet2!G77,Sheet3!G77,Sheet4!G77,Sheet5!G77,Sheet6!G77,Sheet7!G77,Sheet8!G77,Sheet9!G77,Sheet10!G77)</f>
        <v>0.25679667001339551</v>
      </c>
      <c r="N77">
        <f>_xlfn.STDEV.P(Sheet1!H77,Sheet2!H77,Sheet3!H77,Sheet4!H77,Sheet5!H77,Sheet6!H77,Sheet7!H77,Sheet8!H77,Sheet9!H77,Sheet10!H77)/AVERAGE(Sheet1!H77,Sheet2!H77,Sheet3!H77,Sheet4!H77,Sheet5!H77,Sheet6!H77,Sheet7!H77,Sheet8!H77,Sheet9!H77,Sheet10!H77)</f>
        <v>2.8137616810018903E-2</v>
      </c>
      <c r="O77">
        <f>_xlfn.STDEV.P(Sheet1!I77,Sheet2!I77,Sheet3!I77,Sheet4!I77,Sheet5!I77,Sheet6!I77,Sheet7!I77,Sheet8!I77,Sheet9!I77,Sheet10!I77)/AVERAGE(Sheet1!I77,Sheet2!I77,Sheet3!I77,Sheet4!I77,Sheet5!I77,Sheet6!I77,Sheet7!I77,Sheet8!I77,Sheet9!I77,Sheet10!I77)</f>
        <v>2.5347620349687745E-2</v>
      </c>
    </row>
    <row r="78" spans="7:15" x14ac:dyDescent="0.45">
      <c r="G78">
        <v>0</v>
      </c>
      <c r="H78">
        <v>3</v>
      </c>
      <c r="I78">
        <v>4</v>
      </c>
      <c r="J78">
        <f>_xlfn.STDEV.P(Sheet1!D78,Sheet2!D78,Sheet3!D78,Sheet4!D78,Sheet5!D78,Sheet6!D78,Sheet7!D78,Sheet8!D78,Sheet9!D78,Sheet10!D78)/AVERAGE(Sheet1!D78,Sheet2!D78,Sheet3!D78,Sheet4!D78,Sheet5!D78,Sheet6!D78,Sheet7!D78,Sheet8!D78,Sheet9!D78,Sheet10!D78)</f>
        <v>8.4729384629484608E-2</v>
      </c>
      <c r="K78">
        <f>_xlfn.STDEV.P(Sheet1!E78,Sheet2!E78,Sheet3!E78,Sheet4!E78,Sheet5!E78,Sheet6!E78,Sheet7!E78,Sheet8!E78,Sheet9!E78,Sheet10!E78)/AVERAGE(Sheet1!E78,Sheet2!E78,Sheet3!E78,Sheet4!E78,Sheet5!E78,Sheet6!E78,Sheet7!E78,Sheet8!E78,Sheet9!E78,Sheet10!E78)</f>
        <v>0</v>
      </c>
      <c r="L78">
        <f>_xlfn.STDEV.P(Sheet1!F78,Sheet2!F78,Sheet3!F78,Sheet4!F78,Sheet5!F78,Sheet6!F78,Sheet7!F78,Sheet8!F78,Sheet9!F78,Sheet10!F78)/AVERAGE(Sheet1!F78,Sheet2!F78,Sheet3!F78,Sheet4!F78,Sheet5!F78,Sheet6!F78,Sheet7!F78,Sheet8!F78,Sheet9!F78,Sheet10!F78)</f>
        <v>1.0185501294458128E-2</v>
      </c>
      <c r="M78" s="12">
        <f>_xlfn.STDEV.P(Sheet1!G78,Sheet2!G78,Sheet3!G78,Sheet4!G78,Sheet5!G78,Sheet6!G78,Sheet7!G78,Sheet8!G78,Sheet9!G78,Sheet10!G78)/AVERAGE(Sheet1!G78,Sheet2!G78,Sheet3!G78,Sheet4!G78,Sheet5!G78,Sheet6!G78,Sheet7!G78,Sheet8!G78,Sheet9!G78,Sheet10!G78)</f>
        <v>0.22046427263911914</v>
      </c>
      <c r="N78">
        <f>_xlfn.STDEV.P(Sheet1!H78,Sheet2!H78,Sheet3!H78,Sheet4!H78,Sheet5!H78,Sheet6!H78,Sheet7!H78,Sheet8!H78,Sheet9!H78,Sheet10!H78)/AVERAGE(Sheet1!H78,Sheet2!H78,Sheet3!H78,Sheet4!H78,Sheet5!H78,Sheet6!H78,Sheet7!H78,Sheet8!H78,Sheet9!H78,Sheet10!H78)</f>
        <v>1.5507829482917243E-2</v>
      </c>
      <c r="O78">
        <f>_xlfn.STDEV.P(Sheet1!I78,Sheet2!I78,Sheet3!I78,Sheet4!I78,Sheet5!I78,Sheet6!I78,Sheet7!I78,Sheet8!I78,Sheet9!I78,Sheet10!I78)/AVERAGE(Sheet1!I78,Sheet2!I78,Sheet3!I78,Sheet4!I78,Sheet5!I78,Sheet6!I78,Sheet7!I78,Sheet8!I78,Sheet9!I78,Sheet10!I78)</f>
        <v>2.3611008757468941E-2</v>
      </c>
    </row>
    <row r="79" spans="7:15" x14ac:dyDescent="0.45">
      <c r="G79">
        <v>0</v>
      </c>
      <c r="H79">
        <v>3</v>
      </c>
      <c r="I79">
        <v>5</v>
      </c>
      <c r="J79">
        <f>_xlfn.STDEV.P(Sheet1!D79,Sheet2!D79,Sheet3!D79,Sheet4!D79,Sheet5!D79,Sheet6!D79,Sheet7!D79,Sheet8!D79,Sheet9!D79,Sheet10!D79)/AVERAGE(Sheet1!D79,Sheet2!D79,Sheet3!D79,Sheet4!D79,Sheet5!D79,Sheet6!D79,Sheet7!D79,Sheet8!D79,Sheet9!D79,Sheet10!D79)</f>
        <v>8.4001378638310586E-2</v>
      </c>
      <c r="K79">
        <f>_xlfn.STDEV.P(Sheet1!E79,Sheet2!E79,Sheet3!E79,Sheet4!E79,Sheet5!E79,Sheet6!E79,Sheet7!E79,Sheet8!E79,Sheet9!E79,Sheet10!E79)/AVERAGE(Sheet1!E79,Sheet2!E79,Sheet3!E79,Sheet4!E79,Sheet5!E79,Sheet6!E79,Sheet7!E79,Sheet8!E79,Sheet9!E79,Sheet10!E79)</f>
        <v>0.32187583126835811</v>
      </c>
      <c r="L79">
        <f>_xlfn.STDEV.P(Sheet1!F79,Sheet2!F79,Sheet3!F79,Sheet4!F79,Sheet5!F79,Sheet6!F79,Sheet7!F79,Sheet8!F79,Sheet9!F79,Sheet10!F79)/AVERAGE(Sheet1!F79,Sheet2!F79,Sheet3!F79,Sheet4!F79,Sheet5!F79,Sheet6!F79,Sheet7!F79,Sheet8!F79,Sheet9!F79,Sheet10!F79)</f>
        <v>2.8540130144901893E-2</v>
      </c>
      <c r="M79" s="12">
        <f>_xlfn.STDEV.P(Sheet1!G79,Sheet2!G79,Sheet3!G79,Sheet4!G79,Sheet5!G79,Sheet6!G79,Sheet7!G79,Sheet8!G79,Sheet9!G79,Sheet10!G79)/AVERAGE(Sheet1!G79,Sheet2!G79,Sheet3!G79,Sheet4!G79,Sheet5!G79,Sheet6!G79,Sheet7!G79,Sheet8!G79,Sheet9!G79,Sheet10!G79)</f>
        <v>0.65373045289981335</v>
      </c>
      <c r="N79">
        <f>_xlfn.STDEV.P(Sheet1!H79,Sheet2!H79,Sheet3!H79,Sheet4!H79,Sheet5!H79,Sheet6!H79,Sheet7!H79,Sheet8!H79,Sheet9!H79,Sheet10!H79)/AVERAGE(Sheet1!H79,Sheet2!H79,Sheet3!H79,Sheet4!H79,Sheet5!H79,Sheet6!H79,Sheet7!H79,Sheet8!H79,Sheet9!H79,Sheet10!H79)</f>
        <v>7.6663122119270802E-2</v>
      </c>
      <c r="O79">
        <f>_xlfn.STDEV.P(Sheet1!I79,Sheet2!I79,Sheet3!I79,Sheet4!I79,Sheet5!I79,Sheet6!I79,Sheet7!I79,Sheet8!I79,Sheet9!I79,Sheet10!I79)/AVERAGE(Sheet1!I79,Sheet2!I79,Sheet3!I79,Sheet4!I79,Sheet5!I79,Sheet6!I79,Sheet7!I79,Sheet8!I79,Sheet9!I79,Sheet10!I79)</f>
        <v>8.62792694306867E-2</v>
      </c>
    </row>
    <row r="80" spans="7:15" x14ac:dyDescent="0.45">
      <c r="G80">
        <v>0</v>
      </c>
      <c r="H80">
        <v>3</v>
      </c>
      <c r="I80">
        <v>6</v>
      </c>
      <c r="J80">
        <f>_xlfn.STDEV.P(Sheet1!D80,Sheet2!D80,Sheet3!D80,Sheet4!D80,Sheet5!D80,Sheet6!D80,Sheet7!D80,Sheet8!D80,Sheet9!D80,Sheet10!D80)/AVERAGE(Sheet1!D80,Sheet2!D80,Sheet3!D80,Sheet4!D80,Sheet5!D80,Sheet6!D80,Sheet7!D80,Sheet8!D80,Sheet9!D80,Sheet10!D80)</f>
        <v>5.7354890769559137E-2</v>
      </c>
      <c r="K80">
        <f>_xlfn.STDEV.P(Sheet1!E80,Sheet2!E80,Sheet3!E80,Sheet4!E80,Sheet5!E80,Sheet6!E80,Sheet7!E80,Sheet8!E80,Sheet9!E80,Sheet10!E80)/AVERAGE(Sheet1!E80,Sheet2!E80,Sheet3!E80,Sheet4!E80,Sheet5!E80,Sheet6!E80,Sheet7!E80,Sheet8!E80,Sheet9!E80,Sheet10!E80)</f>
        <v>0</v>
      </c>
      <c r="L80">
        <f>_xlfn.STDEV.P(Sheet1!F80,Sheet2!F80,Sheet3!F80,Sheet4!F80,Sheet5!F80,Sheet6!F80,Sheet7!F80,Sheet8!F80,Sheet9!F80,Sheet10!F80)/AVERAGE(Sheet1!F80,Sheet2!F80,Sheet3!F80,Sheet4!F80,Sheet5!F80,Sheet6!F80,Sheet7!F80,Sheet8!F80,Sheet9!F80,Sheet10!F80)</f>
        <v>2.7539162341035754E-2</v>
      </c>
      <c r="M80" s="12">
        <f>_xlfn.STDEV.P(Sheet1!G80,Sheet2!G80,Sheet3!G80,Sheet4!G80,Sheet5!G80,Sheet6!G80,Sheet7!G80,Sheet8!G80,Sheet9!G80,Sheet10!G80)/AVERAGE(Sheet1!G80,Sheet2!G80,Sheet3!G80,Sheet4!G80,Sheet5!G80,Sheet6!G80,Sheet7!G80,Sheet8!G80,Sheet9!G80,Sheet10!G80)</f>
        <v>0.20777904493279162</v>
      </c>
      <c r="N80">
        <f>_xlfn.STDEV.P(Sheet1!H80,Sheet2!H80,Sheet3!H80,Sheet4!H80,Sheet5!H80,Sheet6!H80,Sheet7!H80,Sheet8!H80,Sheet9!H80,Sheet10!H80)/AVERAGE(Sheet1!H80,Sheet2!H80,Sheet3!H80,Sheet4!H80,Sheet5!H80,Sheet6!H80,Sheet7!H80,Sheet8!H80,Sheet9!H80,Sheet10!H80)</f>
        <v>3.709022644292622E-2</v>
      </c>
      <c r="O80">
        <f>_xlfn.STDEV.P(Sheet1!I80,Sheet2!I80,Sheet3!I80,Sheet4!I80,Sheet5!I80,Sheet6!I80,Sheet7!I80,Sheet8!I80,Sheet9!I80,Sheet10!I80)/AVERAGE(Sheet1!I80,Sheet2!I80,Sheet3!I80,Sheet4!I80,Sheet5!I80,Sheet6!I80,Sheet7!I80,Sheet8!I80,Sheet9!I80,Sheet10!I80)</f>
        <v>3.2244207513846997E-2</v>
      </c>
    </row>
    <row r="81" spans="7:15" x14ac:dyDescent="0.45">
      <c r="G81">
        <v>0</v>
      </c>
      <c r="H81">
        <v>3</v>
      </c>
      <c r="I81">
        <v>7</v>
      </c>
      <c r="J81">
        <f>_xlfn.STDEV.P(Sheet1!D81,Sheet2!D81,Sheet3!D81,Sheet4!D81,Sheet5!D81,Sheet6!D81,Sheet7!D81,Sheet8!D81,Sheet9!D81,Sheet10!D81)/AVERAGE(Sheet1!D81,Sheet2!D81,Sheet3!D81,Sheet4!D81,Sheet5!D81,Sheet6!D81,Sheet7!D81,Sheet8!D81,Sheet9!D81,Sheet10!D81)</f>
        <v>4.417349239871235E-2</v>
      </c>
      <c r="K81">
        <f>_xlfn.STDEV.P(Sheet1!E81,Sheet2!E81,Sheet3!E81,Sheet4!E81,Sheet5!E81,Sheet6!E81,Sheet7!E81,Sheet8!E81,Sheet9!E81,Sheet10!E81)/AVERAGE(Sheet1!E81,Sheet2!E81,Sheet3!E81,Sheet4!E81,Sheet5!E81,Sheet6!E81,Sheet7!E81,Sheet8!E81,Sheet9!E81,Sheet10!E81)</f>
        <v>0</v>
      </c>
      <c r="L81">
        <f>_xlfn.STDEV.P(Sheet1!F81,Sheet2!F81,Sheet3!F81,Sheet4!F81,Sheet5!F81,Sheet6!F81,Sheet7!F81,Sheet8!F81,Sheet9!F81,Sheet10!F81)/AVERAGE(Sheet1!F81,Sheet2!F81,Sheet3!F81,Sheet4!F81,Sheet5!F81,Sheet6!F81,Sheet7!F81,Sheet8!F81,Sheet9!F81,Sheet10!F81)</f>
        <v>9.0760802667575469E-3</v>
      </c>
      <c r="M81" s="12">
        <f>_xlfn.STDEV.P(Sheet1!G81,Sheet2!G81,Sheet3!G81,Sheet4!G81,Sheet5!G81,Sheet6!G81,Sheet7!G81,Sheet8!G81,Sheet9!G81,Sheet10!G81)/AVERAGE(Sheet1!G81,Sheet2!G81,Sheet3!G81,Sheet4!G81,Sheet5!G81,Sheet6!G81,Sheet7!G81,Sheet8!G81,Sheet9!G81,Sheet10!G81)</f>
        <v>8.0396356190883478E-2</v>
      </c>
      <c r="N81">
        <f>_xlfn.STDEV.P(Sheet1!H81,Sheet2!H81,Sheet3!H81,Sheet4!H81,Sheet5!H81,Sheet6!H81,Sheet7!H81,Sheet8!H81,Sheet9!H81,Sheet10!H81)/AVERAGE(Sheet1!H81,Sheet2!H81,Sheet3!H81,Sheet4!H81,Sheet5!H81,Sheet6!H81,Sheet7!H81,Sheet8!H81,Sheet9!H81,Sheet10!H81)</f>
        <v>1.5862030295700644E-2</v>
      </c>
      <c r="O81">
        <f>_xlfn.STDEV.P(Sheet1!I81,Sheet2!I81,Sheet3!I81,Sheet4!I81,Sheet5!I81,Sheet6!I81,Sheet7!I81,Sheet8!I81,Sheet9!I81,Sheet10!I81)/AVERAGE(Sheet1!I81,Sheet2!I81,Sheet3!I81,Sheet4!I81,Sheet5!I81,Sheet6!I81,Sheet7!I81,Sheet8!I81,Sheet9!I81,Sheet10!I81)</f>
        <v>1.6006686407925231E-2</v>
      </c>
    </row>
    <row r="82" spans="7:15" x14ac:dyDescent="0.45">
      <c r="G82">
        <v>0</v>
      </c>
      <c r="H82">
        <v>3</v>
      </c>
      <c r="I82">
        <v>8</v>
      </c>
      <c r="J82">
        <f>_xlfn.STDEV.P(Sheet1!D82,Sheet2!D82,Sheet3!D82,Sheet4!D82,Sheet5!D82,Sheet6!D82,Sheet7!D82,Sheet8!D82,Sheet9!D82,Sheet10!D82)/AVERAGE(Sheet1!D82,Sheet2!D82,Sheet3!D82,Sheet4!D82,Sheet5!D82,Sheet6!D82,Sheet7!D82,Sheet8!D82,Sheet9!D82,Sheet10!D82)</f>
        <v>2.0477197336656688E-2</v>
      </c>
      <c r="K82">
        <f>_xlfn.STDEV.P(Sheet1!E82,Sheet2!E82,Sheet3!E82,Sheet4!E82,Sheet5!E82,Sheet6!E82,Sheet7!E82,Sheet8!E82,Sheet9!E82,Sheet10!E82)/AVERAGE(Sheet1!E82,Sheet2!E82,Sheet3!E82,Sheet4!E82,Sheet5!E82,Sheet6!E82,Sheet7!E82,Sheet8!E82,Sheet9!E82,Sheet10!E82)</f>
        <v>0</v>
      </c>
      <c r="L82">
        <f>_xlfn.STDEV.P(Sheet1!F82,Sheet2!F82,Sheet3!F82,Sheet4!F82,Sheet5!F82,Sheet6!F82,Sheet7!F82,Sheet8!F82,Sheet9!F82,Sheet10!F82)/AVERAGE(Sheet1!F82,Sheet2!F82,Sheet3!F82,Sheet4!F82,Sheet5!F82,Sheet6!F82,Sheet7!F82,Sheet8!F82,Sheet9!F82,Sheet10!F82)</f>
        <v>5.1161161510486575E-3</v>
      </c>
      <c r="M82" s="12">
        <f>_xlfn.STDEV.P(Sheet1!G82,Sheet2!G82,Sheet3!G82,Sheet4!G82,Sheet5!G82,Sheet6!G82,Sheet7!G82,Sheet8!G82,Sheet9!G82,Sheet10!G82)/AVERAGE(Sheet1!G82,Sheet2!G82,Sheet3!G82,Sheet4!G82,Sheet5!G82,Sheet6!G82,Sheet7!G82,Sheet8!G82,Sheet9!G82,Sheet10!G82)</f>
        <v>6.5124535547495088E-2</v>
      </c>
      <c r="N82">
        <f>_xlfn.STDEV.P(Sheet1!H82,Sheet2!H82,Sheet3!H82,Sheet4!H82,Sheet5!H82,Sheet6!H82,Sheet7!H82,Sheet8!H82,Sheet9!H82,Sheet10!H82)/AVERAGE(Sheet1!H82,Sheet2!H82,Sheet3!H82,Sheet4!H82,Sheet5!H82,Sheet6!H82,Sheet7!H82,Sheet8!H82,Sheet9!H82,Sheet10!H82)</f>
        <v>2.2482680958344235E-2</v>
      </c>
      <c r="O82">
        <f>_xlfn.STDEV.P(Sheet1!I82,Sheet2!I82,Sheet3!I82,Sheet4!I82,Sheet5!I82,Sheet6!I82,Sheet7!I82,Sheet8!I82,Sheet9!I82,Sheet10!I82)/AVERAGE(Sheet1!I82,Sheet2!I82,Sheet3!I82,Sheet4!I82,Sheet5!I82,Sheet6!I82,Sheet7!I82,Sheet8!I82,Sheet9!I82,Sheet10!I82)</f>
        <v>2.8796216501396417E-2</v>
      </c>
    </row>
    <row r="83" spans="7:15" x14ac:dyDescent="0.45">
      <c r="G83">
        <v>0</v>
      </c>
      <c r="H83">
        <v>3</v>
      </c>
      <c r="I83">
        <v>9</v>
      </c>
      <c r="J83">
        <f>_xlfn.STDEV.P(Sheet1!D83,Sheet2!D83,Sheet3!D83,Sheet4!D83,Sheet5!D83,Sheet6!D83,Sheet7!D83,Sheet8!D83,Sheet9!D83,Sheet10!D83)/AVERAGE(Sheet1!D83,Sheet2!D83,Sheet3!D83,Sheet4!D83,Sheet5!D83,Sheet6!D83,Sheet7!D83,Sheet8!D83,Sheet9!D83,Sheet10!D83)</f>
        <v>5.2583843204549709E-2</v>
      </c>
      <c r="K83">
        <f>_xlfn.STDEV.P(Sheet1!E83,Sheet2!E83,Sheet3!E83,Sheet4!E83,Sheet5!E83,Sheet6!E83,Sheet7!E83,Sheet8!E83,Sheet9!E83,Sheet10!E83)/AVERAGE(Sheet1!E83,Sheet2!E83,Sheet3!E83,Sheet4!E83,Sheet5!E83,Sheet6!E83,Sheet7!E83,Sheet8!E83,Sheet9!E83,Sheet10!E83)</f>
        <v>0</v>
      </c>
      <c r="L83">
        <f>_xlfn.STDEV.P(Sheet1!F83,Sheet2!F83,Sheet3!F83,Sheet4!F83,Sheet5!F83,Sheet6!F83,Sheet7!F83,Sheet8!F83,Sheet9!F83,Sheet10!F83)/AVERAGE(Sheet1!F83,Sheet2!F83,Sheet3!F83,Sheet4!F83,Sheet5!F83,Sheet6!F83,Sheet7!F83,Sheet8!F83,Sheet9!F83,Sheet10!F83)</f>
        <v>1.4068172216755983E-2</v>
      </c>
      <c r="M83" s="12">
        <f>_xlfn.STDEV.P(Sheet1!G83,Sheet2!G83,Sheet3!G83,Sheet4!G83,Sheet5!G83,Sheet6!G83,Sheet7!G83,Sheet8!G83,Sheet9!G83,Sheet10!G83)/AVERAGE(Sheet1!G83,Sheet2!G83,Sheet3!G83,Sheet4!G83,Sheet5!G83,Sheet6!G83,Sheet7!G83,Sheet8!G83,Sheet9!G83,Sheet10!G83)</f>
        <v>0.20570330174603263</v>
      </c>
      <c r="N83">
        <f>_xlfn.STDEV.P(Sheet1!H83,Sheet2!H83,Sheet3!H83,Sheet4!H83,Sheet5!H83,Sheet6!H83,Sheet7!H83,Sheet8!H83,Sheet9!H83,Sheet10!H83)/AVERAGE(Sheet1!H83,Sheet2!H83,Sheet3!H83,Sheet4!H83,Sheet5!H83,Sheet6!H83,Sheet7!H83,Sheet8!H83,Sheet9!H83,Sheet10!H83)</f>
        <v>1.2467216924798801E-2</v>
      </c>
      <c r="O83">
        <f>_xlfn.STDEV.P(Sheet1!I83,Sheet2!I83,Sheet3!I83,Sheet4!I83,Sheet5!I83,Sheet6!I83,Sheet7!I83,Sheet8!I83,Sheet9!I83,Sheet10!I83)/AVERAGE(Sheet1!I83,Sheet2!I83,Sheet3!I83,Sheet4!I83,Sheet5!I83,Sheet6!I83,Sheet7!I83,Sheet8!I83,Sheet9!I83,Sheet10!I83)</f>
        <v>1.5360538031862174E-2</v>
      </c>
    </row>
    <row r="84" spans="7:15" x14ac:dyDescent="0.45">
      <c r="G84">
        <v>0</v>
      </c>
      <c r="H84">
        <v>3</v>
      </c>
      <c r="I84">
        <v>10</v>
      </c>
      <c r="J84">
        <f>_xlfn.STDEV.P(Sheet1!D84,Sheet2!D84,Sheet3!D84,Sheet4!D84,Sheet5!D84,Sheet6!D84,Sheet7!D84,Sheet8!D84,Sheet9!D84,Sheet10!D84)/AVERAGE(Sheet1!D84,Sheet2!D84,Sheet3!D84,Sheet4!D84,Sheet5!D84,Sheet6!D84,Sheet7!D84,Sheet8!D84,Sheet9!D84,Sheet10!D84)</f>
        <v>4.0014102715633909E-2</v>
      </c>
      <c r="K84">
        <f>_xlfn.STDEV.P(Sheet1!E84,Sheet2!E84,Sheet3!E84,Sheet4!E84,Sheet5!E84,Sheet6!E84,Sheet7!E84,Sheet8!E84,Sheet9!E84,Sheet10!E84)/AVERAGE(Sheet1!E84,Sheet2!E84,Sheet3!E84,Sheet4!E84,Sheet5!E84,Sheet6!E84,Sheet7!E84,Sheet8!E84,Sheet9!E84,Sheet10!E84)</f>
        <v>9.5422735562731772E-2</v>
      </c>
      <c r="L84">
        <f>_xlfn.STDEV.P(Sheet1!F84,Sheet2!F84,Sheet3!F84,Sheet4!F84,Sheet5!F84,Sheet6!F84,Sheet7!F84,Sheet8!F84,Sheet9!F84,Sheet10!F84)/AVERAGE(Sheet1!F84,Sheet2!F84,Sheet3!F84,Sheet4!F84,Sheet5!F84,Sheet6!F84,Sheet7!F84,Sheet8!F84,Sheet9!F84,Sheet10!F84)</f>
        <v>2.1888815843624926E-2</v>
      </c>
      <c r="M84" s="12">
        <f>_xlfn.STDEV.P(Sheet1!G84,Sheet2!G84,Sheet3!G84,Sheet4!G84,Sheet5!G84,Sheet6!G84,Sheet7!G84,Sheet8!G84,Sheet9!G84,Sheet10!G84)/AVERAGE(Sheet1!G84,Sheet2!G84,Sheet3!G84,Sheet4!G84,Sheet5!G84,Sheet6!G84,Sheet7!G84,Sheet8!G84,Sheet9!G84,Sheet10!G84)</f>
        <v>0.12035155184361407</v>
      </c>
      <c r="N84">
        <f>_xlfn.STDEV.P(Sheet1!H84,Sheet2!H84,Sheet3!H84,Sheet4!H84,Sheet5!H84,Sheet6!H84,Sheet7!H84,Sheet8!H84,Sheet9!H84,Sheet10!H84)/AVERAGE(Sheet1!H84,Sheet2!H84,Sheet3!H84,Sheet4!H84,Sheet5!H84,Sheet6!H84,Sheet7!H84,Sheet8!H84,Sheet9!H84,Sheet10!H84)</f>
        <v>3.119891407621456E-2</v>
      </c>
      <c r="O84">
        <f>_xlfn.STDEV.P(Sheet1!I84,Sheet2!I84,Sheet3!I84,Sheet4!I84,Sheet5!I84,Sheet6!I84,Sheet7!I84,Sheet8!I84,Sheet9!I84,Sheet10!I84)/AVERAGE(Sheet1!I84,Sheet2!I84,Sheet3!I84,Sheet4!I84,Sheet5!I84,Sheet6!I84,Sheet7!I84,Sheet8!I84,Sheet9!I84,Sheet10!I84)</f>
        <v>2.5545274383901573E-2</v>
      </c>
    </row>
    <row r="85" spans="7:15" x14ac:dyDescent="0.45">
      <c r="G85" s="18">
        <v>0</v>
      </c>
      <c r="H85" s="18">
        <v>3</v>
      </c>
      <c r="I85" s="18">
        <v>11</v>
      </c>
      <c r="J85" s="18">
        <f>_xlfn.STDEV.P(Sheet1!D85,Sheet2!D85,Sheet3!D85,Sheet4!D85,Sheet5!D85,Sheet6!D85,Sheet7!D85,Sheet8!D85,Sheet9!D85,Sheet10!D85)/AVERAGE(Sheet1!D85,Sheet2!D85,Sheet3!D85,Sheet4!D85,Sheet5!D85,Sheet6!D85,Sheet7!D85,Sheet8!D85,Sheet9!D85,Sheet10!D85)</f>
        <v>6.0873666484295659E-2</v>
      </c>
      <c r="K85" s="18">
        <f>_xlfn.STDEV.P(Sheet1!E85,Sheet2!E85,Sheet3!E85,Sheet4!E85,Sheet5!E85,Sheet6!E85,Sheet7!E85,Sheet8!E85,Sheet9!E85,Sheet10!E85)/AVERAGE(Sheet1!E85,Sheet2!E85,Sheet3!E85,Sheet4!E85,Sheet5!E85,Sheet6!E85,Sheet7!E85,Sheet8!E85,Sheet9!E85,Sheet10!E85)</f>
        <v>0</v>
      </c>
      <c r="L85" s="18">
        <f>_xlfn.STDEV.P(Sheet1!F85,Sheet2!F85,Sheet3!F85,Sheet4!F85,Sheet5!F85,Sheet6!F85,Sheet7!F85,Sheet8!F85,Sheet9!F85,Sheet10!F85)/AVERAGE(Sheet1!F85,Sheet2!F85,Sheet3!F85,Sheet4!F85,Sheet5!F85,Sheet6!F85,Sheet7!F85,Sheet8!F85,Sheet9!F85,Sheet10!F85)</f>
        <v>1.2550896940607754E-2</v>
      </c>
      <c r="M85" s="19">
        <f>_xlfn.STDEV.P(Sheet1!G85,Sheet2!G85,Sheet3!G85,Sheet4!G85,Sheet5!G85,Sheet6!G85,Sheet7!G85,Sheet8!G85,Sheet9!G85,Sheet10!G85)/AVERAGE(Sheet1!G85,Sheet2!G85,Sheet3!G85,Sheet4!G85,Sheet5!G85,Sheet6!G85,Sheet7!G85,Sheet8!G85,Sheet9!G85,Sheet10!G85)</f>
        <v>8.6464901453943616E-2</v>
      </c>
      <c r="N85" s="18">
        <f>_xlfn.STDEV.P(Sheet1!H85,Sheet2!H85,Sheet3!H85,Sheet4!H85,Sheet5!H85,Sheet6!H85,Sheet7!H85,Sheet8!H85,Sheet9!H85,Sheet10!H85)/AVERAGE(Sheet1!H85,Sheet2!H85,Sheet3!H85,Sheet4!H85,Sheet5!H85,Sheet6!H85,Sheet7!H85,Sheet8!H85,Sheet9!H85,Sheet10!H85)</f>
        <v>1.2728054971899621E-2</v>
      </c>
      <c r="O85" s="18">
        <f>_xlfn.STDEV.P(Sheet1!I85,Sheet2!I85,Sheet3!I85,Sheet4!I85,Sheet5!I85,Sheet6!I85,Sheet7!I85,Sheet8!I85,Sheet9!I85,Sheet10!I85)/AVERAGE(Sheet1!I85,Sheet2!I85,Sheet3!I85,Sheet4!I85,Sheet5!I85,Sheet6!I85,Sheet7!I85,Sheet8!I85,Sheet9!I85,Sheet10!I85)</f>
        <v>0</v>
      </c>
    </row>
    <row r="86" spans="7:15" x14ac:dyDescent="0.45">
      <c r="G86" s="18">
        <v>0</v>
      </c>
      <c r="H86" s="18">
        <v>3</v>
      </c>
      <c r="I86" s="18">
        <v>12</v>
      </c>
      <c r="J86" s="18">
        <f>_xlfn.STDEV.P(Sheet1!D86,Sheet2!D86,Sheet3!D86,Sheet4!D86,Sheet5!D86,Sheet6!D86,Sheet7!D86,Sheet8!D86,Sheet9!D86,Sheet10!D86)/AVERAGE(Sheet1!D86,Sheet2!D86,Sheet3!D86,Sheet4!D86,Sheet5!D86,Sheet6!D86,Sheet7!D86,Sheet8!D86,Sheet9!D86,Sheet10!D86)</f>
        <v>7.4195004229020325E-2</v>
      </c>
      <c r="K86" s="18">
        <f>_xlfn.STDEV.P(Sheet1!E86,Sheet2!E86,Sheet3!E86,Sheet4!E86,Sheet5!E86,Sheet6!E86,Sheet7!E86,Sheet8!E86,Sheet9!E86,Sheet10!E86)/AVERAGE(Sheet1!E86,Sheet2!E86,Sheet3!E86,Sheet4!E86,Sheet5!E86,Sheet6!E86,Sheet7!E86,Sheet8!E86,Sheet9!E86,Sheet10!E86)</f>
        <v>0</v>
      </c>
      <c r="L86" s="18">
        <f>_xlfn.STDEV.P(Sheet1!F86,Sheet2!F86,Sheet3!F86,Sheet4!F86,Sheet5!F86,Sheet6!F86,Sheet7!F86,Sheet8!F86,Sheet9!F86,Sheet10!F86)/AVERAGE(Sheet1!F86,Sheet2!F86,Sheet3!F86,Sheet4!F86,Sheet5!F86,Sheet6!F86,Sheet7!F86,Sheet8!F86,Sheet9!F86,Sheet10!F86)</f>
        <v>1.1724953910385498E-2</v>
      </c>
      <c r="M86" s="19">
        <f>_xlfn.STDEV.P(Sheet1!G86,Sheet2!G86,Sheet3!G86,Sheet4!G86,Sheet5!G86,Sheet6!G86,Sheet7!G86,Sheet8!G86,Sheet9!G86,Sheet10!G86)/AVERAGE(Sheet1!G86,Sheet2!G86,Sheet3!G86,Sheet4!G86,Sheet5!G86,Sheet6!G86,Sheet7!G86,Sheet8!G86,Sheet9!G86,Sheet10!G86)</f>
        <v>0.13151727531529436</v>
      </c>
      <c r="N86" s="18">
        <f>_xlfn.STDEV.P(Sheet1!H86,Sheet2!H86,Sheet3!H86,Sheet4!H86,Sheet5!H86,Sheet6!H86,Sheet7!H86,Sheet8!H86,Sheet9!H86,Sheet10!H86)/AVERAGE(Sheet1!H86,Sheet2!H86,Sheet3!H86,Sheet4!H86,Sheet5!H86,Sheet6!H86,Sheet7!H86,Sheet8!H86,Sheet9!H86,Sheet10!H86)</f>
        <v>1.1201756936557164E-2</v>
      </c>
      <c r="O86" s="18">
        <f>_xlfn.STDEV.P(Sheet1!I86,Sheet2!I86,Sheet3!I86,Sheet4!I86,Sheet5!I86,Sheet6!I86,Sheet7!I86,Sheet8!I86,Sheet9!I86,Sheet10!I86)/AVERAGE(Sheet1!I86,Sheet2!I86,Sheet3!I86,Sheet4!I86,Sheet5!I86,Sheet6!I86,Sheet7!I86,Sheet8!I86,Sheet9!I86,Sheet10!I86)</f>
        <v>4.833085255045738E-3</v>
      </c>
    </row>
    <row r="87" spans="7:15" x14ac:dyDescent="0.45">
      <c r="G87" s="18">
        <v>0</v>
      </c>
      <c r="H87" s="18">
        <v>3</v>
      </c>
      <c r="I87" s="18">
        <v>13</v>
      </c>
      <c r="J87" s="18">
        <f>_xlfn.STDEV.P(Sheet1!D87,Sheet2!D87,Sheet3!D87,Sheet4!D87,Sheet5!D87,Sheet6!D87,Sheet7!D87,Sheet8!D87,Sheet9!D87,Sheet10!D87)/AVERAGE(Sheet1!D87,Sheet2!D87,Sheet3!D87,Sheet4!D87,Sheet5!D87,Sheet6!D87,Sheet7!D87,Sheet8!D87,Sheet9!D87,Sheet10!D87)</f>
        <v>5.765735326791218E-2</v>
      </c>
      <c r="K87" s="18">
        <f>_xlfn.STDEV.P(Sheet1!E87,Sheet2!E87,Sheet3!E87,Sheet4!E87,Sheet5!E87,Sheet6!E87,Sheet7!E87,Sheet8!E87,Sheet9!E87,Sheet10!E87)/AVERAGE(Sheet1!E87,Sheet2!E87,Sheet3!E87,Sheet4!E87,Sheet5!E87,Sheet6!E87,Sheet7!E87,Sheet8!E87,Sheet9!E87,Sheet10!E87)</f>
        <v>0</v>
      </c>
      <c r="L87" s="18">
        <f>_xlfn.STDEV.P(Sheet1!F87,Sheet2!F87,Sheet3!F87,Sheet4!F87,Sheet5!F87,Sheet6!F87,Sheet7!F87,Sheet8!F87,Sheet9!F87,Sheet10!F87)/AVERAGE(Sheet1!F87,Sheet2!F87,Sheet3!F87,Sheet4!F87,Sheet5!F87,Sheet6!F87,Sheet7!F87,Sheet8!F87,Sheet9!F87,Sheet10!F87)</f>
        <v>8.8792300246082079E-3</v>
      </c>
      <c r="M87" s="19">
        <f>_xlfn.STDEV.P(Sheet1!G87,Sheet2!G87,Sheet3!G87,Sheet4!G87,Sheet5!G87,Sheet6!G87,Sheet7!G87,Sheet8!G87,Sheet9!G87,Sheet10!G87)/AVERAGE(Sheet1!G87,Sheet2!G87,Sheet3!G87,Sheet4!G87,Sheet5!G87,Sheet6!G87,Sheet7!G87,Sheet8!G87,Sheet9!G87,Sheet10!G87)</f>
        <v>6.9093890901983493E-2</v>
      </c>
      <c r="N87" s="18">
        <f>_xlfn.STDEV.P(Sheet1!H87,Sheet2!H87,Sheet3!H87,Sheet4!H87,Sheet5!H87,Sheet6!H87,Sheet7!H87,Sheet8!H87,Sheet9!H87,Sheet10!H87)/AVERAGE(Sheet1!H87,Sheet2!H87,Sheet3!H87,Sheet4!H87,Sheet5!H87,Sheet6!H87,Sheet7!H87,Sheet8!H87,Sheet9!H87,Sheet10!H87)</f>
        <v>8.2218572839452171E-3</v>
      </c>
      <c r="O87" s="18">
        <f>_xlfn.STDEV.P(Sheet1!I87,Sheet2!I87,Sheet3!I87,Sheet4!I87,Sheet5!I87,Sheet6!I87,Sheet7!I87,Sheet8!I87,Sheet9!I87,Sheet10!I87)/AVERAGE(Sheet1!I87,Sheet2!I87,Sheet3!I87,Sheet4!I87,Sheet5!I87,Sheet6!I87,Sheet7!I87,Sheet8!I87,Sheet9!I87,Sheet10!I87)</f>
        <v>8.9057227966388951E-3</v>
      </c>
    </row>
    <row r="88" spans="7:15" x14ac:dyDescent="0.45">
      <c r="G88" s="18">
        <v>0</v>
      </c>
      <c r="H88" s="18">
        <v>3</v>
      </c>
      <c r="I88" s="18">
        <v>14</v>
      </c>
      <c r="J88" s="18">
        <f>_xlfn.STDEV.P(Sheet1!D88,Sheet2!D88,Sheet3!D88,Sheet4!D88,Sheet5!D88,Sheet6!D88,Sheet7!D88,Sheet8!D88,Sheet9!D88,Sheet10!D88)/AVERAGE(Sheet1!D88,Sheet2!D88,Sheet3!D88,Sheet4!D88,Sheet5!D88,Sheet6!D88,Sheet7!D88,Sheet8!D88,Sheet9!D88,Sheet10!D88)</f>
        <v>6.6139411022215724E-2</v>
      </c>
      <c r="K88" s="18">
        <f>_xlfn.STDEV.P(Sheet1!E88,Sheet2!E88,Sheet3!E88,Sheet4!E88,Sheet5!E88,Sheet6!E88,Sheet7!E88,Sheet8!E88,Sheet9!E88,Sheet10!E88)/AVERAGE(Sheet1!E88,Sheet2!E88,Sheet3!E88,Sheet4!E88,Sheet5!E88,Sheet6!E88,Sheet7!E88,Sheet8!E88,Sheet9!E88,Sheet10!E88)</f>
        <v>0</v>
      </c>
      <c r="L88" s="18">
        <f>_xlfn.STDEV.P(Sheet1!F88,Sheet2!F88,Sheet3!F88,Sheet4!F88,Sheet5!F88,Sheet6!F88,Sheet7!F88,Sheet8!F88,Sheet9!F88,Sheet10!F88)/AVERAGE(Sheet1!F88,Sheet2!F88,Sheet3!F88,Sheet4!F88,Sheet5!F88,Sheet6!F88,Sheet7!F88,Sheet8!F88,Sheet9!F88,Sheet10!F88)</f>
        <v>8.6892671277356628E-3</v>
      </c>
      <c r="M88" s="19">
        <f>_xlfn.STDEV.P(Sheet1!G88,Sheet2!G88,Sheet3!G88,Sheet4!G88,Sheet5!G88,Sheet6!G88,Sheet7!G88,Sheet8!G88,Sheet9!G88,Sheet10!G88)/AVERAGE(Sheet1!G88,Sheet2!G88,Sheet3!G88,Sheet4!G88,Sheet5!G88,Sheet6!G88,Sheet7!G88,Sheet8!G88,Sheet9!G88,Sheet10!G88)</f>
        <v>7.1115065654138179E-2</v>
      </c>
      <c r="N88" s="18">
        <f>_xlfn.STDEV.P(Sheet1!H88,Sheet2!H88,Sheet3!H88,Sheet4!H88,Sheet5!H88,Sheet6!H88,Sheet7!H88,Sheet8!H88,Sheet9!H88,Sheet10!H88)/AVERAGE(Sheet1!H88,Sheet2!H88,Sheet3!H88,Sheet4!H88,Sheet5!H88,Sheet6!H88,Sheet7!H88,Sheet8!H88,Sheet9!H88,Sheet10!H88)</f>
        <v>9.207303169689561E-3</v>
      </c>
      <c r="O88" s="18">
        <f>_xlfn.STDEV.P(Sheet1!I88,Sheet2!I88,Sheet3!I88,Sheet4!I88,Sheet5!I88,Sheet6!I88,Sheet7!I88,Sheet8!I88,Sheet9!I88,Sheet10!I88)/AVERAGE(Sheet1!I88,Sheet2!I88,Sheet3!I88,Sheet4!I88,Sheet5!I88,Sheet6!I88,Sheet7!I88,Sheet8!I88,Sheet9!I88,Sheet10!I88)</f>
        <v>6.8278196381542601E-3</v>
      </c>
    </row>
    <row r="89" spans="7:15" x14ac:dyDescent="0.45">
      <c r="G89">
        <v>0</v>
      </c>
      <c r="H89">
        <v>3</v>
      </c>
      <c r="I89">
        <v>15</v>
      </c>
      <c r="J89">
        <f>_xlfn.STDEV.P(Sheet1!D89,Sheet2!D89,Sheet3!D89,Sheet4!D89,Sheet5!D89,Sheet6!D89,Sheet7!D89,Sheet8!D89,Sheet9!D89,Sheet10!D89)/AVERAGE(Sheet1!D89,Sheet2!D89,Sheet3!D89,Sheet4!D89,Sheet5!D89,Sheet6!D89,Sheet7!D89,Sheet8!D89,Sheet9!D89,Sheet10!D89)</f>
        <v>9.4348963615252052E-2</v>
      </c>
      <c r="K89">
        <f>_xlfn.STDEV.P(Sheet1!E89,Sheet2!E89,Sheet3!E89,Sheet4!E89,Sheet5!E89,Sheet6!E89,Sheet7!E89,Sheet8!E89,Sheet9!E89,Sheet10!E89)/AVERAGE(Sheet1!E89,Sheet2!E89,Sheet3!E89,Sheet4!E89,Sheet5!E89,Sheet6!E89,Sheet7!E89,Sheet8!E89,Sheet9!E89,Sheet10!E89)</f>
        <v>0</v>
      </c>
      <c r="L89">
        <f>_xlfn.STDEV.P(Sheet1!F89,Sheet2!F89,Sheet3!F89,Sheet4!F89,Sheet5!F89,Sheet6!F89,Sheet7!F89,Sheet8!F89,Sheet9!F89,Sheet10!F89)/AVERAGE(Sheet1!F89,Sheet2!F89,Sheet3!F89,Sheet4!F89,Sheet5!F89,Sheet6!F89,Sheet7!F89,Sheet8!F89,Sheet9!F89,Sheet10!F89)</f>
        <v>2.0740266051880479E-2</v>
      </c>
      <c r="M89" s="12">
        <f>_xlfn.STDEV.P(Sheet1!G89,Sheet2!G89,Sheet3!G89,Sheet4!G89,Sheet5!G89,Sheet6!G89,Sheet7!G89,Sheet8!G89,Sheet9!G89,Sheet10!G89)/AVERAGE(Sheet1!G89,Sheet2!G89,Sheet3!G89,Sheet4!G89,Sheet5!G89,Sheet6!G89,Sheet7!G89,Sheet8!G89,Sheet9!G89,Sheet10!G89)</f>
        <v>0.1510772265623227</v>
      </c>
      <c r="N89">
        <f>_xlfn.STDEV.P(Sheet1!H89,Sheet2!H89,Sheet3!H89,Sheet4!H89,Sheet5!H89,Sheet6!H89,Sheet7!H89,Sheet8!H89,Sheet9!H89,Sheet10!H89)/AVERAGE(Sheet1!H89,Sheet2!H89,Sheet3!H89,Sheet4!H89,Sheet5!H89,Sheet6!H89,Sheet7!H89,Sheet8!H89,Sheet9!H89,Sheet10!H89)</f>
        <v>2.4773041357427802E-2</v>
      </c>
      <c r="O89">
        <f>_xlfn.STDEV.P(Sheet1!I89,Sheet2!I89,Sheet3!I89,Sheet4!I89,Sheet5!I89,Sheet6!I89,Sheet7!I89,Sheet8!I89,Sheet9!I89,Sheet10!I89)/AVERAGE(Sheet1!I89,Sheet2!I89,Sheet3!I89,Sheet4!I89,Sheet5!I89,Sheet6!I89,Sheet7!I89,Sheet8!I89,Sheet9!I89,Sheet10!I89)</f>
        <v>1.6803856208955404E-2</v>
      </c>
    </row>
    <row r="90" spans="7:15" x14ac:dyDescent="0.45">
      <c r="G90">
        <v>0</v>
      </c>
      <c r="H90">
        <v>3</v>
      </c>
      <c r="I90">
        <v>16</v>
      </c>
      <c r="J90">
        <f>_xlfn.STDEV.P(Sheet1!D90,Sheet2!D90,Sheet3!D90,Sheet4!D90,Sheet5!D90,Sheet6!D90,Sheet7!D90,Sheet8!D90,Sheet9!D90,Sheet10!D90)/AVERAGE(Sheet1!D90,Sheet2!D90,Sheet3!D90,Sheet4!D90,Sheet5!D90,Sheet6!D90,Sheet7!D90,Sheet8!D90,Sheet9!D90,Sheet10!D90)</f>
        <v>6.9400847076729139E-2</v>
      </c>
      <c r="K90">
        <f>_xlfn.STDEV.P(Sheet1!E90,Sheet2!E90,Sheet3!E90,Sheet4!E90,Sheet5!E90,Sheet6!E90,Sheet7!E90,Sheet8!E90,Sheet9!E90,Sheet10!E90)/AVERAGE(Sheet1!E90,Sheet2!E90,Sheet3!E90,Sheet4!E90,Sheet5!E90,Sheet6!E90,Sheet7!E90,Sheet8!E90,Sheet9!E90,Sheet10!E90)</f>
        <v>0</v>
      </c>
      <c r="L90">
        <f>_xlfn.STDEV.P(Sheet1!F90,Sheet2!F90,Sheet3!F90,Sheet4!F90,Sheet5!F90,Sheet6!F90,Sheet7!F90,Sheet8!F90,Sheet9!F90,Sheet10!F90)/AVERAGE(Sheet1!F90,Sheet2!F90,Sheet3!F90,Sheet4!F90,Sheet5!F90,Sheet6!F90,Sheet7!F90,Sheet8!F90,Sheet9!F90,Sheet10!F90)</f>
        <v>1.762495584142796E-2</v>
      </c>
      <c r="M90" s="12">
        <f>_xlfn.STDEV.P(Sheet1!G90,Sheet2!G90,Sheet3!G90,Sheet4!G90,Sheet5!G90,Sheet6!G90,Sheet7!G90,Sheet8!G90,Sheet9!G90,Sheet10!G90)/AVERAGE(Sheet1!G90,Sheet2!G90,Sheet3!G90,Sheet4!G90,Sheet5!G90,Sheet6!G90,Sheet7!G90,Sheet8!G90,Sheet9!G90,Sheet10!G90)</f>
        <v>0.12590530830166538</v>
      </c>
      <c r="N90">
        <f>_xlfn.STDEV.P(Sheet1!H90,Sheet2!H90,Sheet3!H90,Sheet4!H90,Sheet5!H90,Sheet6!H90,Sheet7!H90,Sheet8!H90,Sheet9!H90,Sheet10!H90)/AVERAGE(Sheet1!H90,Sheet2!H90,Sheet3!H90,Sheet4!H90,Sheet5!H90,Sheet6!H90,Sheet7!H90,Sheet8!H90,Sheet9!H90,Sheet10!H90)</f>
        <v>2.4882208551888687E-2</v>
      </c>
      <c r="O90">
        <f>_xlfn.STDEV.P(Sheet1!I90,Sheet2!I90,Sheet3!I90,Sheet4!I90,Sheet5!I90,Sheet6!I90,Sheet7!I90,Sheet8!I90,Sheet9!I90,Sheet10!I90)/AVERAGE(Sheet1!I90,Sheet2!I90,Sheet3!I90,Sheet4!I90,Sheet5!I90,Sheet6!I90,Sheet7!I90,Sheet8!I90,Sheet9!I90,Sheet10!I90)</f>
        <v>1.5825690793605209E-2</v>
      </c>
    </row>
    <row r="91" spans="7:15" x14ac:dyDescent="0.45">
      <c r="G91">
        <v>0</v>
      </c>
      <c r="H91">
        <v>3</v>
      </c>
      <c r="I91">
        <v>17</v>
      </c>
      <c r="J91">
        <f>_xlfn.STDEV.P(Sheet1!D91,Sheet2!D91,Sheet3!D91,Sheet4!D91,Sheet5!D91,Sheet6!D91,Sheet7!D91,Sheet8!D91,Sheet9!D91,Sheet10!D91)/AVERAGE(Sheet1!D91,Sheet2!D91,Sheet3!D91,Sheet4!D91,Sheet5!D91,Sheet6!D91,Sheet7!D91,Sheet8!D91,Sheet9!D91,Sheet10!D91)</f>
        <v>5.8681300805834648E-2</v>
      </c>
      <c r="K91">
        <f>_xlfn.STDEV.P(Sheet1!E91,Sheet2!E91,Sheet3!E91,Sheet4!E91,Sheet5!E91,Sheet6!E91,Sheet7!E91,Sheet8!E91,Sheet9!E91,Sheet10!E91)/AVERAGE(Sheet1!E91,Sheet2!E91,Sheet3!E91,Sheet4!E91,Sheet5!E91,Sheet6!E91,Sheet7!E91,Sheet8!E91,Sheet9!E91,Sheet10!E91)</f>
        <v>0</v>
      </c>
      <c r="L91">
        <f>_xlfn.STDEV.P(Sheet1!F91,Sheet2!F91,Sheet3!F91,Sheet4!F91,Sheet5!F91,Sheet6!F91,Sheet7!F91,Sheet8!F91,Sheet9!F91,Sheet10!F91)/AVERAGE(Sheet1!F91,Sheet2!F91,Sheet3!F91,Sheet4!F91,Sheet5!F91,Sheet6!F91,Sheet7!F91,Sheet8!F91,Sheet9!F91,Sheet10!F91)</f>
        <v>9.7530278868398629E-3</v>
      </c>
      <c r="M91" s="12">
        <f>_xlfn.STDEV.P(Sheet1!G91,Sheet2!G91,Sheet3!G91,Sheet4!G91,Sheet5!G91,Sheet6!G91,Sheet7!G91,Sheet8!G91,Sheet9!G91,Sheet10!G91)/AVERAGE(Sheet1!G91,Sheet2!G91,Sheet3!G91,Sheet4!G91,Sheet5!G91,Sheet6!G91,Sheet7!G91,Sheet8!G91,Sheet9!G91,Sheet10!G91)</f>
        <v>0.105849780234403</v>
      </c>
      <c r="N91">
        <f>_xlfn.STDEV.P(Sheet1!H91,Sheet2!H91,Sheet3!H91,Sheet4!H91,Sheet5!H91,Sheet6!H91,Sheet7!H91,Sheet8!H91,Sheet9!H91,Sheet10!H91)/AVERAGE(Sheet1!H91,Sheet2!H91,Sheet3!H91,Sheet4!H91,Sheet5!H91,Sheet6!H91,Sheet7!H91,Sheet8!H91,Sheet9!H91,Sheet10!H91)</f>
        <v>1.7557514743263291E-2</v>
      </c>
      <c r="O91">
        <f>_xlfn.STDEV.P(Sheet1!I91,Sheet2!I91,Sheet3!I91,Sheet4!I91,Sheet5!I91,Sheet6!I91,Sheet7!I91,Sheet8!I91,Sheet9!I91,Sheet10!I91)/AVERAGE(Sheet1!I91,Sheet2!I91,Sheet3!I91,Sheet4!I91,Sheet5!I91,Sheet6!I91,Sheet7!I91,Sheet8!I91,Sheet9!I91,Sheet10!I91)</f>
        <v>1.6658305018822438E-2</v>
      </c>
    </row>
    <row r="92" spans="7:15" x14ac:dyDescent="0.45">
      <c r="G92">
        <v>0</v>
      </c>
      <c r="H92">
        <v>3</v>
      </c>
      <c r="I92">
        <v>18</v>
      </c>
      <c r="J92">
        <f>_xlfn.STDEV.P(Sheet1!D92,Sheet2!D92,Sheet3!D92,Sheet4!D92,Sheet5!D92,Sheet6!D92,Sheet7!D92,Sheet8!D92,Sheet9!D92,Sheet10!D92)/AVERAGE(Sheet1!D92,Sheet2!D92,Sheet3!D92,Sheet4!D92,Sheet5!D92,Sheet6!D92,Sheet7!D92,Sheet8!D92,Sheet9!D92,Sheet10!D92)</f>
        <v>4.6554729204230164E-2</v>
      </c>
      <c r="K92">
        <f>_xlfn.STDEV.P(Sheet1!E92,Sheet2!E92,Sheet3!E92,Sheet4!E92,Sheet5!E92,Sheet6!E92,Sheet7!E92,Sheet8!E92,Sheet9!E92,Sheet10!E92)/AVERAGE(Sheet1!E92,Sheet2!E92,Sheet3!E92,Sheet4!E92,Sheet5!E92,Sheet6!E92,Sheet7!E92,Sheet8!E92,Sheet9!E92,Sheet10!E92)</f>
        <v>0</v>
      </c>
      <c r="L92">
        <f>_xlfn.STDEV.P(Sheet1!F92,Sheet2!F92,Sheet3!F92,Sheet4!F92,Sheet5!F92,Sheet6!F92,Sheet7!F92,Sheet8!F92,Sheet9!F92,Sheet10!F92)/AVERAGE(Sheet1!F92,Sheet2!F92,Sheet3!F92,Sheet4!F92,Sheet5!F92,Sheet6!F92,Sheet7!F92,Sheet8!F92,Sheet9!F92,Sheet10!F92)</f>
        <v>7.5498259166427283E-3</v>
      </c>
      <c r="M92" s="12">
        <f>_xlfn.STDEV.P(Sheet1!G92,Sheet2!G92,Sheet3!G92,Sheet4!G92,Sheet5!G92,Sheet6!G92,Sheet7!G92,Sheet8!G92,Sheet9!G92,Sheet10!G92)/AVERAGE(Sheet1!G92,Sheet2!G92,Sheet3!G92,Sheet4!G92,Sheet5!G92,Sheet6!G92,Sheet7!G92,Sheet8!G92,Sheet9!G92,Sheet10!G92)</f>
        <v>7.4975793702212065E-2</v>
      </c>
      <c r="N92">
        <f>_xlfn.STDEV.P(Sheet1!H92,Sheet2!H92,Sheet3!H92,Sheet4!H92,Sheet5!H92,Sheet6!H92,Sheet7!H92,Sheet8!H92,Sheet9!H92,Sheet10!H92)/AVERAGE(Sheet1!H92,Sheet2!H92,Sheet3!H92,Sheet4!H92,Sheet5!H92,Sheet6!H92,Sheet7!H92,Sheet8!H92,Sheet9!H92,Sheet10!H92)</f>
        <v>7.6517494798486584E-3</v>
      </c>
      <c r="O92">
        <f>_xlfn.STDEV.P(Sheet1!I92,Sheet2!I92,Sheet3!I92,Sheet4!I92,Sheet5!I92,Sheet6!I92,Sheet7!I92,Sheet8!I92,Sheet9!I92,Sheet10!I92)/AVERAGE(Sheet1!I92,Sheet2!I92,Sheet3!I92,Sheet4!I92,Sheet5!I92,Sheet6!I92,Sheet7!I92,Sheet8!I92,Sheet9!I92,Sheet10!I92)</f>
        <v>9.9543688369720957E-3</v>
      </c>
    </row>
    <row r="93" spans="7:15" x14ac:dyDescent="0.45">
      <c r="G93">
        <v>0</v>
      </c>
      <c r="H93">
        <v>3</v>
      </c>
      <c r="I93">
        <v>19</v>
      </c>
      <c r="J93">
        <f>_xlfn.STDEV.P(Sheet1!D93,Sheet2!D93,Sheet3!D93,Sheet4!D93,Sheet5!D93,Sheet6!D93,Sheet7!D93,Sheet8!D93,Sheet9!D93,Sheet10!D93)/AVERAGE(Sheet1!D93,Sheet2!D93,Sheet3!D93,Sheet4!D93,Sheet5!D93,Sheet6!D93,Sheet7!D93,Sheet8!D93,Sheet9!D93,Sheet10!D93)</f>
        <v>4.0101652587364006E-2</v>
      </c>
      <c r="K93">
        <f>_xlfn.STDEV.P(Sheet1!E93,Sheet2!E93,Sheet3!E93,Sheet4!E93,Sheet5!E93,Sheet6!E93,Sheet7!E93,Sheet8!E93,Sheet9!E93,Sheet10!E93)/AVERAGE(Sheet1!E93,Sheet2!E93,Sheet3!E93,Sheet4!E93,Sheet5!E93,Sheet6!E93,Sheet7!E93,Sheet8!E93,Sheet9!E93,Sheet10!E93)</f>
        <v>0</v>
      </c>
      <c r="L93">
        <f>_xlfn.STDEV.P(Sheet1!F93,Sheet2!F93,Sheet3!F93,Sheet4!F93,Sheet5!F93,Sheet6!F93,Sheet7!F93,Sheet8!F93,Sheet9!F93,Sheet10!F93)/AVERAGE(Sheet1!F93,Sheet2!F93,Sheet3!F93,Sheet4!F93,Sheet5!F93,Sheet6!F93,Sheet7!F93,Sheet8!F93,Sheet9!F93,Sheet10!F93)</f>
        <v>5.9250172381440603E-3</v>
      </c>
      <c r="M93" s="12">
        <f>_xlfn.STDEV.P(Sheet1!G93,Sheet2!G93,Sheet3!G93,Sheet4!G93,Sheet5!G93,Sheet6!G93,Sheet7!G93,Sheet8!G93,Sheet9!G93,Sheet10!G93)/AVERAGE(Sheet1!G93,Sheet2!G93,Sheet3!G93,Sheet4!G93,Sheet5!G93,Sheet6!G93,Sheet7!G93,Sheet8!G93,Sheet9!G93,Sheet10!G93)</f>
        <v>6.508398396745875E-2</v>
      </c>
      <c r="N93">
        <f>_xlfn.STDEV.P(Sheet1!H93,Sheet2!H93,Sheet3!H93,Sheet4!H93,Sheet5!H93,Sheet6!H93,Sheet7!H93,Sheet8!H93,Sheet9!H93,Sheet10!H93)/AVERAGE(Sheet1!H93,Sheet2!H93,Sheet3!H93,Sheet4!H93,Sheet5!H93,Sheet6!H93,Sheet7!H93,Sheet8!H93,Sheet9!H93,Sheet10!H93)</f>
        <v>1.6080650290058195E-2</v>
      </c>
      <c r="O93">
        <f>_xlfn.STDEV.P(Sheet1!I93,Sheet2!I93,Sheet3!I93,Sheet4!I93,Sheet5!I93,Sheet6!I93,Sheet7!I93,Sheet8!I93,Sheet9!I93,Sheet10!I93)/AVERAGE(Sheet1!I93,Sheet2!I93,Sheet3!I93,Sheet4!I93,Sheet5!I93,Sheet6!I93,Sheet7!I93,Sheet8!I93,Sheet9!I93,Sheet10!I93)</f>
        <v>1.8712338616566987E-2</v>
      </c>
    </row>
    <row r="94" spans="7:15" x14ac:dyDescent="0.45">
      <c r="G94">
        <v>0</v>
      </c>
      <c r="H94">
        <v>3</v>
      </c>
      <c r="I94">
        <v>20</v>
      </c>
      <c r="J94">
        <f>_xlfn.STDEV.P(Sheet1!D94,Sheet2!D94,Sheet3!D94,Sheet4!D94,Sheet5!D94,Sheet6!D94,Sheet7!D94,Sheet8!D94,Sheet9!D94,Sheet10!D94)/AVERAGE(Sheet1!D94,Sheet2!D94,Sheet3!D94,Sheet4!D94,Sheet5!D94,Sheet6!D94,Sheet7!D94,Sheet8!D94,Sheet9!D94,Sheet10!D94)</f>
        <v>4.6158244028391145E-2</v>
      </c>
      <c r="K94">
        <f>_xlfn.STDEV.P(Sheet1!E94,Sheet2!E94,Sheet3!E94,Sheet4!E94,Sheet5!E94,Sheet6!E94,Sheet7!E94,Sheet8!E94,Sheet9!E94,Sheet10!E94)/AVERAGE(Sheet1!E94,Sheet2!E94,Sheet3!E94,Sheet4!E94,Sheet5!E94,Sheet6!E94,Sheet7!E94,Sheet8!E94,Sheet9!E94,Sheet10!E94)</f>
        <v>0</v>
      </c>
      <c r="L94">
        <f>_xlfn.STDEV.P(Sheet1!F94,Sheet2!F94,Sheet3!F94,Sheet4!F94,Sheet5!F94,Sheet6!F94,Sheet7!F94,Sheet8!F94,Sheet9!F94,Sheet10!F94)/AVERAGE(Sheet1!F94,Sheet2!F94,Sheet3!F94,Sheet4!F94,Sheet5!F94,Sheet6!F94,Sheet7!F94,Sheet8!F94,Sheet9!F94,Sheet10!F94)</f>
        <v>8.0844668511240447E-3</v>
      </c>
      <c r="M94" s="12">
        <f>_xlfn.STDEV.P(Sheet1!G94,Sheet2!G94,Sheet3!G94,Sheet4!G94,Sheet5!G94,Sheet6!G94,Sheet7!G94,Sheet8!G94,Sheet9!G94,Sheet10!G94)/AVERAGE(Sheet1!G94,Sheet2!G94,Sheet3!G94,Sheet4!G94,Sheet5!G94,Sheet6!G94,Sheet7!G94,Sheet8!G94,Sheet9!G94,Sheet10!G94)</f>
        <v>7.7326548177889171E-2</v>
      </c>
      <c r="N94">
        <f>_xlfn.STDEV.P(Sheet1!H94,Sheet2!H94,Sheet3!H94,Sheet4!H94,Sheet5!H94,Sheet6!H94,Sheet7!H94,Sheet8!H94,Sheet9!H94,Sheet10!H94)/AVERAGE(Sheet1!H94,Sheet2!H94,Sheet3!H94,Sheet4!H94,Sheet5!H94,Sheet6!H94,Sheet7!H94,Sheet8!H94,Sheet9!H94,Sheet10!H94)</f>
        <v>1.3437724810024454E-2</v>
      </c>
      <c r="O94">
        <f>_xlfn.STDEV.P(Sheet1!I94,Sheet2!I94,Sheet3!I94,Sheet4!I94,Sheet5!I94,Sheet6!I94,Sheet7!I94,Sheet8!I94,Sheet9!I94,Sheet10!I94)/AVERAGE(Sheet1!I94,Sheet2!I94,Sheet3!I94,Sheet4!I94,Sheet5!I94,Sheet6!I94,Sheet7!I94,Sheet8!I94,Sheet9!I94,Sheet10!I94)</f>
        <v>1.5339930367179105E-2</v>
      </c>
    </row>
    <row r="95" spans="7:15" x14ac:dyDescent="0.45">
      <c r="G95">
        <v>0</v>
      </c>
      <c r="H95">
        <v>3</v>
      </c>
      <c r="I95">
        <v>21</v>
      </c>
      <c r="J95">
        <f>_xlfn.STDEV.P(Sheet1!D95,Sheet2!D95,Sheet3!D95,Sheet4!D95,Sheet5!D95,Sheet6!D95,Sheet7!D95,Sheet8!D95,Sheet9!D95,Sheet10!D95)/AVERAGE(Sheet1!D95,Sheet2!D95,Sheet3!D95,Sheet4!D95,Sheet5!D95,Sheet6!D95,Sheet7!D95,Sheet8!D95,Sheet9!D95,Sheet10!D95)</f>
        <v>0.1102677495640029</v>
      </c>
      <c r="K95">
        <f>_xlfn.STDEV.P(Sheet1!E95,Sheet2!E95,Sheet3!E95,Sheet4!E95,Sheet5!E95,Sheet6!E95,Sheet7!E95,Sheet8!E95,Sheet9!E95,Sheet10!E95)/AVERAGE(Sheet1!E95,Sheet2!E95,Sheet3!E95,Sheet4!E95,Sheet5!E95,Sheet6!E95,Sheet7!E95,Sheet8!E95,Sheet9!E95,Sheet10!E95)</f>
        <v>0</v>
      </c>
      <c r="L95">
        <f>_xlfn.STDEV.P(Sheet1!F95,Sheet2!F95,Sheet3!F95,Sheet4!F95,Sheet5!F95,Sheet6!F95,Sheet7!F95,Sheet8!F95,Sheet9!F95,Sheet10!F95)/AVERAGE(Sheet1!F95,Sheet2!F95,Sheet3!F95,Sheet4!F95,Sheet5!F95,Sheet6!F95,Sheet7!F95,Sheet8!F95,Sheet9!F95,Sheet10!F95)</f>
        <v>2.3637447268928961E-2</v>
      </c>
      <c r="M95" s="12">
        <f>_xlfn.STDEV.P(Sheet1!G95,Sheet2!G95,Sheet3!G95,Sheet4!G95,Sheet5!G95,Sheet6!G95,Sheet7!G95,Sheet8!G95,Sheet9!G95,Sheet10!G95)/AVERAGE(Sheet1!G95,Sheet2!G95,Sheet3!G95,Sheet4!G95,Sheet5!G95,Sheet6!G95,Sheet7!G95,Sheet8!G95,Sheet9!G95,Sheet10!G95)</f>
        <v>0.24986557987724042</v>
      </c>
      <c r="N95">
        <f>_xlfn.STDEV.P(Sheet1!H95,Sheet2!H95,Sheet3!H95,Sheet4!H95,Sheet5!H95,Sheet6!H95,Sheet7!H95,Sheet8!H95,Sheet9!H95,Sheet10!H95)/AVERAGE(Sheet1!H95,Sheet2!H95,Sheet3!H95,Sheet4!H95,Sheet5!H95,Sheet6!H95,Sheet7!H95,Sheet8!H95,Sheet9!H95,Sheet10!H95)</f>
        <v>3.2481402666559286E-2</v>
      </c>
      <c r="O95">
        <f>_xlfn.STDEV.P(Sheet1!I95,Sheet2!I95,Sheet3!I95,Sheet4!I95,Sheet5!I95,Sheet6!I95,Sheet7!I95,Sheet8!I95,Sheet9!I95,Sheet10!I95)/AVERAGE(Sheet1!I95,Sheet2!I95,Sheet3!I95,Sheet4!I95,Sheet5!I95,Sheet6!I95,Sheet7!I95,Sheet8!I95,Sheet9!I95,Sheet10!I95)</f>
        <v>2.4375289643316006E-2</v>
      </c>
    </row>
    <row r="96" spans="7:15" x14ac:dyDescent="0.45">
      <c r="G96">
        <v>0</v>
      </c>
      <c r="H96">
        <v>3</v>
      </c>
      <c r="I96">
        <v>22</v>
      </c>
      <c r="J96">
        <f>_xlfn.STDEV.P(Sheet1!D96,Sheet2!D96,Sheet3!D96,Sheet4!D96,Sheet5!D96,Sheet6!D96,Sheet7!D96,Sheet8!D96,Sheet9!D96,Sheet10!D96)/AVERAGE(Sheet1!D96,Sheet2!D96,Sheet3!D96,Sheet4!D96,Sheet5!D96,Sheet6!D96,Sheet7!D96,Sheet8!D96,Sheet9!D96,Sheet10!D96)</f>
        <v>6.2817070860155325E-2</v>
      </c>
      <c r="K96">
        <f>_xlfn.STDEV.P(Sheet1!E96,Sheet2!E96,Sheet3!E96,Sheet4!E96,Sheet5!E96,Sheet6!E96,Sheet7!E96,Sheet8!E96,Sheet9!E96,Sheet10!E96)/AVERAGE(Sheet1!E96,Sheet2!E96,Sheet3!E96,Sheet4!E96,Sheet5!E96,Sheet6!E96,Sheet7!E96,Sheet8!E96,Sheet9!E96,Sheet10!E96)</f>
        <v>0</v>
      </c>
      <c r="L96">
        <f>_xlfn.STDEV.P(Sheet1!F96,Sheet2!F96,Sheet3!F96,Sheet4!F96,Sheet5!F96,Sheet6!F96,Sheet7!F96,Sheet8!F96,Sheet9!F96,Sheet10!F96)/AVERAGE(Sheet1!F96,Sheet2!F96,Sheet3!F96,Sheet4!F96,Sheet5!F96,Sheet6!F96,Sheet7!F96,Sheet8!F96,Sheet9!F96,Sheet10!F96)</f>
        <v>1.6725039698506937E-2</v>
      </c>
      <c r="M96" s="12">
        <f>_xlfn.STDEV.P(Sheet1!G96,Sheet2!G96,Sheet3!G96,Sheet4!G96,Sheet5!G96,Sheet6!G96,Sheet7!G96,Sheet8!G96,Sheet9!G96,Sheet10!G96)/AVERAGE(Sheet1!G96,Sheet2!G96,Sheet3!G96,Sheet4!G96,Sheet5!G96,Sheet6!G96,Sheet7!G96,Sheet8!G96,Sheet9!G96,Sheet10!G96)</f>
        <v>0.19295486715569504</v>
      </c>
      <c r="N96">
        <f>_xlfn.STDEV.P(Sheet1!H96,Sheet2!H96,Sheet3!H96,Sheet4!H96,Sheet5!H96,Sheet6!H96,Sheet7!H96,Sheet8!H96,Sheet9!H96,Sheet10!H96)/AVERAGE(Sheet1!H96,Sheet2!H96,Sheet3!H96,Sheet4!H96,Sheet5!H96,Sheet6!H96,Sheet7!H96,Sheet8!H96,Sheet9!H96,Sheet10!H96)</f>
        <v>2.1378905329521029E-2</v>
      </c>
      <c r="O96">
        <f>_xlfn.STDEV.P(Sheet1!I96,Sheet2!I96,Sheet3!I96,Sheet4!I96,Sheet5!I96,Sheet6!I96,Sheet7!I96,Sheet8!I96,Sheet9!I96,Sheet10!I96)/AVERAGE(Sheet1!I96,Sheet2!I96,Sheet3!I96,Sheet4!I96,Sheet5!I96,Sheet6!I96,Sheet7!I96,Sheet8!I96,Sheet9!I96,Sheet10!I96)</f>
        <v>1.339040536417749E-2</v>
      </c>
    </row>
    <row r="97" spans="7:15" x14ac:dyDescent="0.45">
      <c r="G97">
        <v>0</v>
      </c>
      <c r="H97">
        <v>3</v>
      </c>
      <c r="I97">
        <v>23</v>
      </c>
      <c r="J97">
        <f>_xlfn.STDEV.P(Sheet1!D97,Sheet2!D97,Sheet3!D97,Sheet4!D97,Sheet5!D97,Sheet6!D97,Sheet7!D97,Sheet8!D97,Sheet9!D97,Sheet10!D97)/AVERAGE(Sheet1!D97,Sheet2!D97,Sheet3!D97,Sheet4!D97,Sheet5!D97,Sheet6!D97,Sheet7!D97,Sheet8!D97,Sheet9!D97,Sheet10!D97)</f>
        <v>3.1140220705833235E-2</v>
      </c>
      <c r="K97">
        <f>_xlfn.STDEV.P(Sheet1!E97,Sheet2!E97,Sheet3!E97,Sheet4!E97,Sheet5!E97,Sheet6!E97,Sheet7!E97,Sheet8!E97,Sheet9!E97,Sheet10!E97)/AVERAGE(Sheet1!E97,Sheet2!E97,Sheet3!E97,Sheet4!E97,Sheet5!E97,Sheet6!E97,Sheet7!E97,Sheet8!E97,Sheet9!E97,Sheet10!E97)</f>
        <v>0</v>
      </c>
      <c r="L97">
        <f>_xlfn.STDEV.P(Sheet1!F97,Sheet2!F97,Sheet3!F97,Sheet4!F97,Sheet5!F97,Sheet6!F97,Sheet7!F97,Sheet8!F97,Sheet9!F97,Sheet10!F97)/AVERAGE(Sheet1!F97,Sheet2!F97,Sheet3!F97,Sheet4!F97,Sheet5!F97,Sheet6!F97,Sheet7!F97,Sheet8!F97,Sheet9!F97,Sheet10!F97)</f>
        <v>8.3978409902406553E-3</v>
      </c>
      <c r="M97" s="12">
        <f>_xlfn.STDEV.P(Sheet1!G97,Sheet2!G97,Sheet3!G97,Sheet4!G97,Sheet5!G97,Sheet6!G97,Sheet7!G97,Sheet8!G97,Sheet9!G97,Sheet10!G97)/AVERAGE(Sheet1!G97,Sheet2!G97,Sheet3!G97,Sheet4!G97,Sheet5!G97,Sheet6!G97,Sheet7!G97,Sheet8!G97,Sheet9!G97,Sheet10!G97)</f>
        <v>0.10311638800946443</v>
      </c>
      <c r="N97">
        <f>_xlfn.STDEV.P(Sheet1!H97,Sheet2!H97,Sheet3!H97,Sheet4!H97,Sheet5!H97,Sheet6!H97,Sheet7!H97,Sheet8!H97,Sheet9!H97,Sheet10!H97)/AVERAGE(Sheet1!H97,Sheet2!H97,Sheet3!H97,Sheet4!H97,Sheet5!H97,Sheet6!H97,Sheet7!H97,Sheet8!H97,Sheet9!H97,Sheet10!H97)</f>
        <v>1.1280137587834803E-2</v>
      </c>
      <c r="O97">
        <f>_xlfn.STDEV.P(Sheet1!I97,Sheet2!I97,Sheet3!I97,Sheet4!I97,Sheet5!I97,Sheet6!I97,Sheet7!I97,Sheet8!I97,Sheet9!I97,Sheet10!I97)/AVERAGE(Sheet1!I97,Sheet2!I97,Sheet3!I97,Sheet4!I97,Sheet5!I97,Sheet6!I97,Sheet7!I97,Sheet8!I97,Sheet9!I97,Sheet10!I97)</f>
        <v>1.3811165461212794E-2</v>
      </c>
    </row>
    <row r="98" spans="7:15" x14ac:dyDescent="0.45">
      <c r="G98">
        <v>0</v>
      </c>
      <c r="H98">
        <v>4</v>
      </c>
      <c r="I98">
        <v>0</v>
      </c>
      <c r="J98">
        <f>_xlfn.STDEV.P(Sheet1!D98,Sheet2!D98,Sheet3!D98,Sheet4!D98,Sheet5!D98,Sheet6!D98,Sheet7!D98,Sheet8!D98,Sheet9!D98,Sheet10!D98)/AVERAGE(Sheet1!D98,Sheet2!D98,Sheet3!D98,Sheet4!D98,Sheet5!D98,Sheet6!D98,Sheet7!D98,Sheet8!D98,Sheet9!D98,Sheet10!D98)</f>
        <v>4.3852903780069202E-2</v>
      </c>
      <c r="K98">
        <f>_xlfn.STDEV.P(Sheet1!E98,Sheet2!E98,Sheet3!E98,Sheet4!E98,Sheet5!E98,Sheet6!E98,Sheet7!E98,Sheet8!E98,Sheet9!E98,Sheet10!E98)/AVERAGE(Sheet1!E98,Sheet2!E98,Sheet3!E98,Sheet4!E98,Sheet5!E98,Sheet6!E98,Sheet7!E98,Sheet8!E98,Sheet9!E98,Sheet10!E98)</f>
        <v>0</v>
      </c>
      <c r="L98">
        <f>_xlfn.STDEV.P(Sheet1!F98,Sheet2!F98,Sheet3!F98,Sheet4!F98,Sheet5!F98,Sheet6!F98,Sheet7!F98,Sheet8!F98,Sheet9!F98,Sheet10!F98)/AVERAGE(Sheet1!F98,Sheet2!F98,Sheet3!F98,Sheet4!F98,Sheet5!F98,Sheet6!F98,Sheet7!F98,Sheet8!F98,Sheet9!F98,Sheet10!F98)</f>
        <v>1.1943158792966939E-2</v>
      </c>
      <c r="M98" s="12">
        <f>_xlfn.STDEV.P(Sheet1!G98,Sheet2!G98,Sheet3!G98,Sheet4!G98,Sheet5!G98,Sheet6!G98,Sheet7!G98,Sheet8!G98,Sheet9!G98,Sheet10!G98)/AVERAGE(Sheet1!G98,Sheet2!G98,Sheet3!G98,Sheet4!G98,Sheet5!G98,Sheet6!G98,Sheet7!G98,Sheet8!G98,Sheet9!G98,Sheet10!G98)</f>
        <v>9.397409780702036E-2</v>
      </c>
      <c r="N98">
        <f>_xlfn.STDEV.P(Sheet1!H98,Sheet2!H98,Sheet3!H98,Sheet4!H98,Sheet5!H98,Sheet6!H98,Sheet7!H98,Sheet8!H98,Sheet9!H98,Sheet10!H98)/AVERAGE(Sheet1!H98,Sheet2!H98,Sheet3!H98,Sheet4!H98,Sheet5!H98,Sheet6!H98,Sheet7!H98,Sheet8!H98,Sheet9!H98,Sheet10!H98)</f>
        <v>1.4456207714881594E-2</v>
      </c>
      <c r="O98">
        <f>_xlfn.STDEV.P(Sheet1!I98,Sheet2!I98,Sheet3!I98,Sheet4!I98,Sheet5!I98,Sheet6!I98,Sheet7!I98,Sheet8!I98,Sheet9!I98,Sheet10!I98)/AVERAGE(Sheet1!I98,Sheet2!I98,Sheet3!I98,Sheet4!I98,Sheet5!I98,Sheet6!I98,Sheet7!I98,Sheet8!I98,Sheet9!I98,Sheet10!I98)</f>
        <v>1.7830643859404527E-2</v>
      </c>
    </row>
    <row r="99" spans="7:15" x14ac:dyDescent="0.45">
      <c r="G99">
        <v>0</v>
      </c>
      <c r="H99">
        <v>4</v>
      </c>
      <c r="I99">
        <v>1</v>
      </c>
      <c r="J99">
        <f>_xlfn.STDEV.P(Sheet1!D99,Sheet2!D99,Sheet3!D99,Sheet4!D99,Sheet5!D99,Sheet6!D99,Sheet7!D99,Sheet8!D99,Sheet9!D99,Sheet10!D99)/AVERAGE(Sheet1!D99,Sheet2!D99,Sheet3!D99,Sheet4!D99,Sheet5!D99,Sheet6!D99,Sheet7!D99,Sheet8!D99,Sheet9!D99,Sheet10!D99)</f>
        <v>9.1873797161039272E-2</v>
      </c>
      <c r="K99">
        <f>_xlfn.STDEV.P(Sheet1!E99,Sheet2!E99,Sheet3!E99,Sheet4!E99,Sheet5!E99,Sheet6!E99,Sheet7!E99,Sheet8!E99,Sheet9!E99,Sheet10!E99)/AVERAGE(Sheet1!E99,Sheet2!E99,Sheet3!E99,Sheet4!E99,Sheet5!E99,Sheet6!E99,Sheet7!E99,Sheet8!E99,Sheet9!E99,Sheet10!E99)</f>
        <v>0.2718909990598683</v>
      </c>
      <c r="L99">
        <f>_xlfn.STDEV.P(Sheet1!F99,Sheet2!F99,Sheet3!F99,Sheet4!F99,Sheet5!F99,Sheet6!F99,Sheet7!F99,Sheet8!F99,Sheet9!F99,Sheet10!F99)/AVERAGE(Sheet1!F99,Sheet2!F99,Sheet3!F99,Sheet4!F99,Sheet5!F99,Sheet6!F99,Sheet7!F99,Sheet8!F99,Sheet9!F99,Sheet10!F99)</f>
        <v>8.1725244492272097E-3</v>
      </c>
      <c r="M99" s="12">
        <f>_xlfn.STDEV.P(Sheet1!G99,Sheet2!G99,Sheet3!G99,Sheet4!G99,Sheet5!G99,Sheet6!G99,Sheet7!G99,Sheet8!G99,Sheet9!G99,Sheet10!G99)/AVERAGE(Sheet1!G99,Sheet2!G99,Sheet3!G99,Sheet4!G99,Sheet5!G99,Sheet6!G99,Sheet7!G99,Sheet8!G99,Sheet9!G99,Sheet10!G99)</f>
        <v>0.70913655548226839</v>
      </c>
      <c r="N99">
        <f>_xlfn.STDEV.P(Sheet1!H99,Sheet2!H99,Sheet3!H99,Sheet4!H99,Sheet5!H99,Sheet6!H99,Sheet7!H99,Sheet8!H99,Sheet9!H99,Sheet10!H99)/AVERAGE(Sheet1!H99,Sheet2!H99,Sheet3!H99,Sheet4!H99,Sheet5!H99,Sheet6!H99,Sheet7!H99,Sheet8!H99,Sheet9!H99,Sheet10!H99)</f>
        <v>2.4933054102130946E-2</v>
      </c>
      <c r="O99">
        <f>_xlfn.STDEV.P(Sheet1!I99,Sheet2!I99,Sheet3!I99,Sheet4!I99,Sheet5!I99,Sheet6!I99,Sheet7!I99,Sheet8!I99,Sheet9!I99,Sheet10!I99)/AVERAGE(Sheet1!I99,Sheet2!I99,Sheet3!I99,Sheet4!I99,Sheet5!I99,Sheet6!I99,Sheet7!I99,Sheet8!I99,Sheet9!I99,Sheet10!I99)</f>
        <v>2.9629739044283229E-2</v>
      </c>
    </row>
    <row r="100" spans="7:15" x14ac:dyDescent="0.45">
      <c r="G100">
        <v>0</v>
      </c>
      <c r="H100">
        <v>4</v>
      </c>
      <c r="I100">
        <v>2</v>
      </c>
      <c r="J100">
        <f>_xlfn.STDEV.P(Sheet1!D100,Sheet2!D100,Sheet3!D100,Sheet4!D100,Sheet5!D100,Sheet6!D100,Sheet7!D100,Sheet8!D100,Sheet9!D100,Sheet10!D100)/AVERAGE(Sheet1!D100,Sheet2!D100,Sheet3!D100,Sheet4!D100,Sheet5!D100,Sheet6!D100,Sheet7!D100,Sheet8!D100,Sheet9!D100,Sheet10!D100)</f>
        <v>5.3901707809948206E-2</v>
      </c>
      <c r="K100">
        <f>_xlfn.STDEV.P(Sheet1!E100,Sheet2!E100,Sheet3!E100,Sheet4!E100,Sheet5!E100,Sheet6!E100,Sheet7!E100,Sheet8!E100,Sheet9!E100,Sheet10!E100)/AVERAGE(Sheet1!E100,Sheet2!E100,Sheet3!E100,Sheet4!E100,Sheet5!E100,Sheet6!E100,Sheet7!E100,Sheet8!E100,Sheet9!E100,Sheet10!E100)</f>
        <v>0</v>
      </c>
      <c r="L100">
        <f>_xlfn.STDEV.P(Sheet1!F100,Sheet2!F100,Sheet3!F100,Sheet4!F100,Sheet5!F100,Sheet6!F100,Sheet7!F100,Sheet8!F100,Sheet9!F100,Sheet10!F100)/AVERAGE(Sheet1!F100,Sheet2!F100,Sheet3!F100,Sheet4!F100,Sheet5!F100,Sheet6!F100,Sheet7!F100,Sheet8!F100,Sheet9!F100,Sheet10!F100)</f>
        <v>1.8077992705565763E-2</v>
      </c>
      <c r="M100" s="12">
        <f>_xlfn.STDEV.P(Sheet1!G100,Sheet2!G100,Sheet3!G100,Sheet4!G100,Sheet5!G100,Sheet6!G100,Sheet7!G100,Sheet8!G100,Sheet9!G100,Sheet10!G100)/AVERAGE(Sheet1!G100,Sheet2!G100,Sheet3!G100,Sheet4!G100,Sheet5!G100,Sheet6!G100,Sheet7!G100,Sheet8!G100,Sheet9!G100,Sheet10!G100)</f>
        <v>0.18140893833711619</v>
      </c>
      <c r="N100">
        <f>_xlfn.STDEV.P(Sheet1!H100,Sheet2!H100,Sheet3!H100,Sheet4!H100,Sheet5!H100,Sheet6!H100,Sheet7!H100,Sheet8!H100,Sheet9!H100,Sheet10!H100)/AVERAGE(Sheet1!H100,Sheet2!H100,Sheet3!H100,Sheet4!H100,Sheet5!H100,Sheet6!H100,Sheet7!H100,Sheet8!H100,Sheet9!H100,Sheet10!H100)</f>
        <v>2.1447163337332372E-2</v>
      </c>
      <c r="O100">
        <f>_xlfn.STDEV.P(Sheet1!I100,Sheet2!I100,Sheet3!I100,Sheet4!I100,Sheet5!I100,Sheet6!I100,Sheet7!I100,Sheet8!I100,Sheet9!I100,Sheet10!I100)/AVERAGE(Sheet1!I100,Sheet2!I100,Sheet3!I100,Sheet4!I100,Sheet5!I100,Sheet6!I100,Sheet7!I100,Sheet8!I100,Sheet9!I100,Sheet10!I100)</f>
        <v>1.8590129803374465E-2</v>
      </c>
    </row>
    <row r="101" spans="7:15" x14ac:dyDescent="0.45">
      <c r="G101">
        <v>0</v>
      </c>
      <c r="H101">
        <v>4</v>
      </c>
      <c r="I101">
        <v>3</v>
      </c>
      <c r="J101">
        <f>_xlfn.STDEV.P(Sheet1!D101,Sheet2!D101,Sheet3!D101,Sheet4!D101,Sheet5!D101,Sheet6!D101,Sheet7!D101,Sheet8!D101,Sheet9!D101,Sheet10!D101)/AVERAGE(Sheet1!D101,Sheet2!D101,Sheet3!D101,Sheet4!D101,Sheet5!D101,Sheet6!D101,Sheet7!D101,Sheet8!D101,Sheet9!D101,Sheet10!D101)</f>
        <v>2.4628715039504541E-2</v>
      </c>
      <c r="K101">
        <f>_xlfn.STDEV.P(Sheet1!E101,Sheet2!E101,Sheet3!E101,Sheet4!E101,Sheet5!E101,Sheet6!E101,Sheet7!E101,Sheet8!E101,Sheet9!E101,Sheet10!E101)/AVERAGE(Sheet1!E101,Sheet2!E101,Sheet3!E101,Sheet4!E101,Sheet5!E101,Sheet6!E101,Sheet7!E101,Sheet8!E101,Sheet9!E101,Sheet10!E101)</f>
        <v>0</v>
      </c>
      <c r="L101">
        <f>_xlfn.STDEV.P(Sheet1!F101,Sheet2!F101,Sheet3!F101,Sheet4!F101,Sheet5!F101,Sheet6!F101,Sheet7!F101,Sheet8!F101,Sheet9!F101,Sheet10!F101)/AVERAGE(Sheet1!F101,Sheet2!F101,Sheet3!F101,Sheet4!F101,Sheet5!F101,Sheet6!F101,Sheet7!F101,Sheet8!F101,Sheet9!F101,Sheet10!F101)</f>
        <v>5.0181443178734042E-3</v>
      </c>
      <c r="M101" s="12">
        <f>_xlfn.STDEV.P(Sheet1!G101,Sheet2!G101,Sheet3!G101,Sheet4!G101,Sheet5!G101,Sheet6!G101,Sheet7!G101,Sheet8!G101,Sheet9!G101,Sheet10!G101)/AVERAGE(Sheet1!G101,Sheet2!G101,Sheet3!G101,Sheet4!G101,Sheet5!G101,Sheet6!G101,Sheet7!G101,Sheet8!G101,Sheet9!G101,Sheet10!G101)</f>
        <v>7.8431980802893597E-2</v>
      </c>
      <c r="N101">
        <f>_xlfn.STDEV.P(Sheet1!H101,Sheet2!H101,Sheet3!H101,Sheet4!H101,Sheet5!H101,Sheet6!H101,Sheet7!H101,Sheet8!H101,Sheet9!H101,Sheet10!H101)/AVERAGE(Sheet1!H101,Sheet2!H101,Sheet3!H101,Sheet4!H101,Sheet5!H101,Sheet6!H101,Sheet7!H101,Sheet8!H101,Sheet9!H101,Sheet10!H101)</f>
        <v>1.7152203875242068E-2</v>
      </c>
      <c r="O101">
        <f>_xlfn.STDEV.P(Sheet1!I101,Sheet2!I101,Sheet3!I101,Sheet4!I101,Sheet5!I101,Sheet6!I101,Sheet7!I101,Sheet8!I101,Sheet9!I101,Sheet10!I101)/AVERAGE(Sheet1!I101,Sheet2!I101,Sheet3!I101,Sheet4!I101,Sheet5!I101,Sheet6!I101,Sheet7!I101,Sheet8!I101,Sheet9!I101,Sheet10!I101)</f>
        <v>2.5388674987791921E-2</v>
      </c>
    </row>
    <row r="102" spans="7:15" x14ac:dyDescent="0.45">
      <c r="G102">
        <v>0</v>
      </c>
      <c r="H102">
        <v>4</v>
      </c>
      <c r="I102">
        <v>4</v>
      </c>
      <c r="J102">
        <f>_xlfn.STDEV.P(Sheet1!D102,Sheet2!D102,Sheet3!D102,Sheet4!D102,Sheet5!D102,Sheet6!D102,Sheet7!D102,Sheet8!D102,Sheet9!D102,Sheet10!D102)/AVERAGE(Sheet1!D102,Sheet2!D102,Sheet3!D102,Sheet4!D102,Sheet5!D102,Sheet6!D102,Sheet7!D102,Sheet8!D102,Sheet9!D102,Sheet10!D102)</f>
        <v>6.1846002644764961E-2</v>
      </c>
      <c r="K102">
        <f>_xlfn.STDEV.P(Sheet1!E102,Sheet2!E102,Sheet3!E102,Sheet4!E102,Sheet5!E102,Sheet6!E102,Sheet7!E102,Sheet8!E102,Sheet9!E102,Sheet10!E102)/AVERAGE(Sheet1!E102,Sheet2!E102,Sheet3!E102,Sheet4!E102,Sheet5!E102,Sheet6!E102,Sheet7!E102,Sheet8!E102,Sheet9!E102,Sheet10!E102)</f>
        <v>0</v>
      </c>
      <c r="L102">
        <f>_xlfn.STDEV.P(Sheet1!F102,Sheet2!F102,Sheet3!F102,Sheet4!F102,Sheet5!F102,Sheet6!F102,Sheet7!F102,Sheet8!F102,Sheet9!F102,Sheet10!F102)/AVERAGE(Sheet1!F102,Sheet2!F102,Sheet3!F102,Sheet4!F102,Sheet5!F102,Sheet6!F102,Sheet7!F102,Sheet8!F102,Sheet9!F102,Sheet10!F102)</f>
        <v>6.890378432305719E-3</v>
      </c>
      <c r="M102" s="12">
        <f>_xlfn.STDEV.P(Sheet1!G102,Sheet2!G102,Sheet3!G102,Sheet4!G102,Sheet5!G102,Sheet6!G102,Sheet7!G102,Sheet8!G102,Sheet9!G102,Sheet10!G102)/AVERAGE(Sheet1!G102,Sheet2!G102,Sheet3!G102,Sheet4!G102,Sheet5!G102,Sheet6!G102,Sheet7!G102,Sheet8!G102,Sheet9!G102,Sheet10!G102)</f>
        <v>0.15590254341320867</v>
      </c>
      <c r="N102">
        <f>_xlfn.STDEV.P(Sheet1!H102,Sheet2!H102,Sheet3!H102,Sheet4!H102,Sheet5!H102,Sheet6!H102,Sheet7!H102,Sheet8!H102,Sheet9!H102,Sheet10!H102)/AVERAGE(Sheet1!H102,Sheet2!H102,Sheet3!H102,Sheet4!H102,Sheet5!H102,Sheet6!H102,Sheet7!H102,Sheet8!H102,Sheet9!H102,Sheet10!H102)</f>
        <v>1.2850927269972277E-2</v>
      </c>
      <c r="O102">
        <f>_xlfn.STDEV.P(Sheet1!I102,Sheet2!I102,Sheet3!I102,Sheet4!I102,Sheet5!I102,Sheet6!I102,Sheet7!I102,Sheet8!I102,Sheet9!I102,Sheet10!I102)/AVERAGE(Sheet1!I102,Sheet2!I102,Sheet3!I102,Sheet4!I102,Sheet5!I102,Sheet6!I102,Sheet7!I102,Sheet8!I102,Sheet9!I102,Sheet10!I102)</f>
        <v>2.2040002527210372E-2</v>
      </c>
    </row>
    <row r="103" spans="7:15" x14ac:dyDescent="0.45">
      <c r="G103">
        <v>0</v>
      </c>
      <c r="H103">
        <v>4</v>
      </c>
      <c r="I103">
        <v>5</v>
      </c>
      <c r="J103">
        <f>_xlfn.STDEV.P(Sheet1!D103,Sheet2!D103,Sheet3!D103,Sheet4!D103,Sheet5!D103,Sheet6!D103,Sheet7!D103,Sheet8!D103,Sheet9!D103,Sheet10!D103)/AVERAGE(Sheet1!D103,Sheet2!D103,Sheet3!D103,Sheet4!D103,Sheet5!D103,Sheet6!D103,Sheet7!D103,Sheet8!D103,Sheet9!D103,Sheet10!D103)</f>
        <v>4.3759661808554048E-2</v>
      </c>
      <c r="K103">
        <f>_xlfn.STDEV.P(Sheet1!E103,Sheet2!E103,Sheet3!E103,Sheet4!E103,Sheet5!E103,Sheet6!E103,Sheet7!E103,Sheet8!E103,Sheet9!E103,Sheet10!E103)/AVERAGE(Sheet1!E103,Sheet2!E103,Sheet3!E103,Sheet4!E103,Sheet5!E103,Sheet6!E103,Sheet7!E103,Sheet8!E103,Sheet9!E103,Sheet10!E103)</f>
        <v>0</v>
      </c>
      <c r="L103">
        <f>_xlfn.STDEV.P(Sheet1!F103,Sheet2!F103,Sheet3!F103,Sheet4!F103,Sheet5!F103,Sheet6!F103,Sheet7!F103,Sheet8!F103,Sheet9!F103,Sheet10!F103)/AVERAGE(Sheet1!F103,Sheet2!F103,Sheet3!F103,Sheet4!F103,Sheet5!F103,Sheet6!F103,Sheet7!F103,Sheet8!F103,Sheet9!F103,Sheet10!F103)</f>
        <v>2.6398280513482237E-3</v>
      </c>
      <c r="M103" s="12">
        <f>_xlfn.STDEV.P(Sheet1!G103,Sheet2!G103,Sheet3!G103,Sheet4!G103,Sheet5!G103,Sheet6!G103,Sheet7!G103,Sheet8!G103,Sheet9!G103,Sheet10!G103)/AVERAGE(Sheet1!G103,Sheet2!G103,Sheet3!G103,Sheet4!G103,Sheet5!G103,Sheet6!G103,Sheet7!G103,Sheet8!G103,Sheet9!G103,Sheet10!G103)</f>
        <v>4.4446176556341623E-2</v>
      </c>
      <c r="N103">
        <f>_xlfn.STDEV.P(Sheet1!H103,Sheet2!H103,Sheet3!H103,Sheet4!H103,Sheet5!H103,Sheet6!H103,Sheet7!H103,Sheet8!H103,Sheet9!H103,Sheet10!H103)/AVERAGE(Sheet1!H103,Sheet2!H103,Sheet3!H103,Sheet4!H103,Sheet5!H103,Sheet6!H103,Sheet7!H103,Sheet8!H103,Sheet9!H103,Sheet10!H103)</f>
        <v>1.1538301122505201E-2</v>
      </c>
      <c r="O103">
        <f>_xlfn.STDEV.P(Sheet1!I103,Sheet2!I103,Sheet3!I103,Sheet4!I103,Sheet5!I103,Sheet6!I103,Sheet7!I103,Sheet8!I103,Sheet9!I103,Sheet10!I103)/AVERAGE(Sheet1!I103,Sheet2!I103,Sheet3!I103,Sheet4!I103,Sheet5!I103,Sheet6!I103,Sheet7!I103,Sheet8!I103,Sheet9!I103,Sheet10!I103)</f>
        <v>1.9529948596140156E-2</v>
      </c>
    </row>
    <row r="104" spans="7:15" x14ac:dyDescent="0.45">
      <c r="G104">
        <v>0</v>
      </c>
      <c r="H104">
        <v>4</v>
      </c>
      <c r="I104">
        <v>6</v>
      </c>
      <c r="J104">
        <f>_xlfn.STDEV.P(Sheet1!D104,Sheet2!D104,Sheet3!D104,Sheet4!D104,Sheet5!D104,Sheet6!D104,Sheet7!D104,Sheet8!D104,Sheet9!D104,Sheet10!D104)/AVERAGE(Sheet1!D104,Sheet2!D104,Sheet3!D104,Sheet4!D104,Sheet5!D104,Sheet6!D104,Sheet7!D104,Sheet8!D104,Sheet9!D104,Sheet10!D104)</f>
        <v>5.1148329006122262E-2</v>
      </c>
      <c r="K104">
        <f>_xlfn.STDEV.P(Sheet1!E104,Sheet2!E104,Sheet3!E104,Sheet4!E104,Sheet5!E104,Sheet6!E104,Sheet7!E104,Sheet8!E104,Sheet9!E104,Sheet10!E104)/AVERAGE(Sheet1!E104,Sheet2!E104,Sheet3!E104,Sheet4!E104,Sheet5!E104,Sheet6!E104,Sheet7!E104,Sheet8!E104,Sheet9!E104,Sheet10!E104)</f>
        <v>0</v>
      </c>
      <c r="L104">
        <f>_xlfn.STDEV.P(Sheet1!F104,Sheet2!F104,Sheet3!F104,Sheet4!F104,Sheet5!F104,Sheet6!F104,Sheet7!F104,Sheet8!F104,Sheet9!F104,Sheet10!F104)/AVERAGE(Sheet1!F104,Sheet2!F104,Sheet3!F104,Sheet4!F104,Sheet5!F104,Sheet6!F104,Sheet7!F104,Sheet8!F104,Sheet9!F104,Sheet10!F104)</f>
        <v>7.1717866052545395E-3</v>
      </c>
      <c r="M104" s="12">
        <f>_xlfn.STDEV.P(Sheet1!G104,Sheet2!G104,Sheet3!G104,Sheet4!G104,Sheet5!G104,Sheet6!G104,Sheet7!G104,Sheet8!G104,Sheet9!G104,Sheet10!G104)/AVERAGE(Sheet1!G104,Sheet2!G104,Sheet3!G104,Sheet4!G104,Sheet5!G104,Sheet6!G104,Sheet7!G104,Sheet8!G104,Sheet9!G104,Sheet10!G104)</f>
        <v>8.2310447561038058E-2</v>
      </c>
      <c r="N104">
        <f>_xlfn.STDEV.P(Sheet1!H104,Sheet2!H104,Sheet3!H104,Sheet4!H104,Sheet5!H104,Sheet6!H104,Sheet7!H104,Sheet8!H104,Sheet9!H104,Sheet10!H104)/AVERAGE(Sheet1!H104,Sheet2!H104,Sheet3!H104,Sheet4!H104,Sheet5!H104,Sheet6!H104,Sheet7!H104,Sheet8!H104,Sheet9!H104,Sheet10!H104)</f>
        <v>9.8843500286445157E-3</v>
      </c>
      <c r="O104">
        <f>_xlfn.STDEV.P(Sheet1!I104,Sheet2!I104,Sheet3!I104,Sheet4!I104,Sheet5!I104,Sheet6!I104,Sheet7!I104,Sheet8!I104,Sheet9!I104,Sheet10!I104)/AVERAGE(Sheet1!I104,Sheet2!I104,Sheet3!I104,Sheet4!I104,Sheet5!I104,Sheet6!I104,Sheet7!I104,Sheet8!I104,Sheet9!I104,Sheet10!I104)</f>
        <v>1.619457884001916E-2</v>
      </c>
    </row>
    <row r="105" spans="7:15" x14ac:dyDescent="0.45">
      <c r="G105">
        <v>0</v>
      </c>
      <c r="H105">
        <v>4</v>
      </c>
      <c r="I105">
        <v>7</v>
      </c>
      <c r="J105">
        <f>_xlfn.STDEV.P(Sheet1!D105,Sheet2!D105,Sheet3!D105,Sheet4!D105,Sheet5!D105,Sheet6!D105,Sheet7!D105,Sheet8!D105,Sheet9!D105,Sheet10!D105)/AVERAGE(Sheet1!D105,Sheet2!D105,Sheet3!D105,Sheet4!D105,Sheet5!D105,Sheet6!D105,Sheet7!D105,Sheet8!D105,Sheet9!D105,Sheet10!D105)</f>
        <v>5.4888048479416536E-2</v>
      </c>
      <c r="K105">
        <f>_xlfn.STDEV.P(Sheet1!E105,Sheet2!E105,Sheet3!E105,Sheet4!E105,Sheet5!E105,Sheet6!E105,Sheet7!E105,Sheet8!E105,Sheet9!E105,Sheet10!E105)/AVERAGE(Sheet1!E105,Sheet2!E105,Sheet3!E105,Sheet4!E105,Sheet5!E105,Sheet6!E105,Sheet7!E105,Sheet8!E105,Sheet9!E105,Sheet10!E105)</f>
        <v>0</v>
      </c>
      <c r="L105">
        <f>_xlfn.STDEV.P(Sheet1!F105,Sheet2!F105,Sheet3!F105,Sheet4!F105,Sheet5!F105,Sheet6!F105,Sheet7!F105,Sheet8!F105,Sheet9!F105,Sheet10!F105)/AVERAGE(Sheet1!F105,Sheet2!F105,Sheet3!F105,Sheet4!F105,Sheet5!F105,Sheet6!F105,Sheet7!F105,Sheet8!F105,Sheet9!F105,Sheet10!F105)</f>
        <v>8.8458504115587026E-3</v>
      </c>
      <c r="M105" s="12">
        <f>_xlfn.STDEV.P(Sheet1!G105,Sheet2!G105,Sheet3!G105,Sheet4!G105,Sheet5!G105,Sheet6!G105,Sheet7!G105,Sheet8!G105,Sheet9!G105,Sheet10!G105)/AVERAGE(Sheet1!G105,Sheet2!G105,Sheet3!G105,Sheet4!G105,Sheet5!G105,Sheet6!G105,Sheet7!G105,Sheet8!G105,Sheet9!G105,Sheet10!G105)</f>
        <v>0.10874262526584469</v>
      </c>
      <c r="N105">
        <f>_xlfn.STDEV.P(Sheet1!H105,Sheet2!H105,Sheet3!H105,Sheet4!H105,Sheet5!H105,Sheet6!H105,Sheet7!H105,Sheet8!H105,Sheet9!H105,Sheet10!H105)/AVERAGE(Sheet1!H105,Sheet2!H105,Sheet3!H105,Sheet4!H105,Sheet5!H105,Sheet6!H105,Sheet7!H105,Sheet8!H105,Sheet9!H105,Sheet10!H105)</f>
        <v>1.0387874151969255E-2</v>
      </c>
      <c r="O105">
        <f>_xlfn.STDEV.P(Sheet1!I105,Sheet2!I105,Sheet3!I105,Sheet4!I105,Sheet5!I105,Sheet6!I105,Sheet7!I105,Sheet8!I105,Sheet9!I105,Sheet10!I105)/AVERAGE(Sheet1!I105,Sheet2!I105,Sheet3!I105,Sheet4!I105,Sheet5!I105,Sheet6!I105,Sheet7!I105,Sheet8!I105,Sheet9!I105,Sheet10!I105)</f>
        <v>1.3196201556694771E-2</v>
      </c>
    </row>
    <row r="106" spans="7:15" x14ac:dyDescent="0.45">
      <c r="G106">
        <v>0</v>
      </c>
      <c r="H106">
        <v>4</v>
      </c>
      <c r="I106">
        <v>8</v>
      </c>
      <c r="J106">
        <f>_xlfn.STDEV.P(Sheet1!D106,Sheet2!D106,Sheet3!D106,Sheet4!D106,Sheet5!D106,Sheet6!D106,Sheet7!D106,Sheet8!D106,Sheet9!D106,Sheet10!D106)/AVERAGE(Sheet1!D106,Sheet2!D106,Sheet3!D106,Sheet4!D106,Sheet5!D106,Sheet6!D106,Sheet7!D106,Sheet8!D106,Sheet9!D106,Sheet10!D106)</f>
        <v>0.12755961759702336</v>
      </c>
      <c r="K106">
        <f>_xlfn.STDEV.P(Sheet1!E106,Sheet2!E106,Sheet3!E106,Sheet4!E106,Sheet5!E106,Sheet6!E106,Sheet7!E106,Sheet8!E106,Sheet9!E106,Sheet10!E106)/AVERAGE(Sheet1!E106,Sheet2!E106,Sheet3!E106,Sheet4!E106,Sheet5!E106,Sheet6!E106,Sheet7!E106,Sheet8!E106,Sheet9!E106,Sheet10!E106)</f>
        <v>0</v>
      </c>
      <c r="L106">
        <f>_xlfn.STDEV.P(Sheet1!F106,Sheet2!F106,Sheet3!F106,Sheet4!F106,Sheet5!F106,Sheet6!F106,Sheet7!F106,Sheet8!F106,Sheet9!F106,Sheet10!F106)/AVERAGE(Sheet1!F106,Sheet2!F106,Sheet3!F106,Sheet4!F106,Sheet5!F106,Sheet6!F106,Sheet7!F106,Sheet8!F106,Sheet9!F106,Sheet10!F106)</f>
        <v>2.7219598484483246E-2</v>
      </c>
      <c r="M106" s="12">
        <f>_xlfn.STDEV.P(Sheet1!G106,Sheet2!G106,Sheet3!G106,Sheet4!G106,Sheet5!G106,Sheet6!G106,Sheet7!G106,Sheet8!G106,Sheet9!G106,Sheet10!G106)/AVERAGE(Sheet1!G106,Sheet2!G106,Sheet3!G106,Sheet4!G106,Sheet5!G106,Sheet6!G106,Sheet7!G106,Sheet8!G106,Sheet9!G106,Sheet10!G106)</f>
        <v>0.30576896974641521</v>
      </c>
      <c r="N106">
        <f>_xlfn.STDEV.P(Sheet1!H106,Sheet2!H106,Sheet3!H106,Sheet4!H106,Sheet5!H106,Sheet6!H106,Sheet7!H106,Sheet8!H106,Sheet9!H106,Sheet10!H106)/AVERAGE(Sheet1!H106,Sheet2!H106,Sheet3!H106,Sheet4!H106,Sheet5!H106,Sheet6!H106,Sheet7!H106,Sheet8!H106,Sheet9!H106,Sheet10!H106)</f>
        <v>3.1265220541153757E-2</v>
      </c>
      <c r="O106">
        <f>_xlfn.STDEV.P(Sheet1!I106,Sheet2!I106,Sheet3!I106,Sheet4!I106,Sheet5!I106,Sheet6!I106,Sheet7!I106,Sheet8!I106,Sheet9!I106,Sheet10!I106)/AVERAGE(Sheet1!I106,Sheet2!I106,Sheet3!I106,Sheet4!I106,Sheet5!I106,Sheet6!I106,Sheet7!I106,Sheet8!I106,Sheet9!I106,Sheet10!I106)</f>
        <v>2.6318552927577839E-2</v>
      </c>
    </row>
    <row r="107" spans="7:15" x14ac:dyDescent="0.45">
      <c r="G107">
        <v>0</v>
      </c>
      <c r="H107">
        <v>4</v>
      </c>
      <c r="I107">
        <v>9</v>
      </c>
      <c r="J107">
        <f>_xlfn.STDEV.P(Sheet1!D107,Sheet2!D107,Sheet3!D107,Sheet4!D107,Sheet5!D107,Sheet6!D107,Sheet7!D107,Sheet8!D107,Sheet9!D107,Sheet10!D107)/AVERAGE(Sheet1!D107,Sheet2!D107,Sheet3!D107,Sheet4!D107,Sheet5!D107,Sheet6!D107,Sheet7!D107,Sheet8!D107,Sheet9!D107,Sheet10!D107)</f>
        <v>0.12028064666045554</v>
      </c>
      <c r="K107">
        <f>_xlfn.STDEV.P(Sheet1!E107,Sheet2!E107,Sheet3!E107,Sheet4!E107,Sheet5!E107,Sheet6!E107,Sheet7!E107,Sheet8!E107,Sheet9!E107,Sheet10!E107)/AVERAGE(Sheet1!E107,Sheet2!E107,Sheet3!E107,Sheet4!E107,Sheet5!E107,Sheet6!E107,Sheet7!E107,Sheet8!E107,Sheet9!E107,Sheet10!E107)</f>
        <v>0</v>
      </c>
      <c r="L107">
        <f>_xlfn.STDEV.P(Sheet1!F107,Sheet2!F107,Sheet3!F107,Sheet4!F107,Sheet5!F107,Sheet6!F107,Sheet7!F107,Sheet8!F107,Sheet9!F107,Sheet10!F107)/AVERAGE(Sheet1!F107,Sheet2!F107,Sheet3!F107,Sheet4!F107,Sheet5!F107,Sheet6!F107,Sheet7!F107,Sheet8!F107,Sheet9!F107,Sheet10!F107)</f>
        <v>2.6343863730037723E-2</v>
      </c>
      <c r="M107" s="12">
        <f>_xlfn.STDEV.P(Sheet1!G107,Sheet2!G107,Sheet3!G107,Sheet4!G107,Sheet5!G107,Sheet6!G107,Sheet7!G107,Sheet8!G107,Sheet9!G107,Sheet10!G107)/AVERAGE(Sheet1!G107,Sheet2!G107,Sheet3!G107,Sheet4!G107,Sheet5!G107,Sheet6!G107,Sheet7!G107,Sheet8!G107,Sheet9!G107,Sheet10!G107)</f>
        <v>0.23346294379198698</v>
      </c>
      <c r="N107">
        <f>_xlfn.STDEV.P(Sheet1!H107,Sheet2!H107,Sheet3!H107,Sheet4!H107,Sheet5!H107,Sheet6!H107,Sheet7!H107,Sheet8!H107,Sheet9!H107,Sheet10!H107)/AVERAGE(Sheet1!H107,Sheet2!H107,Sheet3!H107,Sheet4!H107,Sheet5!H107,Sheet6!H107,Sheet7!H107,Sheet8!H107,Sheet9!H107,Sheet10!H107)</f>
        <v>3.0081249354858213E-2</v>
      </c>
      <c r="O107">
        <f>_xlfn.STDEV.P(Sheet1!I107,Sheet2!I107,Sheet3!I107,Sheet4!I107,Sheet5!I107,Sheet6!I107,Sheet7!I107,Sheet8!I107,Sheet9!I107,Sheet10!I107)/AVERAGE(Sheet1!I107,Sheet2!I107,Sheet3!I107,Sheet4!I107,Sheet5!I107,Sheet6!I107,Sheet7!I107,Sheet8!I107,Sheet9!I107,Sheet10!I107)</f>
        <v>2.3239462777711294E-2</v>
      </c>
    </row>
    <row r="108" spans="7:15" x14ac:dyDescent="0.45">
      <c r="G108">
        <v>0</v>
      </c>
      <c r="H108">
        <v>4</v>
      </c>
      <c r="I108">
        <v>10</v>
      </c>
      <c r="J108">
        <f>_xlfn.STDEV.P(Sheet1!D108,Sheet2!D108,Sheet3!D108,Sheet4!D108,Sheet5!D108,Sheet6!D108,Sheet7!D108,Sheet8!D108,Sheet9!D108,Sheet10!D108)/AVERAGE(Sheet1!D108,Sheet2!D108,Sheet3!D108,Sheet4!D108,Sheet5!D108,Sheet6!D108,Sheet7!D108,Sheet8!D108,Sheet9!D108,Sheet10!D108)</f>
        <v>7.6133619501730504E-2</v>
      </c>
      <c r="K108">
        <f>_xlfn.STDEV.P(Sheet1!E108,Sheet2!E108,Sheet3!E108,Sheet4!E108,Sheet5!E108,Sheet6!E108,Sheet7!E108,Sheet8!E108,Sheet9!E108,Sheet10!E108)/AVERAGE(Sheet1!E108,Sheet2!E108,Sheet3!E108,Sheet4!E108,Sheet5!E108,Sheet6!E108,Sheet7!E108,Sheet8!E108,Sheet9!E108,Sheet10!E108)</f>
        <v>0</v>
      </c>
      <c r="L108">
        <f>_xlfn.STDEV.P(Sheet1!F108,Sheet2!F108,Sheet3!F108,Sheet4!F108,Sheet5!F108,Sheet6!F108,Sheet7!F108,Sheet8!F108,Sheet9!F108,Sheet10!F108)/AVERAGE(Sheet1!F108,Sheet2!F108,Sheet3!F108,Sheet4!F108,Sheet5!F108,Sheet6!F108,Sheet7!F108,Sheet8!F108,Sheet9!F108,Sheet10!F108)</f>
        <v>2.2503357548342342E-2</v>
      </c>
      <c r="M108" s="12">
        <f>_xlfn.STDEV.P(Sheet1!G108,Sheet2!G108,Sheet3!G108,Sheet4!G108,Sheet5!G108,Sheet6!G108,Sheet7!G108,Sheet8!G108,Sheet9!G108,Sheet10!G108)/AVERAGE(Sheet1!G108,Sheet2!G108,Sheet3!G108,Sheet4!G108,Sheet5!G108,Sheet6!G108,Sheet7!G108,Sheet8!G108,Sheet9!G108,Sheet10!G108)</f>
        <v>0.15050928100322411</v>
      </c>
      <c r="N108">
        <f>_xlfn.STDEV.P(Sheet1!H108,Sheet2!H108,Sheet3!H108,Sheet4!H108,Sheet5!H108,Sheet6!H108,Sheet7!H108,Sheet8!H108,Sheet9!H108,Sheet10!H108)/AVERAGE(Sheet1!H108,Sheet2!H108,Sheet3!H108,Sheet4!H108,Sheet5!H108,Sheet6!H108,Sheet7!H108,Sheet8!H108,Sheet9!H108,Sheet10!H108)</f>
        <v>2.4096231095934301E-2</v>
      </c>
      <c r="O108">
        <f>_xlfn.STDEV.P(Sheet1!I108,Sheet2!I108,Sheet3!I108,Sheet4!I108,Sheet5!I108,Sheet6!I108,Sheet7!I108,Sheet8!I108,Sheet9!I108,Sheet10!I108)/AVERAGE(Sheet1!I108,Sheet2!I108,Sheet3!I108,Sheet4!I108,Sheet5!I108,Sheet6!I108,Sheet7!I108,Sheet8!I108,Sheet9!I108,Sheet10!I108)</f>
        <v>1.6537475052711959E-2</v>
      </c>
    </row>
    <row r="109" spans="7:15" x14ac:dyDescent="0.45">
      <c r="G109">
        <v>0</v>
      </c>
      <c r="H109">
        <v>4</v>
      </c>
      <c r="I109">
        <v>11</v>
      </c>
      <c r="J109">
        <f>_xlfn.STDEV.P(Sheet1!D109,Sheet2!D109,Sheet3!D109,Sheet4!D109,Sheet5!D109,Sheet6!D109,Sheet7!D109,Sheet8!D109,Sheet9!D109,Sheet10!D109)/AVERAGE(Sheet1!D109,Sheet2!D109,Sheet3!D109,Sheet4!D109,Sheet5!D109,Sheet6!D109,Sheet7!D109,Sheet8!D109,Sheet9!D109,Sheet10!D109)</f>
        <v>4.012971811575998E-2</v>
      </c>
      <c r="K109">
        <f>_xlfn.STDEV.P(Sheet1!E109,Sheet2!E109,Sheet3!E109,Sheet4!E109,Sheet5!E109,Sheet6!E109,Sheet7!E109,Sheet8!E109,Sheet9!E109,Sheet10!E109)/AVERAGE(Sheet1!E109,Sheet2!E109,Sheet3!E109,Sheet4!E109,Sheet5!E109,Sheet6!E109,Sheet7!E109,Sheet8!E109,Sheet9!E109,Sheet10!E109)</f>
        <v>0</v>
      </c>
      <c r="L109">
        <f>_xlfn.STDEV.P(Sheet1!F109,Sheet2!F109,Sheet3!F109,Sheet4!F109,Sheet5!F109,Sheet6!F109,Sheet7!F109,Sheet8!F109,Sheet9!F109,Sheet10!F109)/AVERAGE(Sheet1!F109,Sheet2!F109,Sheet3!F109,Sheet4!F109,Sheet5!F109,Sheet6!F109,Sheet7!F109,Sheet8!F109,Sheet9!F109,Sheet10!F109)</f>
        <v>1.5087783893928309E-2</v>
      </c>
      <c r="M109" s="12">
        <f>_xlfn.STDEV.P(Sheet1!G109,Sheet2!G109,Sheet3!G109,Sheet4!G109,Sheet5!G109,Sheet6!G109,Sheet7!G109,Sheet8!G109,Sheet9!G109,Sheet10!G109)/AVERAGE(Sheet1!G109,Sheet2!G109,Sheet3!G109,Sheet4!G109,Sheet5!G109,Sheet6!G109,Sheet7!G109,Sheet8!G109,Sheet9!G109,Sheet10!G109)</f>
        <v>0.15294254853511766</v>
      </c>
      <c r="N109">
        <f>_xlfn.STDEV.P(Sheet1!H109,Sheet2!H109,Sheet3!H109,Sheet4!H109,Sheet5!H109,Sheet6!H109,Sheet7!H109,Sheet8!H109,Sheet9!H109,Sheet10!H109)/AVERAGE(Sheet1!H109,Sheet2!H109,Sheet3!H109,Sheet4!H109,Sheet5!H109,Sheet6!H109,Sheet7!H109,Sheet8!H109,Sheet9!H109,Sheet10!H109)</f>
        <v>1.5098484625778043E-2</v>
      </c>
      <c r="O109">
        <f>_xlfn.STDEV.P(Sheet1!I109,Sheet2!I109,Sheet3!I109,Sheet4!I109,Sheet5!I109,Sheet6!I109,Sheet7!I109,Sheet8!I109,Sheet9!I109,Sheet10!I109)/AVERAGE(Sheet1!I109,Sheet2!I109,Sheet3!I109,Sheet4!I109,Sheet5!I109,Sheet6!I109,Sheet7!I109,Sheet8!I109,Sheet9!I109,Sheet10!I109)</f>
        <v>8.5494865186480258E-3</v>
      </c>
    </row>
    <row r="110" spans="7:15" x14ac:dyDescent="0.45">
      <c r="G110">
        <v>0</v>
      </c>
      <c r="H110">
        <v>4</v>
      </c>
      <c r="I110">
        <v>12</v>
      </c>
      <c r="J110">
        <f>_xlfn.STDEV.P(Sheet1!D110,Sheet2!D110,Sheet3!D110,Sheet4!D110,Sheet5!D110,Sheet6!D110,Sheet7!D110,Sheet8!D110,Sheet9!D110,Sheet10!D110)/AVERAGE(Sheet1!D110,Sheet2!D110,Sheet3!D110,Sheet4!D110,Sheet5!D110,Sheet6!D110,Sheet7!D110,Sheet8!D110,Sheet9!D110,Sheet10!D110)</f>
        <v>9.3303113938700707E-2</v>
      </c>
      <c r="K110">
        <f>_xlfn.STDEV.P(Sheet1!E110,Sheet2!E110,Sheet3!E110,Sheet4!E110,Sheet5!E110,Sheet6!E110,Sheet7!E110,Sheet8!E110,Sheet9!E110,Sheet10!E110)/AVERAGE(Sheet1!E110,Sheet2!E110,Sheet3!E110,Sheet4!E110,Sheet5!E110,Sheet6!E110,Sheet7!E110,Sheet8!E110,Sheet9!E110,Sheet10!E110)</f>
        <v>0</v>
      </c>
      <c r="L110">
        <f>_xlfn.STDEV.P(Sheet1!F110,Sheet2!F110,Sheet3!F110,Sheet4!F110,Sheet5!F110,Sheet6!F110,Sheet7!F110,Sheet8!F110,Sheet9!F110,Sheet10!F110)/AVERAGE(Sheet1!F110,Sheet2!F110,Sheet3!F110,Sheet4!F110,Sheet5!F110,Sheet6!F110,Sheet7!F110,Sheet8!F110,Sheet9!F110,Sheet10!F110)</f>
        <v>1.4352391392198171E-2</v>
      </c>
      <c r="M110" s="12">
        <f>_xlfn.STDEV.P(Sheet1!G110,Sheet2!G110,Sheet3!G110,Sheet4!G110,Sheet5!G110,Sheet6!G110,Sheet7!G110,Sheet8!G110,Sheet9!G110,Sheet10!G110)/AVERAGE(Sheet1!G110,Sheet2!G110,Sheet3!G110,Sheet4!G110,Sheet5!G110,Sheet6!G110,Sheet7!G110,Sheet8!G110,Sheet9!G110,Sheet10!G110)</f>
        <v>0.11932182148733268</v>
      </c>
      <c r="N110">
        <f>_xlfn.STDEV.P(Sheet1!H110,Sheet2!H110,Sheet3!H110,Sheet4!H110,Sheet5!H110,Sheet6!H110,Sheet7!H110,Sheet8!H110,Sheet9!H110,Sheet10!H110)/AVERAGE(Sheet1!H110,Sheet2!H110,Sheet3!H110,Sheet4!H110,Sheet5!H110,Sheet6!H110,Sheet7!H110,Sheet8!H110,Sheet9!H110,Sheet10!H110)</f>
        <v>1.7361522992036905E-2</v>
      </c>
      <c r="O110">
        <f>_xlfn.STDEV.P(Sheet1!I110,Sheet2!I110,Sheet3!I110,Sheet4!I110,Sheet5!I110,Sheet6!I110,Sheet7!I110,Sheet8!I110,Sheet9!I110,Sheet10!I110)/AVERAGE(Sheet1!I110,Sheet2!I110,Sheet3!I110,Sheet4!I110,Sheet5!I110,Sheet6!I110,Sheet7!I110,Sheet8!I110,Sheet9!I110,Sheet10!I110)</f>
        <v>8.3018318778337336E-3</v>
      </c>
    </row>
    <row r="111" spans="7:15" x14ac:dyDescent="0.45">
      <c r="G111">
        <v>0</v>
      </c>
      <c r="H111">
        <v>4</v>
      </c>
      <c r="I111">
        <v>13</v>
      </c>
      <c r="J111">
        <f>_xlfn.STDEV.P(Sheet1!D111,Sheet2!D111,Sheet3!D111,Sheet4!D111,Sheet5!D111,Sheet6!D111,Sheet7!D111,Sheet8!D111,Sheet9!D111,Sheet10!D111)/AVERAGE(Sheet1!D111,Sheet2!D111,Sheet3!D111,Sheet4!D111,Sheet5!D111,Sheet6!D111,Sheet7!D111,Sheet8!D111,Sheet9!D111,Sheet10!D111)</f>
        <v>5.2632238682439658E-2</v>
      </c>
      <c r="K111">
        <f>_xlfn.STDEV.P(Sheet1!E111,Sheet2!E111,Sheet3!E111,Sheet4!E111,Sheet5!E111,Sheet6!E111,Sheet7!E111,Sheet8!E111,Sheet9!E111,Sheet10!E111)/AVERAGE(Sheet1!E111,Sheet2!E111,Sheet3!E111,Sheet4!E111,Sheet5!E111,Sheet6!E111,Sheet7!E111,Sheet8!E111,Sheet9!E111,Sheet10!E111)</f>
        <v>0.30813222006176366</v>
      </c>
      <c r="L111">
        <f>_xlfn.STDEV.P(Sheet1!F111,Sheet2!F111,Sheet3!F111,Sheet4!F111,Sheet5!F111,Sheet6!F111,Sheet7!F111,Sheet8!F111,Sheet9!F111,Sheet10!F111)/AVERAGE(Sheet1!F111,Sheet2!F111,Sheet3!F111,Sheet4!F111,Sheet5!F111,Sheet6!F111,Sheet7!F111,Sheet8!F111,Sheet9!F111,Sheet10!F111)</f>
        <v>9.3516037058059796E-3</v>
      </c>
      <c r="M111" s="12">
        <f>_xlfn.STDEV.P(Sheet1!G111,Sheet2!G111,Sheet3!G111,Sheet4!G111,Sheet5!G111,Sheet6!G111,Sheet7!G111,Sheet8!G111,Sheet9!G111,Sheet10!G111)/AVERAGE(Sheet1!G111,Sheet2!G111,Sheet3!G111,Sheet4!G111,Sheet5!G111,Sheet6!G111,Sheet7!G111,Sheet8!G111,Sheet9!G111,Sheet10!G111)</f>
        <v>0.5778003870873184</v>
      </c>
      <c r="N111">
        <f>_xlfn.STDEV.P(Sheet1!H111,Sheet2!H111,Sheet3!H111,Sheet4!H111,Sheet5!H111,Sheet6!H111,Sheet7!H111,Sheet8!H111,Sheet9!H111,Sheet10!H111)/AVERAGE(Sheet1!H111,Sheet2!H111,Sheet3!H111,Sheet4!H111,Sheet5!H111,Sheet6!H111,Sheet7!H111,Sheet8!H111,Sheet9!H111,Sheet10!H111)</f>
        <v>9.0394401514821004E-3</v>
      </c>
      <c r="O111">
        <f>_xlfn.STDEV.P(Sheet1!I111,Sheet2!I111,Sheet3!I111,Sheet4!I111,Sheet5!I111,Sheet6!I111,Sheet7!I111,Sheet8!I111,Sheet9!I111,Sheet10!I111)/AVERAGE(Sheet1!I111,Sheet2!I111,Sheet3!I111,Sheet4!I111,Sheet5!I111,Sheet6!I111,Sheet7!I111,Sheet8!I111,Sheet9!I111,Sheet10!I111)</f>
        <v>1.3151857374493597E-2</v>
      </c>
    </row>
    <row r="112" spans="7:15" x14ac:dyDescent="0.45">
      <c r="G112">
        <v>0</v>
      </c>
      <c r="H112">
        <v>4</v>
      </c>
      <c r="I112">
        <v>14</v>
      </c>
      <c r="J112">
        <f>_xlfn.STDEV.P(Sheet1!D112,Sheet2!D112,Sheet3!D112,Sheet4!D112,Sheet5!D112,Sheet6!D112,Sheet7!D112,Sheet8!D112,Sheet9!D112,Sheet10!D112)/AVERAGE(Sheet1!D112,Sheet2!D112,Sheet3!D112,Sheet4!D112,Sheet5!D112,Sheet6!D112,Sheet7!D112,Sheet8!D112,Sheet9!D112,Sheet10!D112)</f>
        <v>5.6775276895791205E-2</v>
      </c>
      <c r="K112">
        <f>_xlfn.STDEV.P(Sheet1!E112,Sheet2!E112,Sheet3!E112,Sheet4!E112,Sheet5!E112,Sheet6!E112,Sheet7!E112,Sheet8!E112,Sheet9!E112,Sheet10!E112)/AVERAGE(Sheet1!E112,Sheet2!E112,Sheet3!E112,Sheet4!E112,Sheet5!E112,Sheet6!E112,Sheet7!E112,Sheet8!E112,Sheet9!E112,Sheet10!E112)</f>
        <v>0</v>
      </c>
      <c r="L112">
        <f>_xlfn.STDEV.P(Sheet1!F112,Sheet2!F112,Sheet3!F112,Sheet4!F112,Sheet5!F112,Sheet6!F112,Sheet7!F112,Sheet8!F112,Sheet9!F112,Sheet10!F112)/AVERAGE(Sheet1!F112,Sheet2!F112,Sheet3!F112,Sheet4!F112,Sheet5!F112,Sheet6!F112,Sheet7!F112,Sheet8!F112,Sheet9!F112,Sheet10!F112)</f>
        <v>9.1661269915479134E-3</v>
      </c>
      <c r="M112" s="12">
        <f>_xlfn.STDEV.P(Sheet1!G112,Sheet2!G112,Sheet3!G112,Sheet4!G112,Sheet5!G112,Sheet6!G112,Sheet7!G112,Sheet8!G112,Sheet9!G112,Sheet10!G112)/AVERAGE(Sheet1!G112,Sheet2!G112,Sheet3!G112,Sheet4!G112,Sheet5!G112,Sheet6!G112,Sheet7!G112,Sheet8!G112,Sheet9!G112,Sheet10!G112)</f>
        <v>8.489750518552143E-2</v>
      </c>
      <c r="N112">
        <f>_xlfn.STDEV.P(Sheet1!H112,Sheet2!H112,Sheet3!H112,Sheet4!H112,Sheet5!H112,Sheet6!H112,Sheet7!H112,Sheet8!H112,Sheet9!H112,Sheet10!H112)/AVERAGE(Sheet1!H112,Sheet2!H112,Sheet3!H112,Sheet4!H112,Sheet5!H112,Sheet6!H112,Sheet7!H112,Sheet8!H112,Sheet9!H112,Sheet10!H112)</f>
        <v>8.0226339701239963E-3</v>
      </c>
      <c r="O112">
        <f>_xlfn.STDEV.P(Sheet1!I112,Sheet2!I112,Sheet3!I112,Sheet4!I112,Sheet5!I112,Sheet6!I112,Sheet7!I112,Sheet8!I112,Sheet9!I112,Sheet10!I112)/AVERAGE(Sheet1!I112,Sheet2!I112,Sheet3!I112,Sheet4!I112,Sheet5!I112,Sheet6!I112,Sheet7!I112,Sheet8!I112,Sheet9!I112,Sheet10!I112)</f>
        <v>9.1896037702778443E-3</v>
      </c>
    </row>
    <row r="113" spans="7:15" x14ac:dyDescent="0.45">
      <c r="G113">
        <v>0</v>
      </c>
      <c r="H113">
        <v>4</v>
      </c>
      <c r="I113">
        <v>15</v>
      </c>
      <c r="J113">
        <f>_xlfn.STDEV.P(Sheet1!D113,Sheet2!D113,Sheet3!D113,Sheet4!D113,Sheet5!D113,Sheet6!D113,Sheet7!D113,Sheet8!D113,Sheet9!D113,Sheet10!D113)/AVERAGE(Sheet1!D113,Sheet2!D113,Sheet3!D113,Sheet4!D113,Sheet5!D113,Sheet6!D113,Sheet7!D113,Sheet8!D113,Sheet9!D113,Sheet10!D113)</f>
        <v>3.8648154934784601E-2</v>
      </c>
      <c r="K113">
        <f>_xlfn.STDEV.P(Sheet1!E113,Sheet2!E113,Sheet3!E113,Sheet4!E113,Sheet5!E113,Sheet6!E113,Sheet7!E113,Sheet8!E113,Sheet9!E113,Sheet10!E113)/AVERAGE(Sheet1!E113,Sheet2!E113,Sheet3!E113,Sheet4!E113,Sheet5!E113,Sheet6!E113,Sheet7!E113,Sheet8!E113,Sheet9!E113,Sheet10!E113)</f>
        <v>0</v>
      </c>
      <c r="L113">
        <f>_xlfn.STDEV.P(Sheet1!F113,Sheet2!F113,Sheet3!F113,Sheet4!F113,Sheet5!F113,Sheet6!F113,Sheet7!F113,Sheet8!F113,Sheet9!F113,Sheet10!F113)/AVERAGE(Sheet1!F113,Sheet2!F113,Sheet3!F113,Sheet4!F113,Sheet5!F113,Sheet6!F113,Sheet7!F113,Sheet8!F113,Sheet9!F113,Sheet10!F113)</f>
        <v>6.9007224461905608E-3</v>
      </c>
      <c r="M113" s="12">
        <f>_xlfn.STDEV.P(Sheet1!G113,Sheet2!G113,Sheet3!G113,Sheet4!G113,Sheet5!G113,Sheet6!G113,Sheet7!G113,Sheet8!G113,Sheet9!G113,Sheet10!G113)/AVERAGE(Sheet1!G113,Sheet2!G113,Sheet3!G113,Sheet4!G113,Sheet5!G113,Sheet6!G113,Sheet7!G113,Sheet8!G113,Sheet9!G113,Sheet10!G113)</f>
        <v>6.7642335089453207E-2</v>
      </c>
      <c r="N113">
        <f>_xlfn.STDEV.P(Sheet1!H113,Sheet2!H113,Sheet3!H113,Sheet4!H113,Sheet5!H113,Sheet6!H113,Sheet7!H113,Sheet8!H113,Sheet9!H113,Sheet10!H113)/AVERAGE(Sheet1!H113,Sheet2!H113,Sheet3!H113,Sheet4!H113,Sheet5!H113,Sheet6!H113,Sheet7!H113,Sheet8!H113,Sheet9!H113,Sheet10!H113)</f>
        <v>8.9121578835476226E-3</v>
      </c>
      <c r="O113">
        <f>_xlfn.STDEV.P(Sheet1!I113,Sheet2!I113,Sheet3!I113,Sheet4!I113,Sheet5!I113,Sheet6!I113,Sheet7!I113,Sheet8!I113,Sheet9!I113,Sheet10!I113)/AVERAGE(Sheet1!I113,Sheet2!I113,Sheet3!I113,Sheet4!I113,Sheet5!I113,Sheet6!I113,Sheet7!I113,Sheet8!I113,Sheet9!I113,Sheet10!I113)</f>
        <v>1.2291254162398514E-2</v>
      </c>
    </row>
    <row r="114" spans="7:15" x14ac:dyDescent="0.45">
      <c r="G114">
        <v>0</v>
      </c>
      <c r="H114">
        <v>4</v>
      </c>
      <c r="I114">
        <v>16</v>
      </c>
      <c r="J114">
        <f>_xlfn.STDEV.P(Sheet1!D114,Sheet2!D114,Sheet3!D114,Sheet4!D114,Sheet5!D114,Sheet6!D114,Sheet7!D114,Sheet8!D114,Sheet9!D114,Sheet10!D114)/AVERAGE(Sheet1!D114,Sheet2!D114,Sheet3!D114,Sheet4!D114,Sheet5!D114,Sheet6!D114,Sheet7!D114,Sheet8!D114,Sheet9!D114,Sheet10!D114)</f>
        <v>4.5418826682935384E-2</v>
      </c>
      <c r="K114">
        <f>_xlfn.STDEV.P(Sheet1!E114,Sheet2!E114,Sheet3!E114,Sheet4!E114,Sheet5!E114,Sheet6!E114,Sheet7!E114,Sheet8!E114,Sheet9!E114,Sheet10!E114)/AVERAGE(Sheet1!E114,Sheet2!E114,Sheet3!E114,Sheet4!E114,Sheet5!E114,Sheet6!E114,Sheet7!E114,Sheet8!E114,Sheet9!E114,Sheet10!E114)</f>
        <v>0</v>
      </c>
      <c r="L114">
        <f>_xlfn.STDEV.P(Sheet1!F114,Sheet2!F114,Sheet3!F114,Sheet4!F114,Sheet5!F114,Sheet6!F114,Sheet7!F114,Sheet8!F114,Sheet9!F114,Sheet10!F114)/AVERAGE(Sheet1!F114,Sheet2!F114,Sheet3!F114,Sheet4!F114,Sheet5!F114,Sheet6!F114,Sheet7!F114,Sheet8!F114,Sheet9!F114,Sheet10!F114)</f>
        <v>1.2194488725228545E-2</v>
      </c>
      <c r="M114" s="12">
        <f>_xlfn.STDEV.P(Sheet1!G114,Sheet2!G114,Sheet3!G114,Sheet4!G114,Sheet5!G114,Sheet6!G114,Sheet7!G114,Sheet8!G114,Sheet9!G114,Sheet10!G114)/AVERAGE(Sheet1!G114,Sheet2!G114,Sheet3!G114,Sheet4!G114,Sheet5!G114,Sheet6!G114,Sheet7!G114,Sheet8!G114,Sheet9!G114,Sheet10!G114)</f>
        <v>0.13302202783070766</v>
      </c>
      <c r="N114">
        <f>_xlfn.STDEV.P(Sheet1!H114,Sheet2!H114,Sheet3!H114,Sheet4!H114,Sheet5!H114,Sheet6!H114,Sheet7!H114,Sheet8!H114,Sheet9!H114,Sheet10!H114)/AVERAGE(Sheet1!H114,Sheet2!H114,Sheet3!H114,Sheet4!H114,Sheet5!H114,Sheet6!H114,Sheet7!H114,Sheet8!H114,Sheet9!H114,Sheet10!H114)</f>
        <v>1.5237479772390924E-2</v>
      </c>
      <c r="O114">
        <f>_xlfn.STDEV.P(Sheet1!I114,Sheet2!I114,Sheet3!I114,Sheet4!I114,Sheet5!I114,Sheet6!I114,Sheet7!I114,Sheet8!I114,Sheet9!I114,Sheet10!I114)/AVERAGE(Sheet1!I114,Sheet2!I114,Sheet3!I114,Sheet4!I114,Sheet5!I114,Sheet6!I114,Sheet7!I114,Sheet8!I114,Sheet9!I114,Sheet10!I114)</f>
        <v>8.7437764363059341E-3</v>
      </c>
    </row>
    <row r="115" spans="7:15" x14ac:dyDescent="0.45">
      <c r="G115">
        <v>0</v>
      </c>
      <c r="H115">
        <v>4</v>
      </c>
      <c r="I115">
        <v>17</v>
      </c>
      <c r="J115">
        <f>_xlfn.STDEV.P(Sheet1!D115,Sheet2!D115,Sheet3!D115,Sheet4!D115,Sheet5!D115,Sheet6!D115,Sheet7!D115,Sheet8!D115,Sheet9!D115,Sheet10!D115)/AVERAGE(Sheet1!D115,Sheet2!D115,Sheet3!D115,Sheet4!D115,Sheet5!D115,Sheet6!D115,Sheet7!D115,Sheet8!D115,Sheet9!D115,Sheet10!D115)</f>
        <v>8.0444986425972614E-2</v>
      </c>
      <c r="K115">
        <f>_xlfn.STDEV.P(Sheet1!E115,Sheet2!E115,Sheet3!E115,Sheet4!E115,Sheet5!E115,Sheet6!E115,Sheet7!E115,Sheet8!E115,Sheet9!E115,Sheet10!E115)/AVERAGE(Sheet1!E115,Sheet2!E115,Sheet3!E115,Sheet4!E115,Sheet5!E115,Sheet6!E115,Sheet7!E115,Sheet8!E115,Sheet9!E115,Sheet10!E115)</f>
        <v>0</v>
      </c>
      <c r="L115">
        <f>_xlfn.STDEV.P(Sheet1!F115,Sheet2!F115,Sheet3!F115,Sheet4!F115,Sheet5!F115,Sheet6!F115,Sheet7!F115,Sheet8!F115,Sheet9!F115,Sheet10!F115)/AVERAGE(Sheet1!F115,Sheet2!F115,Sheet3!F115,Sheet4!F115,Sheet5!F115,Sheet6!F115,Sheet7!F115,Sheet8!F115,Sheet9!F115,Sheet10!F115)</f>
        <v>1.5234876201841436E-2</v>
      </c>
      <c r="M115" s="12">
        <f>_xlfn.STDEV.P(Sheet1!G115,Sheet2!G115,Sheet3!G115,Sheet4!G115,Sheet5!G115,Sheet6!G115,Sheet7!G115,Sheet8!G115,Sheet9!G115,Sheet10!G115)/AVERAGE(Sheet1!G115,Sheet2!G115,Sheet3!G115,Sheet4!G115,Sheet5!G115,Sheet6!G115,Sheet7!G115,Sheet8!G115,Sheet9!G115,Sheet10!G115)</f>
        <v>0.17982054928738028</v>
      </c>
      <c r="N115">
        <f>_xlfn.STDEV.P(Sheet1!H115,Sheet2!H115,Sheet3!H115,Sheet4!H115,Sheet5!H115,Sheet6!H115,Sheet7!H115,Sheet8!H115,Sheet9!H115,Sheet10!H115)/AVERAGE(Sheet1!H115,Sheet2!H115,Sheet3!H115,Sheet4!H115,Sheet5!H115,Sheet6!H115,Sheet7!H115,Sheet8!H115,Sheet9!H115,Sheet10!H115)</f>
        <v>1.7243868154527248E-2</v>
      </c>
      <c r="O115">
        <f>_xlfn.STDEV.P(Sheet1!I115,Sheet2!I115,Sheet3!I115,Sheet4!I115,Sheet5!I115,Sheet6!I115,Sheet7!I115,Sheet8!I115,Sheet9!I115,Sheet10!I115)/AVERAGE(Sheet1!I115,Sheet2!I115,Sheet3!I115,Sheet4!I115,Sheet5!I115,Sheet6!I115,Sheet7!I115,Sheet8!I115,Sheet9!I115,Sheet10!I115)</f>
        <v>6.2805558878305037E-3</v>
      </c>
    </row>
    <row r="116" spans="7:15" x14ac:dyDescent="0.45">
      <c r="G116">
        <v>0</v>
      </c>
      <c r="H116">
        <v>4</v>
      </c>
      <c r="I116">
        <v>18</v>
      </c>
      <c r="J116">
        <f>_xlfn.STDEV.P(Sheet1!D116,Sheet2!D116,Sheet3!D116,Sheet4!D116,Sheet5!D116,Sheet6!D116,Sheet7!D116,Sheet8!D116,Sheet9!D116,Sheet10!D116)/AVERAGE(Sheet1!D116,Sheet2!D116,Sheet3!D116,Sheet4!D116,Sheet5!D116,Sheet6!D116,Sheet7!D116,Sheet8!D116,Sheet9!D116,Sheet10!D116)</f>
        <v>0.10288212639083433</v>
      </c>
      <c r="K116">
        <f>_xlfn.STDEV.P(Sheet1!E116,Sheet2!E116,Sheet3!E116,Sheet4!E116,Sheet5!E116,Sheet6!E116,Sheet7!E116,Sheet8!E116,Sheet9!E116,Sheet10!E116)/AVERAGE(Sheet1!E116,Sheet2!E116,Sheet3!E116,Sheet4!E116,Sheet5!E116,Sheet6!E116,Sheet7!E116,Sheet8!E116,Sheet9!E116,Sheet10!E116)</f>
        <v>0</v>
      </c>
      <c r="L116">
        <f>_xlfn.STDEV.P(Sheet1!F116,Sheet2!F116,Sheet3!F116,Sheet4!F116,Sheet5!F116,Sheet6!F116,Sheet7!F116,Sheet8!F116,Sheet9!F116,Sheet10!F116)/AVERAGE(Sheet1!F116,Sheet2!F116,Sheet3!F116,Sheet4!F116,Sheet5!F116,Sheet6!F116,Sheet7!F116,Sheet8!F116,Sheet9!F116,Sheet10!F116)</f>
        <v>2.5021753794618566E-2</v>
      </c>
      <c r="M116" s="12">
        <f>_xlfn.STDEV.P(Sheet1!G116,Sheet2!G116,Sheet3!G116,Sheet4!G116,Sheet5!G116,Sheet6!G116,Sheet7!G116,Sheet8!G116,Sheet9!G116,Sheet10!G116)/AVERAGE(Sheet1!G116,Sheet2!G116,Sheet3!G116,Sheet4!G116,Sheet5!G116,Sheet6!G116,Sheet7!G116,Sheet8!G116,Sheet9!G116,Sheet10!G116)</f>
        <v>0.31482427766192361</v>
      </c>
      <c r="N116">
        <f>_xlfn.STDEV.P(Sheet1!H116,Sheet2!H116,Sheet3!H116,Sheet4!H116,Sheet5!H116,Sheet6!H116,Sheet7!H116,Sheet8!H116,Sheet9!H116,Sheet10!H116)/AVERAGE(Sheet1!H116,Sheet2!H116,Sheet3!H116,Sheet4!H116,Sheet5!H116,Sheet6!H116,Sheet7!H116,Sheet8!H116,Sheet9!H116,Sheet10!H116)</f>
        <v>2.8315041908431711E-2</v>
      </c>
      <c r="O116">
        <f>_xlfn.STDEV.P(Sheet1!I116,Sheet2!I116,Sheet3!I116,Sheet4!I116,Sheet5!I116,Sheet6!I116,Sheet7!I116,Sheet8!I116,Sheet9!I116,Sheet10!I116)/AVERAGE(Sheet1!I116,Sheet2!I116,Sheet3!I116,Sheet4!I116,Sheet5!I116,Sheet6!I116,Sheet7!I116,Sheet8!I116,Sheet9!I116,Sheet10!I116)</f>
        <v>1.869237564876125E-2</v>
      </c>
    </row>
    <row r="117" spans="7:15" x14ac:dyDescent="0.45">
      <c r="G117">
        <v>0</v>
      </c>
      <c r="H117">
        <v>4</v>
      </c>
      <c r="I117">
        <v>19</v>
      </c>
      <c r="J117">
        <f>_xlfn.STDEV.P(Sheet1!D117,Sheet2!D117,Sheet3!D117,Sheet4!D117,Sheet5!D117,Sheet6!D117,Sheet7!D117,Sheet8!D117,Sheet9!D117,Sheet10!D117)/AVERAGE(Sheet1!D117,Sheet2!D117,Sheet3!D117,Sheet4!D117,Sheet5!D117,Sheet6!D117,Sheet7!D117,Sheet8!D117,Sheet9!D117,Sheet10!D117)</f>
        <v>7.8175619797108353E-2</v>
      </c>
      <c r="K117">
        <f>_xlfn.STDEV.P(Sheet1!E117,Sheet2!E117,Sheet3!E117,Sheet4!E117,Sheet5!E117,Sheet6!E117,Sheet7!E117,Sheet8!E117,Sheet9!E117,Sheet10!E117)/AVERAGE(Sheet1!E117,Sheet2!E117,Sheet3!E117,Sheet4!E117,Sheet5!E117,Sheet6!E117,Sheet7!E117,Sheet8!E117,Sheet9!E117,Sheet10!E117)</f>
        <v>0</v>
      </c>
      <c r="L117">
        <f>_xlfn.STDEV.P(Sheet1!F117,Sheet2!F117,Sheet3!F117,Sheet4!F117,Sheet5!F117,Sheet6!F117,Sheet7!F117,Sheet8!F117,Sheet9!F117,Sheet10!F117)/AVERAGE(Sheet1!F117,Sheet2!F117,Sheet3!F117,Sheet4!F117,Sheet5!F117,Sheet6!F117,Sheet7!F117,Sheet8!F117,Sheet9!F117,Sheet10!F117)</f>
        <v>1.6602001112017539E-2</v>
      </c>
      <c r="M117" s="12">
        <f>_xlfn.STDEV.P(Sheet1!G117,Sheet2!G117,Sheet3!G117,Sheet4!G117,Sheet5!G117,Sheet6!G117,Sheet7!G117,Sheet8!G117,Sheet9!G117,Sheet10!G117)/AVERAGE(Sheet1!G117,Sheet2!G117,Sheet3!G117,Sheet4!G117,Sheet5!G117,Sheet6!G117,Sheet7!G117,Sheet8!G117,Sheet9!G117,Sheet10!G117)</f>
        <v>0.20725678155319485</v>
      </c>
      <c r="N117">
        <f>_xlfn.STDEV.P(Sheet1!H117,Sheet2!H117,Sheet3!H117,Sheet4!H117,Sheet5!H117,Sheet6!H117,Sheet7!H117,Sheet8!H117,Sheet9!H117,Sheet10!H117)/AVERAGE(Sheet1!H117,Sheet2!H117,Sheet3!H117,Sheet4!H117,Sheet5!H117,Sheet6!H117,Sheet7!H117,Sheet8!H117,Sheet9!H117,Sheet10!H117)</f>
        <v>1.945425425850502E-2</v>
      </c>
      <c r="O117">
        <f>_xlfn.STDEV.P(Sheet1!I117,Sheet2!I117,Sheet3!I117,Sheet4!I117,Sheet5!I117,Sheet6!I117,Sheet7!I117,Sheet8!I117,Sheet9!I117,Sheet10!I117)/AVERAGE(Sheet1!I117,Sheet2!I117,Sheet3!I117,Sheet4!I117,Sheet5!I117,Sheet6!I117,Sheet7!I117,Sheet8!I117,Sheet9!I117,Sheet10!I117)</f>
        <v>9.7033122911719984E-3</v>
      </c>
    </row>
    <row r="118" spans="7:15" x14ac:dyDescent="0.45">
      <c r="G118">
        <v>0</v>
      </c>
      <c r="H118">
        <v>4</v>
      </c>
      <c r="I118">
        <v>20</v>
      </c>
      <c r="J118">
        <f>_xlfn.STDEV.P(Sheet1!D118,Sheet2!D118,Sheet3!D118,Sheet4!D118,Sheet5!D118,Sheet6!D118,Sheet7!D118,Sheet8!D118,Sheet9!D118,Sheet10!D118)/AVERAGE(Sheet1!D118,Sheet2!D118,Sheet3!D118,Sheet4!D118,Sheet5!D118,Sheet6!D118,Sheet7!D118,Sheet8!D118,Sheet9!D118,Sheet10!D118)</f>
        <v>0.1039421003504873</v>
      </c>
      <c r="K118">
        <f>_xlfn.STDEV.P(Sheet1!E118,Sheet2!E118,Sheet3!E118,Sheet4!E118,Sheet5!E118,Sheet6!E118,Sheet7!E118,Sheet8!E118,Sheet9!E118,Sheet10!E118)/AVERAGE(Sheet1!E118,Sheet2!E118,Sheet3!E118,Sheet4!E118,Sheet5!E118,Sheet6!E118,Sheet7!E118,Sheet8!E118,Sheet9!E118,Sheet10!E118)</f>
        <v>0</v>
      </c>
      <c r="L118">
        <f>_xlfn.STDEV.P(Sheet1!F118,Sheet2!F118,Sheet3!F118,Sheet4!F118,Sheet5!F118,Sheet6!F118,Sheet7!F118,Sheet8!F118,Sheet9!F118,Sheet10!F118)/AVERAGE(Sheet1!F118,Sheet2!F118,Sheet3!F118,Sheet4!F118,Sheet5!F118,Sheet6!F118,Sheet7!F118,Sheet8!F118,Sheet9!F118,Sheet10!F118)</f>
        <v>2.699227663647618E-2</v>
      </c>
      <c r="M118" s="12">
        <f>_xlfn.STDEV.P(Sheet1!G118,Sheet2!G118,Sheet3!G118,Sheet4!G118,Sheet5!G118,Sheet6!G118,Sheet7!G118,Sheet8!G118,Sheet9!G118,Sheet10!G118)/AVERAGE(Sheet1!G118,Sheet2!G118,Sheet3!G118,Sheet4!G118,Sheet5!G118,Sheet6!G118,Sheet7!G118,Sheet8!G118,Sheet9!G118,Sheet10!G118)</f>
        <v>0.21537738466784534</v>
      </c>
      <c r="N118">
        <f>_xlfn.STDEV.P(Sheet1!H118,Sheet2!H118,Sheet3!H118,Sheet4!H118,Sheet5!H118,Sheet6!H118,Sheet7!H118,Sheet8!H118,Sheet9!H118,Sheet10!H118)/AVERAGE(Sheet1!H118,Sheet2!H118,Sheet3!H118,Sheet4!H118,Sheet5!H118,Sheet6!H118,Sheet7!H118,Sheet8!H118,Sheet9!H118,Sheet10!H118)</f>
        <v>3.1150711321235251E-2</v>
      </c>
      <c r="O118">
        <f>_xlfn.STDEV.P(Sheet1!I118,Sheet2!I118,Sheet3!I118,Sheet4!I118,Sheet5!I118,Sheet6!I118,Sheet7!I118,Sheet8!I118,Sheet9!I118,Sheet10!I118)/AVERAGE(Sheet1!I118,Sheet2!I118,Sheet3!I118,Sheet4!I118,Sheet5!I118,Sheet6!I118,Sheet7!I118,Sheet8!I118,Sheet9!I118,Sheet10!I118)</f>
        <v>2.2523144733208707E-2</v>
      </c>
    </row>
    <row r="119" spans="7:15" x14ac:dyDescent="0.45">
      <c r="G119">
        <v>0</v>
      </c>
      <c r="H119">
        <v>4</v>
      </c>
      <c r="I119">
        <v>21</v>
      </c>
      <c r="J119">
        <f>_xlfn.STDEV.P(Sheet1!D119,Sheet2!D119,Sheet3!D119,Sheet4!D119,Sheet5!D119,Sheet6!D119,Sheet7!D119,Sheet8!D119,Sheet9!D119,Sheet10!D119)/AVERAGE(Sheet1!D119,Sheet2!D119,Sheet3!D119,Sheet4!D119,Sheet5!D119,Sheet6!D119,Sheet7!D119,Sheet8!D119,Sheet9!D119,Sheet10!D119)</f>
        <v>5.1838140135485489E-2</v>
      </c>
      <c r="K119">
        <f>_xlfn.STDEV.P(Sheet1!E119,Sheet2!E119,Sheet3!E119,Sheet4!E119,Sheet5!E119,Sheet6!E119,Sheet7!E119,Sheet8!E119,Sheet9!E119,Sheet10!E119)/AVERAGE(Sheet1!E119,Sheet2!E119,Sheet3!E119,Sheet4!E119,Sheet5!E119,Sheet6!E119,Sheet7!E119,Sheet8!E119,Sheet9!E119,Sheet10!E119)</f>
        <v>0</v>
      </c>
      <c r="L119">
        <f>_xlfn.STDEV.P(Sheet1!F119,Sheet2!F119,Sheet3!F119,Sheet4!F119,Sheet5!F119,Sheet6!F119,Sheet7!F119,Sheet8!F119,Sheet9!F119,Sheet10!F119)/AVERAGE(Sheet1!F119,Sheet2!F119,Sheet3!F119,Sheet4!F119,Sheet5!F119,Sheet6!F119,Sheet7!F119,Sheet8!F119,Sheet9!F119,Sheet10!F119)</f>
        <v>7.8155946059963229E-3</v>
      </c>
      <c r="M119" s="12">
        <f>_xlfn.STDEV.P(Sheet1!G119,Sheet2!G119,Sheet3!G119,Sheet4!G119,Sheet5!G119,Sheet6!G119,Sheet7!G119,Sheet8!G119,Sheet9!G119,Sheet10!G119)/AVERAGE(Sheet1!G119,Sheet2!G119,Sheet3!G119,Sheet4!G119,Sheet5!G119,Sheet6!G119,Sheet7!G119,Sheet8!G119,Sheet9!G119,Sheet10!G119)</f>
        <v>0.10435699329986271</v>
      </c>
      <c r="N119">
        <f>_xlfn.STDEV.P(Sheet1!H119,Sheet2!H119,Sheet3!H119,Sheet4!H119,Sheet5!H119,Sheet6!H119,Sheet7!H119,Sheet8!H119,Sheet9!H119,Sheet10!H119)/AVERAGE(Sheet1!H119,Sheet2!H119,Sheet3!H119,Sheet4!H119,Sheet5!H119,Sheet6!H119,Sheet7!H119,Sheet8!H119,Sheet9!H119,Sheet10!H119)</f>
        <v>8.157633424782899E-3</v>
      </c>
      <c r="O119">
        <f>_xlfn.STDEV.P(Sheet1!I119,Sheet2!I119,Sheet3!I119,Sheet4!I119,Sheet5!I119,Sheet6!I119,Sheet7!I119,Sheet8!I119,Sheet9!I119,Sheet10!I119)/AVERAGE(Sheet1!I119,Sheet2!I119,Sheet3!I119,Sheet4!I119,Sheet5!I119,Sheet6!I119,Sheet7!I119,Sheet8!I119,Sheet9!I119,Sheet10!I119)</f>
        <v>7.303043039360124E-3</v>
      </c>
    </row>
    <row r="120" spans="7:15" x14ac:dyDescent="0.45">
      <c r="G120">
        <v>0</v>
      </c>
      <c r="H120">
        <v>4</v>
      </c>
      <c r="I120">
        <v>22</v>
      </c>
      <c r="J120">
        <f>_xlfn.STDEV.P(Sheet1!D120,Sheet2!D120,Sheet3!D120,Sheet4!D120,Sheet5!D120,Sheet6!D120,Sheet7!D120,Sheet8!D120,Sheet9!D120,Sheet10!D120)/AVERAGE(Sheet1!D120,Sheet2!D120,Sheet3!D120,Sheet4!D120,Sheet5!D120,Sheet6!D120,Sheet7!D120,Sheet8!D120,Sheet9!D120,Sheet10!D120)</f>
        <v>0.12739533924151025</v>
      </c>
      <c r="K120">
        <f>_xlfn.STDEV.P(Sheet1!E120,Sheet2!E120,Sheet3!E120,Sheet4!E120,Sheet5!E120,Sheet6!E120,Sheet7!E120,Sheet8!E120,Sheet9!E120,Sheet10!E120)/AVERAGE(Sheet1!E120,Sheet2!E120,Sheet3!E120,Sheet4!E120,Sheet5!E120,Sheet6!E120,Sheet7!E120,Sheet8!E120,Sheet9!E120,Sheet10!E120)</f>
        <v>1.0879779574326511E-2</v>
      </c>
      <c r="L120">
        <f>_xlfn.STDEV.P(Sheet1!F120,Sheet2!F120,Sheet3!F120,Sheet4!F120,Sheet5!F120,Sheet6!F120,Sheet7!F120,Sheet8!F120,Sheet9!F120,Sheet10!F120)/AVERAGE(Sheet1!F120,Sheet2!F120,Sheet3!F120,Sheet4!F120,Sheet5!F120,Sheet6!F120,Sheet7!F120,Sheet8!F120,Sheet9!F120,Sheet10!F120)</f>
        <v>4.3353583228098319E-2</v>
      </c>
      <c r="M120" s="12">
        <f>_xlfn.STDEV.P(Sheet1!G120,Sheet2!G120,Sheet3!G120,Sheet4!G120,Sheet5!G120,Sheet6!G120,Sheet7!G120,Sheet8!G120,Sheet9!G120,Sheet10!G120)/AVERAGE(Sheet1!G120,Sheet2!G120,Sheet3!G120,Sheet4!G120,Sheet5!G120,Sheet6!G120,Sheet7!G120,Sheet8!G120,Sheet9!G120,Sheet10!G120)</f>
        <v>0.28741987099588373</v>
      </c>
      <c r="N120">
        <f>_xlfn.STDEV.P(Sheet1!H120,Sheet2!H120,Sheet3!H120,Sheet4!H120,Sheet5!H120,Sheet6!H120,Sheet7!H120,Sheet8!H120,Sheet9!H120,Sheet10!H120)/AVERAGE(Sheet1!H120,Sheet2!H120,Sheet3!H120,Sheet4!H120,Sheet5!H120,Sheet6!H120,Sheet7!H120,Sheet8!H120,Sheet9!H120,Sheet10!H120)</f>
        <v>5.3191193713477296E-2</v>
      </c>
      <c r="O120">
        <f>_xlfn.STDEV.P(Sheet1!I120,Sheet2!I120,Sheet3!I120,Sheet4!I120,Sheet5!I120,Sheet6!I120,Sheet7!I120,Sheet8!I120,Sheet9!I120,Sheet10!I120)/AVERAGE(Sheet1!I120,Sheet2!I120,Sheet3!I120,Sheet4!I120,Sheet5!I120,Sheet6!I120,Sheet7!I120,Sheet8!I120,Sheet9!I120,Sheet10!I120)</f>
        <v>4.640484745461488E-2</v>
      </c>
    </row>
    <row r="121" spans="7:15" x14ac:dyDescent="0.45">
      <c r="G121">
        <v>0</v>
      </c>
      <c r="H121">
        <v>4</v>
      </c>
      <c r="I121">
        <v>23</v>
      </c>
      <c r="J121">
        <f>_xlfn.STDEV.P(Sheet1!D121,Sheet2!D121,Sheet3!D121,Sheet4!D121,Sheet5!D121,Sheet6!D121,Sheet7!D121,Sheet8!D121,Sheet9!D121,Sheet10!D121)/AVERAGE(Sheet1!D121,Sheet2!D121,Sheet3!D121,Sheet4!D121,Sheet5!D121,Sheet6!D121,Sheet7!D121,Sheet8!D121,Sheet9!D121,Sheet10!D121)</f>
        <v>3.7175483546008449E-2</v>
      </c>
      <c r="K121">
        <f>_xlfn.STDEV.P(Sheet1!E121,Sheet2!E121,Sheet3!E121,Sheet4!E121,Sheet5!E121,Sheet6!E121,Sheet7!E121,Sheet8!E121,Sheet9!E121,Sheet10!E121)/AVERAGE(Sheet1!E121,Sheet2!E121,Sheet3!E121,Sheet4!E121,Sheet5!E121,Sheet6!E121,Sheet7!E121,Sheet8!E121,Sheet9!E121,Sheet10!E121)</f>
        <v>0</v>
      </c>
      <c r="L121">
        <f>_xlfn.STDEV.P(Sheet1!F121,Sheet2!F121,Sheet3!F121,Sheet4!F121,Sheet5!F121,Sheet6!F121,Sheet7!F121,Sheet8!F121,Sheet9!F121,Sheet10!F121)/AVERAGE(Sheet1!F121,Sheet2!F121,Sheet3!F121,Sheet4!F121,Sheet5!F121,Sheet6!F121,Sheet7!F121,Sheet8!F121,Sheet9!F121,Sheet10!F121)</f>
        <v>1.0707045291480507E-2</v>
      </c>
      <c r="M121" s="12">
        <f>_xlfn.STDEV.P(Sheet1!G121,Sheet2!G121,Sheet3!G121,Sheet4!G121,Sheet5!G121,Sheet6!G121,Sheet7!G121,Sheet8!G121,Sheet9!G121,Sheet10!G121)/AVERAGE(Sheet1!G121,Sheet2!G121,Sheet3!G121,Sheet4!G121,Sheet5!G121,Sheet6!G121,Sheet7!G121,Sheet8!G121,Sheet9!G121,Sheet10!G121)</f>
        <v>8.3813774998961157E-2</v>
      </c>
      <c r="N121">
        <f>_xlfn.STDEV.P(Sheet1!H121,Sheet2!H121,Sheet3!H121,Sheet4!H121,Sheet5!H121,Sheet6!H121,Sheet7!H121,Sheet8!H121,Sheet9!H121,Sheet10!H121)/AVERAGE(Sheet1!H121,Sheet2!H121,Sheet3!H121,Sheet4!H121,Sheet5!H121,Sheet6!H121,Sheet7!H121,Sheet8!H121,Sheet9!H121,Sheet10!H121)</f>
        <v>1.1430251826832598E-2</v>
      </c>
      <c r="O121">
        <f>_xlfn.STDEV.P(Sheet1!I121,Sheet2!I121,Sheet3!I121,Sheet4!I121,Sheet5!I121,Sheet6!I121,Sheet7!I121,Sheet8!I121,Sheet9!I121,Sheet10!I121)/AVERAGE(Sheet1!I121,Sheet2!I121,Sheet3!I121,Sheet4!I121,Sheet5!I121,Sheet6!I121,Sheet7!I121,Sheet8!I121,Sheet9!I121,Sheet10!I121)</f>
        <v>6.6485062634741594E-3</v>
      </c>
    </row>
    <row r="122" spans="7:15" x14ac:dyDescent="0.45">
      <c r="G122">
        <v>0</v>
      </c>
      <c r="H122">
        <v>5</v>
      </c>
      <c r="I122">
        <v>0</v>
      </c>
      <c r="J122">
        <f>_xlfn.STDEV.P(Sheet1!D122,Sheet2!D122,Sheet3!D122,Sheet4!D122,Sheet5!D122,Sheet6!D122,Sheet7!D122,Sheet8!D122,Sheet9!D122,Sheet10!D122)/AVERAGE(Sheet1!D122,Sheet2!D122,Sheet3!D122,Sheet4!D122,Sheet5!D122,Sheet6!D122,Sheet7!D122,Sheet8!D122,Sheet9!D122,Sheet10!D122)</f>
        <v>0.17106731187793325</v>
      </c>
      <c r="K122">
        <f>_xlfn.STDEV.P(Sheet1!E122,Sheet2!E122,Sheet3!E122,Sheet4!E122,Sheet5!E122,Sheet6!E122,Sheet7!E122,Sheet8!E122,Sheet9!E122,Sheet10!E122)/AVERAGE(Sheet1!E122,Sheet2!E122,Sheet3!E122,Sheet4!E122,Sheet5!E122,Sheet6!E122,Sheet7!E122,Sheet8!E122,Sheet9!E122,Sheet10!E122)</f>
        <v>1.5350908121371217E-2</v>
      </c>
      <c r="L122">
        <f>_xlfn.STDEV.P(Sheet1!F122,Sheet2!F122,Sheet3!F122,Sheet4!F122,Sheet5!F122,Sheet6!F122,Sheet7!F122,Sheet8!F122,Sheet9!F122,Sheet10!F122)/AVERAGE(Sheet1!F122,Sheet2!F122,Sheet3!F122,Sheet4!F122,Sheet5!F122,Sheet6!F122,Sheet7!F122,Sheet8!F122,Sheet9!F122,Sheet10!F122)</f>
        <v>4.1967753348912791E-2</v>
      </c>
      <c r="M122" s="12">
        <f>_xlfn.STDEV.P(Sheet1!G122,Sheet2!G122,Sheet3!G122,Sheet4!G122,Sheet5!G122,Sheet6!G122,Sheet7!G122,Sheet8!G122,Sheet9!G122,Sheet10!G122)/AVERAGE(Sheet1!G122,Sheet2!G122,Sheet3!G122,Sheet4!G122,Sheet5!G122,Sheet6!G122,Sheet7!G122,Sheet8!G122,Sheet9!G122,Sheet10!G122)</f>
        <v>0.2477657151136636</v>
      </c>
      <c r="N122">
        <f>_xlfn.STDEV.P(Sheet1!H122,Sheet2!H122,Sheet3!H122,Sheet4!H122,Sheet5!H122,Sheet6!H122,Sheet7!H122,Sheet8!H122,Sheet9!H122,Sheet10!H122)/AVERAGE(Sheet1!H122,Sheet2!H122,Sheet3!H122,Sheet4!H122,Sheet5!H122,Sheet6!H122,Sheet7!H122,Sheet8!H122,Sheet9!H122,Sheet10!H122)</f>
        <v>5.247809699737311E-2</v>
      </c>
      <c r="O122">
        <f>_xlfn.STDEV.P(Sheet1!I122,Sheet2!I122,Sheet3!I122,Sheet4!I122,Sheet5!I122,Sheet6!I122,Sheet7!I122,Sheet8!I122,Sheet9!I122,Sheet10!I122)/AVERAGE(Sheet1!I122,Sheet2!I122,Sheet3!I122,Sheet4!I122,Sheet5!I122,Sheet6!I122,Sheet7!I122,Sheet8!I122,Sheet9!I122,Sheet10!I122)</f>
        <v>5.2804872999707271E-2</v>
      </c>
    </row>
    <row r="123" spans="7:15" x14ac:dyDescent="0.45">
      <c r="G123">
        <v>0</v>
      </c>
      <c r="H123">
        <v>5</v>
      </c>
      <c r="I123">
        <v>1</v>
      </c>
      <c r="J123">
        <f>_xlfn.STDEV.P(Sheet1!D123,Sheet2!D123,Sheet3!D123,Sheet4!D123,Sheet5!D123,Sheet6!D123,Sheet7!D123,Sheet8!D123,Sheet9!D123,Sheet10!D123)/AVERAGE(Sheet1!D123,Sheet2!D123,Sheet3!D123,Sheet4!D123,Sheet5!D123,Sheet6!D123,Sheet7!D123,Sheet8!D123,Sheet9!D123,Sheet10!D123)</f>
        <v>0.12924737841571252</v>
      </c>
      <c r="K123">
        <f>_xlfn.STDEV.P(Sheet1!E123,Sheet2!E123,Sheet3!E123,Sheet4!E123,Sheet5!E123,Sheet6!E123,Sheet7!E123,Sheet8!E123,Sheet9!E123,Sheet10!E123)/AVERAGE(Sheet1!E123,Sheet2!E123,Sheet3!E123,Sheet4!E123,Sheet5!E123,Sheet6!E123,Sheet7!E123,Sheet8!E123,Sheet9!E123,Sheet10!E123)</f>
        <v>0</v>
      </c>
      <c r="L123">
        <f>_xlfn.STDEV.P(Sheet1!F123,Sheet2!F123,Sheet3!F123,Sheet4!F123,Sheet5!F123,Sheet6!F123,Sheet7!F123,Sheet8!F123,Sheet9!F123,Sheet10!F123)/AVERAGE(Sheet1!F123,Sheet2!F123,Sheet3!F123,Sheet4!F123,Sheet5!F123,Sheet6!F123,Sheet7!F123,Sheet8!F123,Sheet9!F123,Sheet10!F123)</f>
        <v>3.2195352771833094E-2</v>
      </c>
      <c r="M123" s="12">
        <f>_xlfn.STDEV.P(Sheet1!G123,Sheet2!G123,Sheet3!G123,Sheet4!G123,Sheet5!G123,Sheet6!G123,Sheet7!G123,Sheet8!G123,Sheet9!G123,Sheet10!G123)/AVERAGE(Sheet1!G123,Sheet2!G123,Sheet3!G123,Sheet4!G123,Sheet5!G123,Sheet6!G123,Sheet7!G123,Sheet8!G123,Sheet9!G123,Sheet10!G123)</f>
        <v>0.24168057221331751</v>
      </c>
      <c r="N123">
        <f>_xlfn.STDEV.P(Sheet1!H123,Sheet2!H123,Sheet3!H123,Sheet4!H123,Sheet5!H123,Sheet6!H123,Sheet7!H123,Sheet8!H123,Sheet9!H123,Sheet10!H123)/AVERAGE(Sheet1!H123,Sheet2!H123,Sheet3!H123,Sheet4!H123,Sheet5!H123,Sheet6!H123,Sheet7!H123,Sheet8!H123,Sheet9!H123,Sheet10!H123)</f>
        <v>3.8838088549595057E-2</v>
      </c>
      <c r="O123">
        <f>_xlfn.STDEV.P(Sheet1!I123,Sheet2!I123,Sheet3!I123,Sheet4!I123,Sheet5!I123,Sheet6!I123,Sheet7!I123,Sheet8!I123,Sheet9!I123,Sheet10!I123)/AVERAGE(Sheet1!I123,Sheet2!I123,Sheet3!I123,Sheet4!I123,Sheet5!I123,Sheet6!I123,Sheet7!I123,Sheet8!I123,Sheet9!I123,Sheet10!I123)</f>
        <v>3.8994467820177466E-2</v>
      </c>
    </row>
    <row r="124" spans="7:15" x14ac:dyDescent="0.45">
      <c r="G124">
        <v>0</v>
      </c>
      <c r="H124">
        <v>5</v>
      </c>
      <c r="I124">
        <v>2</v>
      </c>
      <c r="J124">
        <f>_xlfn.STDEV.P(Sheet1!D124,Sheet2!D124,Sheet3!D124,Sheet4!D124,Sheet5!D124,Sheet6!D124,Sheet7!D124,Sheet8!D124,Sheet9!D124,Sheet10!D124)/AVERAGE(Sheet1!D124,Sheet2!D124,Sheet3!D124,Sheet4!D124,Sheet5!D124,Sheet6!D124,Sheet7!D124,Sheet8!D124,Sheet9!D124,Sheet10!D124)</f>
        <v>9.5271460446243225E-2</v>
      </c>
      <c r="K124">
        <f>_xlfn.STDEV.P(Sheet1!E124,Sheet2!E124,Sheet3!E124,Sheet4!E124,Sheet5!E124,Sheet6!E124,Sheet7!E124,Sheet8!E124,Sheet9!E124,Sheet10!E124)/AVERAGE(Sheet1!E124,Sheet2!E124,Sheet3!E124,Sheet4!E124,Sheet5!E124,Sheet6!E124,Sheet7!E124,Sheet8!E124,Sheet9!E124,Sheet10!E124)</f>
        <v>0</v>
      </c>
      <c r="L124">
        <f>_xlfn.STDEV.P(Sheet1!F124,Sheet2!F124,Sheet3!F124,Sheet4!F124,Sheet5!F124,Sheet6!F124,Sheet7!F124,Sheet8!F124,Sheet9!F124,Sheet10!F124)/AVERAGE(Sheet1!F124,Sheet2!F124,Sheet3!F124,Sheet4!F124,Sheet5!F124,Sheet6!F124,Sheet7!F124,Sheet8!F124,Sheet9!F124,Sheet10!F124)</f>
        <v>2.2282609552513922E-2</v>
      </c>
      <c r="M124" s="12">
        <f>_xlfn.STDEV.P(Sheet1!G124,Sheet2!G124,Sheet3!G124,Sheet4!G124,Sheet5!G124,Sheet6!G124,Sheet7!G124,Sheet8!G124,Sheet9!G124,Sheet10!G124)/AVERAGE(Sheet1!G124,Sheet2!G124,Sheet3!G124,Sheet4!G124,Sheet5!G124,Sheet6!G124,Sheet7!G124,Sheet8!G124,Sheet9!G124,Sheet10!G124)</f>
        <v>0.19512529964750336</v>
      </c>
      <c r="N124">
        <f>_xlfn.STDEV.P(Sheet1!H124,Sheet2!H124,Sheet3!H124,Sheet4!H124,Sheet5!H124,Sheet6!H124,Sheet7!H124,Sheet8!H124,Sheet9!H124,Sheet10!H124)/AVERAGE(Sheet1!H124,Sheet2!H124,Sheet3!H124,Sheet4!H124,Sheet5!H124,Sheet6!H124,Sheet7!H124,Sheet8!H124,Sheet9!H124,Sheet10!H124)</f>
        <v>2.6710358183960236E-2</v>
      </c>
      <c r="O124">
        <f>_xlfn.STDEV.P(Sheet1!I124,Sheet2!I124,Sheet3!I124,Sheet4!I124,Sheet5!I124,Sheet6!I124,Sheet7!I124,Sheet8!I124,Sheet9!I124,Sheet10!I124)/AVERAGE(Sheet1!I124,Sheet2!I124,Sheet3!I124,Sheet4!I124,Sheet5!I124,Sheet6!I124,Sheet7!I124,Sheet8!I124,Sheet9!I124,Sheet10!I124)</f>
        <v>2.8678228779294147E-2</v>
      </c>
    </row>
    <row r="125" spans="7:15" x14ac:dyDescent="0.45">
      <c r="G125">
        <v>0</v>
      </c>
      <c r="H125">
        <v>5</v>
      </c>
      <c r="I125">
        <v>3</v>
      </c>
      <c r="J125">
        <f>_xlfn.STDEV.P(Sheet1!D125,Sheet2!D125,Sheet3!D125,Sheet4!D125,Sheet5!D125,Sheet6!D125,Sheet7!D125,Sheet8!D125,Sheet9!D125,Sheet10!D125)/AVERAGE(Sheet1!D125,Sheet2!D125,Sheet3!D125,Sheet4!D125,Sheet5!D125,Sheet6!D125,Sheet7!D125,Sheet8!D125,Sheet9!D125,Sheet10!D125)</f>
        <v>0.1191359439827662</v>
      </c>
      <c r="K125">
        <f>_xlfn.STDEV.P(Sheet1!E125,Sheet2!E125,Sheet3!E125,Sheet4!E125,Sheet5!E125,Sheet6!E125,Sheet7!E125,Sheet8!E125,Sheet9!E125,Sheet10!E125)/AVERAGE(Sheet1!E125,Sheet2!E125,Sheet3!E125,Sheet4!E125,Sheet5!E125,Sheet6!E125,Sheet7!E125,Sheet8!E125,Sheet9!E125,Sheet10!E125)</f>
        <v>0</v>
      </c>
      <c r="L125">
        <f>_xlfn.STDEV.P(Sheet1!F125,Sheet2!F125,Sheet3!F125,Sheet4!F125,Sheet5!F125,Sheet6!F125,Sheet7!F125,Sheet8!F125,Sheet9!F125,Sheet10!F125)/AVERAGE(Sheet1!F125,Sheet2!F125,Sheet3!F125,Sheet4!F125,Sheet5!F125,Sheet6!F125,Sheet7!F125,Sheet8!F125,Sheet9!F125,Sheet10!F125)</f>
        <v>2.3125827359618073E-2</v>
      </c>
      <c r="M125" s="12">
        <f>_xlfn.STDEV.P(Sheet1!G125,Sheet2!G125,Sheet3!G125,Sheet4!G125,Sheet5!G125,Sheet6!G125,Sheet7!G125,Sheet8!G125,Sheet9!G125,Sheet10!G125)/AVERAGE(Sheet1!G125,Sheet2!G125,Sheet3!G125,Sheet4!G125,Sheet5!G125,Sheet6!G125,Sheet7!G125,Sheet8!G125,Sheet9!G125,Sheet10!G125)</f>
        <v>0.23542322543495409</v>
      </c>
      <c r="N125">
        <f>_xlfn.STDEV.P(Sheet1!H125,Sheet2!H125,Sheet3!H125,Sheet4!H125,Sheet5!H125,Sheet6!H125,Sheet7!H125,Sheet8!H125,Sheet9!H125,Sheet10!H125)/AVERAGE(Sheet1!H125,Sheet2!H125,Sheet3!H125,Sheet4!H125,Sheet5!H125,Sheet6!H125,Sheet7!H125,Sheet8!H125,Sheet9!H125,Sheet10!H125)</f>
        <v>2.6136370780227906E-2</v>
      </c>
      <c r="O125">
        <f>_xlfn.STDEV.P(Sheet1!I125,Sheet2!I125,Sheet3!I125,Sheet4!I125,Sheet5!I125,Sheet6!I125,Sheet7!I125,Sheet8!I125,Sheet9!I125,Sheet10!I125)/AVERAGE(Sheet1!I125,Sheet2!I125,Sheet3!I125,Sheet4!I125,Sheet5!I125,Sheet6!I125,Sheet7!I125,Sheet8!I125,Sheet9!I125,Sheet10!I125)</f>
        <v>2.4746976029893085E-2</v>
      </c>
    </row>
    <row r="126" spans="7:15" x14ac:dyDescent="0.45">
      <c r="G126">
        <v>0</v>
      </c>
      <c r="H126">
        <v>5</v>
      </c>
      <c r="I126">
        <v>4</v>
      </c>
      <c r="J126">
        <f>_xlfn.STDEV.P(Sheet1!D126,Sheet2!D126,Sheet3!D126,Sheet4!D126,Sheet5!D126,Sheet6!D126,Sheet7!D126,Sheet8!D126,Sheet9!D126,Sheet10!D126)/AVERAGE(Sheet1!D126,Sheet2!D126,Sheet3!D126,Sheet4!D126,Sheet5!D126,Sheet6!D126,Sheet7!D126,Sheet8!D126,Sheet9!D126,Sheet10!D126)</f>
        <v>3.7689783146089943E-2</v>
      </c>
      <c r="K126">
        <f>_xlfn.STDEV.P(Sheet1!E126,Sheet2!E126,Sheet3!E126,Sheet4!E126,Sheet5!E126,Sheet6!E126,Sheet7!E126,Sheet8!E126,Sheet9!E126,Sheet10!E126)/AVERAGE(Sheet1!E126,Sheet2!E126,Sheet3!E126,Sheet4!E126,Sheet5!E126,Sheet6!E126,Sheet7!E126,Sheet8!E126,Sheet9!E126,Sheet10!E126)</f>
        <v>0</v>
      </c>
      <c r="L126">
        <f>_xlfn.STDEV.P(Sheet1!F126,Sheet2!F126,Sheet3!F126,Sheet4!F126,Sheet5!F126,Sheet6!F126,Sheet7!F126,Sheet8!F126,Sheet9!F126,Sheet10!F126)/AVERAGE(Sheet1!F126,Sheet2!F126,Sheet3!F126,Sheet4!F126,Sheet5!F126,Sheet6!F126,Sheet7!F126,Sheet8!F126,Sheet9!F126,Sheet10!F126)</f>
        <v>6.6315936062745938E-3</v>
      </c>
      <c r="M126" s="12">
        <f>_xlfn.STDEV.P(Sheet1!G126,Sheet2!G126,Sheet3!G126,Sheet4!G126,Sheet5!G126,Sheet6!G126,Sheet7!G126,Sheet8!G126,Sheet9!G126,Sheet10!G126)/AVERAGE(Sheet1!G126,Sheet2!G126,Sheet3!G126,Sheet4!G126,Sheet5!G126,Sheet6!G126,Sheet7!G126,Sheet8!G126,Sheet9!G126,Sheet10!G126)</f>
        <v>6.3129182663585137E-2</v>
      </c>
      <c r="N126">
        <f>_xlfn.STDEV.P(Sheet1!H126,Sheet2!H126,Sheet3!H126,Sheet4!H126,Sheet5!H126,Sheet6!H126,Sheet7!H126,Sheet8!H126,Sheet9!H126,Sheet10!H126)/AVERAGE(Sheet1!H126,Sheet2!H126,Sheet3!H126,Sheet4!H126,Sheet5!H126,Sheet6!H126,Sheet7!H126,Sheet8!H126,Sheet9!H126,Sheet10!H126)</f>
        <v>9.2617241554430289E-3</v>
      </c>
      <c r="O126">
        <f>_xlfn.STDEV.P(Sheet1!I126,Sheet2!I126,Sheet3!I126,Sheet4!I126,Sheet5!I126,Sheet6!I126,Sheet7!I126,Sheet8!I126,Sheet9!I126,Sheet10!I126)/AVERAGE(Sheet1!I126,Sheet2!I126,Sheet3!I126,Sheet4!I126,Sheet5!I126,Sheet6!I126,Sheet7!I126,Sheet8!I126,Sheet9!I126,Sheet10!I126)</f>
        <v>1.4345990300494285E-2</v>
      </c>
    </row>
    <row r="127" spans="7:15" x14ac:dyDescent="0.45">
      <c r="G127">
        <v>0</v>
      </c>
      <c r="H127">
        <v>5</v>
      </c>
      <c r="I127">
        <v>5</v>
      </c>
      <c r="J127">
        <f>_xlfn.STDEV.P(Sheet1!D127,Sheet2!D127,Sheet3!D127,Sheet4!D127,Sheet5!D127,Sheet6!D127,Sheet7!D127,Sheet8!D127,Sheet9!D127,Sheet10!D127)/AVERAGE(Sheet1!D127,Sheet2!D127,Sheet3!D127,Sheet4!D127,Sheet5!D127,Sheet6!D127,Sheet7!D127,Sheet8!D127,Sheet9!D127,Sheet10!D127)</f>
        <v>9.6413429574420978E-2</v>
      </c>
      <c r="K127">
        <f>_xlfn.STDEV.P(Sheet1!E127,Sheet2!E127,Sheet3!E127,Sheet4!E127,Sheet5!E127,Sheet6!E127,Sheet7!E127,Sheet8!E127,Sheet9!E127,Sheet10!E127)/AVERAGE(Sheet1!E127,Sheet2!E127,Sheet3!E127,Sheet4!E127,Sheet5!E127,Sheet6!E127,Sheet7!E127,Sheet8!E127,Sheet9!E127,Sheet10!E127)</f>
        <v>0</v>
      </c>
      <c r="L127">
        <f>_xlfn.STDEV.P(Sheet1!F127,Sheet2!F127,Sheet3!F127,Sheet4!F127,Sheet5!F127,Sheet6!F127,Sheet7!F127,Sheet8!F127,Sheet9!F127,Sheet10!F127)/AVERAGE(Sheet1!F127,Sheet2!F127,Sheet3!F127,Sheet4!F127,Sheet5!F127,Sheet6!F127,Sheet7!F127,Sheet8!F127,Sheet9!F127,Sheet10!F127)</f>
        <v>1.4110256683777486E-2</v>
      </c>
      <c r="M127" s="12">
        <f>_xlfn.STDEV.P(Sheet1!G127,Sheet2!G127,Sheet3!G127,Sheet4!G127,Sheet5!G127,Sheet6!G127,Sheet7!G127,Sheet8!G127,Sheet9!G127,Sheet10!G127)/AVERAGE(Sheet1!G127,Sheet2!G127,Sheet3!G127,Sheet4!G127,Sheet5!G127,Sheet6!G127,Sheet7!G127,Sheet8!G127,Sheet9!G127,Sheet10!G127)</f>
        <v>0.14343010361500391</v>
      </c>
      <c r="N127">
        <f>_xlfn.STDEV.P(Sheet1!H127,Sheet2!H127,Sheet3!H127,Sheet4!H127,Sheet5!H127,Sheet6!H127,Sheet7!H127,Sheet8!H127,Sheet9!H127,Sheet10!H127)/AVERAGE(Sheet1!H127,Sheet2!H127,Sheet3!H127,Sheet4!H127,Sheet5!H127,Sheet6!H127,Sheet7!H127,Sheet8!H127,Sheet9!H127,Sheet10!H127)</f>
        <v>1.5510640299382355E-2</v>
      </c>
      <c r="O127">
        <f>_xlfn.STDEV.P(Sheet1!I127,Sheet2!I127,Sheet3!I127,Sheet4!I127,Sheet5!I127,Sheet6!I127,Sheet7!I127,Sheet8!I127,Sheet9!I127,Sheet10!I127)/AVERAGE(Sheet1!I127,Sheet2!I127,Sheet3!I127,Sheet4!I127,Sheet5!I127,Sheet6!I127,Sheet7!I127,Sheet8!I127,Sheet9!I127,Sheet10!I127)</f>
        <v>1.5936132969213018E-2</v>
      </c>
    </row>
    <row r="128" spans="7:15" x14ac:dyDescent="0.45">
      <c r="G128">
        <v>0</v>
      </c>
      <c r="H128">
        <v>5</v>
      </c>
      <c r="I128">
        <v>6</v>
      </c>
      <c r="J128">
        <f>_xlfn.STDEV.P(Sheet1!D128,Sheet2!D128,Sheet3!D128,Sheet4!D128,Sheet5!D128,Sheet6!D128,Sheet7!D128,Sheet8!D128,Sheet9!D128,Sheet10!D128)/AVERAGE(Sheet1!D128,Sheet2!D128,Sheet3!D128,Sheet4!D128,Sheet5!D128,Sheet6!D128,Sheet7!D128,Sheet8!D128,Sheet9!D128,Sheet10!D128)</f>
        <v>6.6554809843400453E-2</v>
      </c>
      <c r="K128">
        <f>_xlfn.STDEV.P(Sheet1!E128,Sheet2!E128,Sheet3!E128,Sheet4!E128,Sheet5!E128,Sheet6!E128,Sheet7!E128,Sheet8!E128,Sheet9!E128,Sheet10!E128)/AVERAGE(Sheet1!E128,Sheet2!E128,Sheet3!E128,Sheet4!E128,Sheet5!E128,Sheet6!E128,Sheet7!E128,Sheet8!E128,Sheet9!E128,Sheet10!E128)</f>
        <v>0</v>
      </c>
      <c r="L128">
        <f>_xlfn.STDEV.P(Sheet1!F128,Sheet2!F128,Sheet3!F128,Sheet4!F128,Sheet5!F128,Sheet6!F128,Sheet7!F128,Sheet8!F128,Sheet9!F128,Sheet10!F128)/AVERAGE(Sheet1!F128,Sheet2!F128,Sheet3!F128,Sheet4!F128,Sheet5!F128,Sheet6!F128,Sheet7!F128,Sheet8!F128,Sheet9!F128,Sheet10!F128)</f>
        <v>1.8313402375688771E-2</v>
      </c>
      <c r="M128" s="12">
        <f>_xlfn.STDEV.P(Sheet1!G128,Sheet2!G128,Sheet3!G128,Sheet4!G128,Sheet5!G128,Sheet6!G128,Sheet7!G128,Sheet8!G128,Sheet9!G128,Sheet10!G128)/AVERAGE(Sheet1!G128,Sheet2!G128,Sheet3!G128,Sheet4!G128,Sheet5!G128,Sheet6!G128,Sheet7!G128,Sheet8!G128,Sheet9!G128,Sheet10!G128)</f>
        <v>0.18938061071654647</v>
      </c>
      <c r="N128">
        <f>_xlfn.STDEV.P(Sheet1!H128,Sheet2!H128,Sheet3!H128,Sheet4!H128,Sheet5!H128,Sheet6!H128,Sheet7!H128,Sheet8!H128,Sheet9!H128,Sheet10!H128)/AVERAGE(Sheet1!H128,Sheet2!H128,Sheet3!H128,Sheet4!H128,Sheet5!H128,Sheet6!H128,Sheet7!H128,Sheet8!H128,Sheet9!H128,Sheet10!H128)</f>
        <v>2.298840508566859E-2</v>
      </c>
      <c r="O128">
        <f>_xlfn.STDEV.P(Sheet1!I128,Sheet2!I128,Sheet3!I128,Sheet4!I128,Sheet5!I128,Sheet6!I128,Sheet7!I128,Sheet8!I128,Sheet9!I128,Sheet10!I128)/AVERAGE(Sheet1!I128,Sheet2!I128,Sheet3!I128,Sheet4!I128,Sheet5!I128,Sheet6!I128,Sheet7!I128,Sheet8!I128,Sheet9!I128,Sheet10!I128)</f>
        <v>1.9566124098167513E-2</v>
      </c>
    </row>
    <row r="129" spans="7:15" x14ac:dyDescent="0.45">
      <c r="G129">
        <v>0</v>
      </c>
      <c r="H129">
        <v>5</v>
      </c>
      <c r="I129">
        <v>7</v>
      </c>
      <c r="J129">
        <f>_xlfn.STDEV.P(Sheet1!D129,Sheet2!D129,Sheet3!D129,Sheet4!D129,Sheet5!D129,Sheet6!D129,Sheet7!D129,Sheet8!D129,Sheet9!D129,Sheet10!D129)/AVERAGE(Sheet1!D129,Sheet2!D129,Sheet3!D129,Sheet4!D129,Sheet5!D129,Sheet6!D129,Sheet7!D129,Sheet8!D129,Sheet9!D129,Sheet10!D129)</f>
        <v>8.9942843166974665E-2</v>
      </c>
      <c r="K129">
        <f>_xlfn.STDEV.P(Sheet1!E129,Sheet2!E129,Sheet3!E129,Sheet4!E129,Sheet5!E129,Sheet6!E129,Sheet7!E129,Sheet8!E129,Sheet9!E129,Sheet10!E129)/AVERAGE(Sheet1!E129,Sheet2!E129,Sheet3!E129,Sheet4!E129,Sheet5!E129,Sheet6!E129,Sheet7!E129,Sheet8!E129,Sheet9!E129,Sheet10!E129)</f>
        <v>0</v>
      </c>
      <c r="L129">
        <f>_xlfn.STDEV.P(Sheet1!F129,Sheet2!F129,Sheet3!F129,Sheet4!F129,Sheet5!F129,Sheet6!F129,Sheet7!F129,Sheet8!F129,Sheet9!F129,Sheet10!F129)/AVERAGE(Sheet1!F129,Sheet2!F129,Sheet3!F129,Sheet4!F129,Sheet5!F129,Sheet6!F129,Sheet7!F129,Sheet8!F129,Sheet9!F129,Sheet10!F129)</f>
        <v>2.9918872281119054E-2</v>
      </c>
      <c r="M129" s="12">
        <f>_xlfn.STDEV.P(Sheet1!G129,Sheet2!G129,Sheet3!G129,Sheet4!G129,Sheet5!G129,Sheet6!G129,Sheet7!G129,Sheet8!G129,Sheet9!G129,Sheet10!G129)/AVERAGE(Sheet1!G129,Sheet2!G129,Sheet3!G129,Sheet4!G129,Sheet5!G129,Sheet6!G129,Sheet7!G129,Sheet8!G129,Sheet9!G129,Sheet10!G129)</f>
        <v>0.22978317083107766</v>
      </c>
      <c r="N129">
        <f>_xlfn.STDEV.P(Sheet1!H129,Sheet2!H129,Sheet3!H129,Sheet4!H129,Sheet5!H129,Sheet6!H129,Sheet7!H129,Sheet8!H129,Sheet9!H129,Sheet10!H129)/AVERAGE(Sheet1!H129,Sheet2!H129,Sheet3!H129,Sheet4!H129,Sheet5!H129,Sheet6!H129,Sheet7!H129,Sheet8!H129,Sheet9!H129,Sheet10!H129)</f>
        <v>3.5741288539866425E-2</v>
      </c>
      <c r="O129">
        <f>_xlfn.STDEV.P(Sheet1!I129,Sheet2!I129,Sheet3!I129,Sheet4!I129,Sheet5!I129,Sheet6!I129,Sheet7!I129,Sheet8!I129,Sheet9!I129,Sheet10!I129)/AVERAGE(Sheet1!I129,Sheet2!I129,Sheet3!I129,Sheet4!I129,Sheet5!I129,Sheet6!I129,Sheet7!I129,Sheet8!I129,Sheet9!I129,Sheet10!I129)</f>
        <v>2.7646449180719318E-2</v>
      </c>
    </row>
    <row r="130" spans="7:15" x14ac:dyDescent="0.45">
      <c r="G130">
        <v>0</v>
      </c>
      <c r="H130">
        <v>5</v>
      </c>
      <c r="I130">
        <v>8</v>
      </c>
      <c r="J130">
        <f>_xlfn.STDEV.P(Sheet1!D130,Sheet2!D130,Sheet3!D130,Sheet4!D130,Sheet5!D130,Sheet6!D130,Sheet7!D130,Sheet8!D130,Sheet9!D130,Sheet10!D130)/AVERAGE(Sheet1!D130,Sheet2!D130,Sheet3!D130,Sheet4!D130,Sheet5!D130,Sheet6!D130,Sheet7!D130,Sheet8!D130,Sheet9!D130,Sheet10!D130)</f>
        <v>1.868610237412582E-2</v>
      </c>
      <c r="K130">
        <f>_xlfn.STDEV.P(Sheet1!E130,Sheet2!E130,Sheet3!E130,Sheet4!E130,Sheet5!E130,Sheet6!E130,Sheet7!E130,Sheet8!E130,Sheet9!E130,Sheet10!E130)/AVERAGE(Sheet1!E130,Sheet2!E130,Sheet3!E130,Sheet4!E130,Sheet5!E130,Sheet6!E130,Sheet7!E130,Sheet8!E130,Sheet9!E130,Sheet10!E130)</f>
        <v>0</v>
      </c>
      <c r="L130">
        <f>_xlfn.STDEV.P(Sheet1!F130,Sheet2!F130,Sheet3!F130,Sheet4!F130,Sheet5!F130,Sheet6!F130,Sheet7!F130,Sheet8!F130,Sheet9!F130,Sheet10!F130)/AVERAGE(Sheet1!F130,Sheet2!F130,Sheet3!F130,Sheet4!F130,Sheet5!F130,Sheet6!F130,Sheet7!F130,Sheet8!F130,Sheet9!F130,Sheet10!F130)</f>
        <v>5.0358027482657209E-3</v>
      </c>
      <c r="M130" s="12">
        <f>_xlfn.STDEV.P(Sheet1!G130,Sheet2!G130,Sheet3!G130,Sheet4!G130,Sheet5!G130,Sheet6!G130,Sheet7!G130,Sheet8!G130,Sheet9!G130,Sheet10!G130)/AVERAGE(Sheet1!G130,Sheet2!G130,Sheet3!G130,Sheet4!G130,Sheet5!G130,Sheet6!G130,Sheet7!G130,Sheet8!G130,Sheet9!G130,Sheet10!G130)</f>
        <v>6.3276728295127233E-2</v>
      </c>
      <c r="N130">
        <f>_xlfn.STDEV.P(Sheet1!H130,Sheet2!H130,Sheet3!H130,Sheet4!H130,Sheet5!H130,Sheet6!H130,Sheet7!H130,Sheet8!H130,Sheet9!H130,Sheet10!H130)/AVERAGE(Sheet1!H130,Sheet2!H130,Sheet3!H130,Sheet4!H130,Sheet5!H130,Sheet6!H130,Sheet7!H130,Sheet8!H130,Sheet9!H130,Sheet10!H130)</f>
        <v>9.4532913228991284E-3</v>
      </c>
      <c r="O130">
        <f>_xlfn.STDEV.P(Sheet1!I130,Sheet2!I130,Sheet3!I130,Sheet4!I130,Sheet5!I130,Sheet6!I130,Sheet7!I130,Sheet8!I130,Sheet9!I130,Sheet10!I130)/AVERAGE(Sheet1!I130,Sheet2!I130,Sheet3!I130,Sheet4!I130,Sheet5!I130,Sheet6!I130,Sheet7!I130,Sheet8!I130,Sheet9!I130,Sheet10!I130)</f>
        <v>1.6507804377852167E-2</v>
      </c>
    </row>
    <row r="131" spans="7:15" x14ac:dyDescent="0.45">
      <c r="G131">
        <v>0</v>
      </c>
      <c r="H131">
        <v>5</v>
      </c>
      <c r="I131">
        <v>9</v>
      </c>
      <c r="J131">
        <f>_xlfn.STDEV.P(Sheet1!D131,Sheet2!D131,Sheet3!D131,Sheet4!D131,Sheet5!D131,Sheet6!D131,Sheet7!D131,Sheet8!D131,Sheet9!D131,Sheet10!D131)/AVERAGE(Sheet1!D131,Sheet2!D131,Sheet3!D131,Sheet4!D131,Sheet5!D131,Sheet6!D131,Sheet7!D131,Sheet8!D131,Sheet9!D131,Sheet10!D131)</f>
        <v>3.1963437009546063E-2</v>
      </c>
      <c r="K131">
        <f>_xlfn.STDEV.P(Sheet1!E131,Sheet2!E131,Sheet3!E131,Sheet4!E131,Sheet5!E131,Sheet6!E131,Sheet7!E131,Sheet8!E131,Sheet9!E131,Sheet10!E131)/AVERAGE(Sheet1!E131,Sheet2!E131,Sheet3!E131,Sheet4!E131,Sheet5!E131,Sheet6!E131,Sheet7!E131,Sheet8!E131,Sheet9!E131,Sheet10!E131)</f>
        <v>0</v>
      </c>
      <c r="L131">
        <f>_xlfn.STDEV.P(Sheet1!F131,Sheet2!F131,Sheet3!F131,Sheet4!F131,Sheet5!F131,Sheet6!F131,Sheet7!F131,Sheet8!F131,Sheet9!F131,Sheet10!F131)/AVERAGE(Sheet1!F131,Sheet2!F131,Sheet3!F131,Sheet4!F131,Sheet5!F131,Sheet6!F131,Sheet7!F131,Sheet8!F131,Sheet9!F131,Sheet10!F131)</f>
        <v>8.1675102658422503E-3</v>
      </c>
      <c r="M131" s="12">
        <f>_xlfn.STDEV.P(Sheet1!G131,Sheet2!G131,Sheet3!G131,Sheet4!G131,Sheet5!G131,Sheet6!G131,Sheet7!G131,Sheet8!G131,Sheet9!G131,Sheet10!G131)/AVERAGE(Sheet1!G131,Sheet2!G131,Sheet3!G131,Sheet4!G131,Sheet5!G131,Sheet6!G131,Sheet7!G131,Sheet8!G131,Sheet9!G131,Sheet10!G131)</f>
        <v>0.14153696027379539</v>
      </c>
      <c r="N131">
        <f>_xlfn.STDEV.P(Sheet1!H131,Sheet2!H131,Sheet3!H131,Sheet4!H131,Sheet5!H131,Sheet6!H131,Sheet7!H131,Sheet8!H131,Sheet9!H131,Sheet10!H131)/AVERAGE(Sheet1!H131,Sheet2!H131,Sheet3!H131,Sheet4!H131,Sheet5!H131,Sheet6!H131,Sheet7!H131,Sheet8!H131,Sheet9!H131,Sheet10!H131)</f>
        <v>8.3665192589038873E-3</v>
      </c>
      <c r="O131">
        <f>_xlfn.STDEV.P(Sheet1!I131,Sheet2!I131,Sheet3!I131,Sheet4!I131,Sheet5!I131,Sheet6!I131,Sheet7!I131,Sheet8!I131,Sheet9!I131,Sheet10!I131)/AVERAGE(Sheet1!I131,Sheet2!I131,Sheet3!I131,Sheet4!I131,Sheet5!I131,Sheet6!I131,Sheet7!I131,Sheet8!I131,Sheet9!I131,Sheet10!I131)</f>
        <v>1.3516122231055363E-2</v>
      </c>
    </row>
    <row r="132" spans="7:15" x14ac:dyDescent="0.45">
      <c r="G132">
        <v>0</v>
      </c>
      <c r="H132">
        <v>5</v>
      </c>
      <c r="I132">
        <v>10</v>
      </c>
      <c r="J132">
        <f>_xlfn.STDEV.P(Sheet1!D132,Sheet2!D132,Sheet3!D132,Sheet4!D132,Sheet5!D132,Sheet6!D132,Sheet7!D132,Sheet8!D132,Sheet9!D132,Sheet10!D132)/AVERAGE(Sheet1!D132,Sheet2!D132,Sheet3!D132,Sheet4!D132,Sheet5!D132,Sheet6!D132,Sheet7!D132,Sheet8!D132,Sheet9!D132,Sheet10!D132)</f>
        <v>7.4596294527748241E-2</v>
      </c>
      <c r="K132">
        <f>_xlfn.STDEV.P(Sheet1!E132,Sheet2!E132,Sheet3!E132,Sheet4!E132,Sheet5!E132,Sheet6!E132,Sheet7!E132,Sheet8!E132,Sheet9!E132,Sheet10!E132)/AVERAGE(Sheet1!E132,Sheet2!E132,Sheet3!E132,Sheet4!E132,Sheet5!E132,Sheet6!E132,Sheet7!E132,Sheet8!E132,Sheet9!E132,Sheet10!E132)</f>
        <v>0</v>
      </c>
      <c r="L132">
        <f>_xlfn.STDEV.P(Sheet1!F132,Sheet2!F132,Sheet3!F132,Sheet4!F132,Sheet5!F132,Sheet6!F132,Sheet7!F132,Sheet8!F132,Sheet9!F132,Sheet10!F132)/AVERAGE(Sheet1!F132,Sheet2!F132,Sheet3!F132,Sheet4!F132,Sheet5!F132,Sheet6!F132,Sheet7!F132,Sheet8!F132,Sheet9!F132,Sheet10!F132)</f>
        <v>2.2668643202285236E-2</v>
      </c>
      <c r="M132" s="12">
        <f>_xlfn.STDEV.P(Sheet1!G132,Sheet2!G132,Sheet3!G132,Sheet4!G132,Sheet5!G132,Sheet6!G132,Sheet7!G132,Sheet8!G132,Sheet9!G132,Sheet10!G132)/AVERAGE(Sheet1!G132,Sheet2!G132,Sheet3!G132,Sheet4!G132,Sheet5!G132,Sheet6!G132,Sheet7!G132,Sheet8!G132,Sheet9!G132,Sheet10!G132)</f>
        <v>0.20830211138487637</v>
      </c>
      <c r="N132">
        <f>_xlfn.STDEV.P(Sheet1!H132,Sheet2!H132,Sheet3!H132,Sheet4!H132,Sheet5!H132,Sheet6!H132,Sheet7!H132,Sheet8!H132,Sheet9!H132,Sheet10!H132)/AVERAGE(Sheet1!H132,Sheet2!H132,Sheet3!H132,Sheet4!H132,Sheet5!H132,Sheet6!H132,Sheet7!H132,Sheet8!H132,Sheet9!H132,Sheet10!H132)</f>
        <v>2.5250287446734909E-2</v>
      </c>
      <c r="O132">
        <f>_xlfn.STDEV.P(Sheet1!I132,Sheet2!I132,Sheet3!I132,Sheet4!I132,Sheet5!I132,Sheet6!I132,Sheet7!I132,Sheet8!I132,Sheet9!I132,Sheet10!I132)/AVERAGE(Sheet1!I132,Sheet2!I132,Sheet3!I132,Sheet4!I132,Sheet5!I132,Sheet6!I132,Sheet7!I132,Sheet8!I132,Sheet9!I132,Sheet10!I132)</f>
        <v>2.1844358087272579E-2</v>
      </c>
    </row>
    <row r="133" spans="7:15" x14ac:dyDescent="0.45">
      <c r="G133">
        <v>0</v>
      </c>
      <c r="H133">
        <v>5</v>
      </c>
      <c r="I133">
        <v>11</v>
      </c>
      <c r="J133">
        <f>_xlfn.STDEV.P(Sheet1!D133,Sheet2!D133,Sheet3!D133,Sheet4!D133,Sheet5!D133,Sheet6!D133,Sheet7!D133,Sheet8!D133,Sheet9!D133,Sheet10!D133)/AVERAGE(Sheet1!D133,Sheet2!D133,Sheet3!D133,Sheet4!D133,Sheet5!D133,Sheet6!D133,Sheet7!D133,Sheet8!D133,Sheet9!D133,Sheet10!D133)</f>
        <v>5.3122128852348162E-2</v>
      </c>
      <c r="K133">
        <f>_xlfn.STDEV.P(Sheet1!E133,Sheet2!E133,Sheet3!E133,Sheet4!E133,Sheet5!E133,Sheet6!E133,Sheet7!E133,Sheet8!E133,Sheet9!E133,Sheet10!E133)/AVERAGE(Sheet1!E133,Sheet2!E133,Sheet3!E133,Sheet4!E133,Sheet5!E133,Sheet6!E133,Sheet7!E133,Sheet8!E133,Sheet9!E133,Sheet10!E133)</f>
        <v>0</v>
      </c>
      <c r="L133">
        <f>_xlfn.STDEV.P(Sheet1!F133,Sheet2!F133,Sheet3!F133,Sheet4!F133,Sheet5!F133,Sheet6!F133,Sheet7!F133,Sheet8!F133,Sheet9!F133,Sheet10!F133)/AVERAGE(Sheet1!F133,Sheet2!F133,Sheet3!F133,Sheet4!F133,Sheet5!F133,Sheet6!F133,Sheet7!F133,Sheet8!F133,Sheet9!F133,Sheet10!F133)</f>
        <v>6.3010577926068088E-3</v>
      </c>
      <c r="M133" s="12">
        <f>_xlfn.STDEV.P(Sheet1!G133,Sheet2!G133,Sheet3!G133,Sheet4!G133,Sheet5!G133,Sheet6!G133,Sheet7!G133,Sheet8!G133,Sheet9!G133,Sheet10!G133)/AVERAGE(Sheet1!G133,Sheet2!G133,Sheet3!G133,Sheet4!G133,Sheet5!G133,Sheet6!G133,Sheet7!G133,Sheet8!G133,Sheet9!G133,Sheet10!G133)</f>
        <v>0.12475687989399795</v>
      </c>
      <c r="N133">
        <f>_xlfn.STDEV.P(Sheet1!H133,Sheet2!H133,Sheet3!H133,Sheet4!H133,Sheet5!H133,Sheet6!H133,Sheet7!H133,Sheet8!H133,Sheet9!H133,Sheet10!H133)/AVERAGE(Sheet1!H133,Sheet2!H133,Sheet3!H133,Sheet4!H133,Sheet5!H133,Sheet6!H133,Sheet7!H133,Sheet8!H133,Sheet9!H133,Sheet10!H133)</f>
        <v>9.4058761269546105E-3</v>
      </c>
      <c r="O133">
        <f>_xlfn.STDEV.P(Sheet1!I133,Sheet2!I133,Sheet3!I133,Sheet4!I133,Sheet5!I133,Sheet6!I133,Sheet7!I133,Sheet8!I133,Sheet9!I133,Sheet10!I133)/AVERAGE(Sheet1!I133,Sheet2!I133,Sheet3!I133,Sheet4!I133,Sheet5!I133,Sheet6!I133,Sheet7!I133,Sheet8!I133,Sheet9!I133,Sheet10!I133)</f>
        <v>1.4351256234856306E-2</v>
      </c>
    </row>
    <row r="134" spans="7:15" x14ac:dyDescent="0.45">
      <c r="G134">
        <v>0</v>
      </c>
      <c r="H134">
        <v>5</v>
      </c>
      <c r="I134">
        <v>12</v>
      </c>
      <c r="J134">
        <f>_xlfn.STDEV.P(Sheet1!D134,Sheet2!D134,Sheet3!D134,Sheet4!D134,Sheet5!D134,Sheet6!D134,Sheet7!D134,Sheet8!D134,Sheet9!D134,Sheet10!D134)/AVERAGE(Sheet1!D134,Sheet2!D134,Sheet3!D134,Sheet4!D134,Sheet5!D134,Sheet6!D134,Sheet7!D134,Sheet8!D134,Sheet9!D134,Sheet10!D134)</f>
        <v>9.8870162720153018E-2</v>
      </c>
      <c r="K134">
        <f>_xlfn.STDEV.P(Sheet1!E134,Sheet2!E134,Sheet3!E134,Sheet4!E134,Sheet5!E134,Sheet6!E134,Sheet7!E134,Sheet8!E134,Sheet9!E134,Sheet10!E134)/AVERAGE(Sheet1!E134,Sheet2!E134,Sheet3!E134,Sheet4!E134,Sheet5!E134,Sheet6!E134,Sheet7!E134,Sheet8!E134,Sheet9!E134,Sheet10!E134)</f>
        <v>0</v>
      </c>
      <c r="L134">
        <f>_xlfn.STDEV.P(Sheet1!F134,Sheet2!F134,Sheet3!F134,Sheet4!F134,Sheet5!F134,Sheet6!F134,Sheet7!F134,Sheet8!F134,Sheet9!F134,Sheet10!F134)/AVERAGE(Sheet1!F134,Sheet2!F134,Sheet3!F134,Sheet4!F134,Sheet5!F134,Sheet6!F134,Sheet7!F134,Sheet8!F134,Sheet9!F134,Sheet10!F134)</f>
        <v>1.1158447575341417E-2</v>
      </c>
      <c r="M134" s="12">
        <f>_xlfn.STDEV.P(Sheet1!G134,Sheet2!G134,Sheet3!G134,Sheet4!G134,Sheet5!G134,Sheet6!G134,Sheet7!G134,Sheet8!G134,Sheet9!G134,Sheet10!G134)/AVERAGE(Sheet1!G134,Sheet2!G134,Sheet3!G134,Sheet4!G134,Sheet5!G134,Sheet6!G134,Sheet7!G134,Sheet8!G134,Sheet9!G134,Sheet10!G134)</f>
        <v>0.15974632512401676</v>
      </c>
      <c r="N134">
        <f>_xlfn.STDEV.P(Sheet1!H134,Sheet2!H134,Sheet3!H134,Sheet4!H134,Sheet5!H134,Sheet6!H134,Sheet7!H134,Sheet8!H134,Sheet9!H134,Sheet10!H134)/AVERAGE(Sheet1!H134,Sheet2!H134,Sheet3!H134,Sheet4!H134,Sheet5!H134,Sheet6!H134,Sheet7!H134,Sheet8!H134,Sheet9!H134,Sheet10!H134)</f>
        <v>1.0234627583620606E-2</v>
      </c>
      <c r="O134">
        <f>_xlfn.STDEV.P(Sheet1!I134,Sheet2!I134,Sheet3!I134,Sheet4!I134,Sheet5!I134,Sheet6!I134,Sheet7!I134,Sheet8!I134,Sheet9!I134,Sheet10!I134)/AVERAGE(Sheet1!I134,Sheet2!I134,Sheet3!I134,Sheet4!I134,Sheet5!I134,Sheet6!I134,Sheet7!I134,Sheet8!I134,Sheet9!I134,Sheet10!I134)</f>
        <v>9.4247572727879595E-3</v>
      </c>
    </row>
    <row r="135" spans="7:15" x14ac:dyDescent="0.45">
      <c r="G135">
        <v>0</v>
      </c>
      <c r="H135">
        <v>5</v>
      </c>
      <c r="I135">
        <v>13</v>
      </c>
      <c r="J135">
        <f>_xlfn.STDEV.P(Sheet1!D135,Sheet2!D135,Sheet3!D135,Sheet4!D135,Sheet5!D135,Sheet6!D135,Sheet7!D135,Sheet8!D135,Sheet9!D135,Sheet10!D135)/AVERAGE(Sheet1!D135,Sheet2!D135,Sheet3!D135,Sheet4!D135,Sheet5!D135,Sheet6!D135,Sheet7!D135,Sheet8!D135,Sheet9!D135,Sheet10!D135)</f>
        <v>8.9524506111954921E-2</v>
      </c>
      <c r="K135">
        <f>_xlfn.STDEV.P(Sheet1!E135,Sheet2!E135,Sheet3!E135,Sheet4!E135,Sheet5!E135,Sheet6!E135,Sheet7!E135,Sheet8!E135,Sheet9!E135,Sheet10!E135)/AVERAGE(Sheet1!E135,Sheet2!E135,Sheet3!E135,Sheet4!E135,Sheet5!E135,Sheet6!E135,Sheet7!E135,Sheet8!E135,Sheet9!E135,Sheet10!E135)</f>
        <v>0</v>
      </c>
      <c r="L135">
        <f>_xlfn.STDEV.P(Sheet1!F135,Sheet2!F135,Sheet3!F135,Sheet4!F135,Sheet5!F135,Sheet6!F135,Sheet7!F135,Sheet8!F135,Sheet9!F135,Sheet10!F135)/AVERAGE(Sheet1!F135,Sheet2!F135,Sheet3!F135,Sheet4!F135,Sheet5!F135,Sheet6!F135,Sheet7!F135,Sheet8!F135,Sheet9!F135,Sheet10!F135)</f>
        <v>1.6446296388326807E-2</v>
      </c>
      <c r="M135" s="12">
        <f>_xlfn.STDEV.P(Sheet1!G135,Sheet2!G135,Sheet3!G135,Sheet4!G135,Sheet5!G135,Sheet6!G135,Sheet7!G135,Sheet8!G135,Sheet9!G135,Sheet10!G135)/AVERAGE(Sheet1!G135,Sheet2!G135,Sheet3!G135,Sheet4!G135,Sheet5!G135,Sheet6!G135,Sheet7!G135,Sheet8!G135,Sheet9!G135,Sheet10!G135)</f>
        <v>0.13559480664570017</v>
      </c>
      <c r="N135">
        <f>_xlfn.STDEV.P(Sheet1!H135,Sheet2!H135,Sheet3!H135,Sheet4!H135,Sheet5!H135,Sheet6!H135,Sheet7!H135,Sheet8!H135,Sheet9!H135,Sheet10!H135)/AVERAGE(Sheet1!H135,Sheet2!H135,Sheet3!H135,Sheet4!H135,Sheet5!H135,Sheet6!H135,Sheet7!H135,Sheet8!H135,Sheet9!H135,Sheet10!H135)</f>
        <v>1.7550022202489021E-2</v>
      </c>
      <c r="O135">
        <f>_xlfn.STDEV.P(Sheet1!I135,Sheet2!I135,Sheet3!I135,Sheet4!I135,Sheet5!I135,Sheet6!I135,Sheet7!I135,Sheet8!I135,Sheet9!I135,Sheet10!I135)/AVERAGE(Sheet1!I135,Sheet2!I135,Sheet3!I135,Sheet4!I135,Sheet5!I135,Sheet6!I135,Sheet7!I135,Sheet8!I135,Sheet9!I135,Sheet10!I135)</f>
        <v>7.9247248592804187E-3</v>
      </c>
    </row>
    <row r="136" spans="7:15" x14ac:dyDescent="0.45">
      <c r="G136">
        <v>0</v>
      </c>
      <c r="H136">
        <v>5</v>
      </c>
      <c r="I136">
        <v>14</v>
      </c>
      <c r="J136">
        <f>_xlfn.STDEV.P(Sheet1!D136,Sheet2!D136,Sheet3!D136,Sheet4!D136,Sheet5!D136,Sheet6!D136,Sheet7!D136,Sheet8!D136,Sheet9!D136,Sheet10!D136)/AVERAGE(Sheet1!D136,Sheet2!D136,Sheet3!D136,Sheet4!D136,Sheet5!D136,Sheet6!D136,Sheet7!D136,Sheet8!D136,Sheet9!D136,Sheet10!D136)</f>
        <v>3.9186079814604917E-2</v>
      </c>
      <c r="K136">
        <f>_xlfn.STDEV.P(Sheet1!E136,Sheet2!E136,Sheet3!E136,Sheet4!E136,Sheet5!E136,Sheet6!E136,Sheet7!E136,Sheet8!E136,Sheet9!E136,Sheet10!E136)/AVERAGE(Sheet1!E136,Sheet2!E136,Sheet3!E136,Sheet4!E136,Sheet5!E136,Sheet6!E136,Sheet7!E136,Sheet8!E136,Sheet9!E136,Sheet10!E136)</f>
        <v>0</v>
      </c>
      <c r="L136">
        <f>_xlfn.STDEV.P(Sheet1!F136,Sheet2!F136,Sheet3!F136,Sheet4!F136,Sheet5!F136,Sheet6!F136,Sheet7!F136,Sheet8!F136,Sheet9!F136,Sheet10!F136)/AVERAGE(Sheet1!F136,Sheet2!F136,Sheet3!F136,Sheet4!F136,Sheet5!F136,Sheet6!F136,Sheet7!F136,Sheet8!F136,Sheet9!F136,Sheet10!F136)</f>
        <v>7.7773992111936927E-3</v>
      </c>
      <c r="M136" s="12">
        <f>_xlfn.STDEV.P(Sheet1!G136,Sheet2!G136,Sheet3!G136,Sheet4!G136,Sheet5!G136,Sheet6!G136,Sheet7!G136,Sheet8!G136,Sheet9!G136,Sheet10!G136)/AVERAGE(Sheet1!G136,Sheet2!G136,Sheet3!G136,Sheet4!G136,Sheet5!G136,Sheet6!G136,Sheet7!G136,Sheet8!G136,Sheet9!G136,Sheet10!G136)</f>
        <v>0.1237325793674813</v>
      </c>
      <c r="N136">
        <f>_xlfn.STDEV.P(Sheet1!H136,Sheet2!H136,Sheet3!H136,Sheet4!H136,Sheet5!H136,Sheet6!H136,Sheet7!H136,Sheet8!H136,Sheet9!H136,Sheet10!H136)/AVERAGE(Sheet1!H136,Sheet2!H136,Sheet3!H136,Sheet4!H136,Sheet5!H136,Sheet6!H136,Sheet7!H136,Sheet8!H136,Sheet9!H136,Sheet10!H136)</f>
        <v>1.0900048133187863E-2</v>
      </c>
      <c r="O136">
        <f>_xlfn.STDEV.P(Sheet1!I136,Sheet2!I136,Sheet3!I136,Sheet4!I136,Sheet5!I136,Sheet6!I136,Sheet7!I136,Sheet8!I136,Sheet9!I136,Sheet10!I136)/AVERAGE(Sheet1!I136,Sheet2!I136,Sheet3!I136,Sheet4!I136,Sheet5!I136,Sheet6!I136,Sheet7!I136,Sheet8!I136,Sheet9!I136,Sheet10!I136)</f>
        <v>1.0597186565988263E-2</v>
      </c>
    </row>
    <row r="137" spans="7:15" x14ac:dyDescent="0.45">
      <c r="G137">
        <v>0</v>
      </c>
      <c r="H137">
        <v>5</v>
      </c>
      <c r="I137">
        <v>15</v>
      </c>
      <c r="J137">
        <f>_xlfn.STDEV.P(Sheet1!D137,Sheet2!D137,Sheet3!D137,Sheet4!D137,Sheet5!D137,Sheet6!D137,Sheet7!D137,Sheet8!D137,Sheet9!D137,Sheet10!D137)/AVERAGE(Sheet1!D137,Sheet2!D137,Sheet3!D137,Sheet4!D137,Sheet5!D137,Sheet6!D137,Sheet7!D137,Sheet8!D137,Sheet9!D137,Sheet10!D137)</f>
        <v>5.0247962088681895E-2</v>
      </c>
      <c r="K137">
        <f>_xlfn.STDEV.P(Sheet1!E137,Sheet2!E137,Sheet3!E137,Sheet4!E137,Sheet5!E137,Sheet6!E137,Sheet7!E137,Sheet8!E137,Sheet9!E137,Sheet10!E137)/AVERAGE(Sheet1!E137,Sheet2!E137,Sheet3!E137,Sheet4!E137,Sheet5!E137,Sheet6!E137,Sheet7!E137,Sheet8!E137,Sheet9!E137,Sheet10!E137)</f>
        <v>0</v>
      </c>
      <c r="L137">
        <f>_xlfn.STDEV.P(Sheet1!F137,Sheet2!F137,Sheet3!F137,Sheet4!F137,Sheet5!F137,Sheet6!F137,Sheet7!F137,Sheet8!F137,Sheet9!F137,Sheet10!F137)/AVERAGE(Sheet1!F137,Sheet2!F137,Sheet3!F137,Sheet4!F137,Sheet5!F137,Sheet6!F137,Sheet7!F137,Sheet8!F137,Sheet9!F137,Sheet10!F137)</f>
        <v>1.1505567791031145E-2</v>
      </c>
      <c r="M137" s="12">
        <f>_xlfn.STDEV.P(Sheet1!G137,Sheet2!G137,Sheet3!G137,Sheet4!G137,Sheet5!G137,Sheet6!G137,Sheet7!G137,Sheet8!G137,Sheet9!G137,Sheet10!G137)/AVERAGE(Sheet1!G137,Sheet2!G137,Sheet3!G137,Sheet4!G137,Sheet5!G137,Sheet6!G137,Sheet7!G137,Sheet8!G137,Sheet9!G137,Sheet10!G137)</f>
        <v>0.16430496941404577</v>
      </c>
      <c r="N137">
        <f>_xlfn.STDEV.P(Sheet1!H137,Sheet2!H137,Sheet3!H137,Sheet4!H137,Sheet5!H137,Sheet6!H137,Sheet7!H137,Sheet8!H137,Sheet9!H137,Sheet10!H137)/AVERAGE(Sheet1!H137,Sheet2!H137,Sheet3!H137,Sheet4!H137,Sheet5!H137,Sheet6!H137,Sheet7!H137,Sheet8!H137,Sheet9!H137,Sheet10!H137)</f>
        <v>2.174832936059792E-2</v>
      </c>
      <c r="O137">
        <f>_xlfn.STDEV.P(Sheet1!I137,Sheet2!I137,Sheet3!I137,Sheet4!I137,Sheet5!I137,Sheet6!I137,Sheet7!I137,Sheet8!I137,Sheet9!I137,Sheet10!I137)/AVERAGE(Sheet1!I137,Sheet2!I137,Sheet3!I137,Sheet4!I137,Sheet5!I137,Sheet6!I137,Sheet7!I137,Sheet8!I137,Sheet9!I137,Sheet10!I137)</f>
        <v>1.7945137042570617E-2</v>
      </c>
    </row>
    <row r="138" spans="7:15" x14ac:dyDescent="0.45">
      <c r="G138">
        <v>0</v>
      </c>
      <c r="H138">
        <v>5</v>
      </c>
      <c r="I138">
        <v>16</v>
      </c>
      <c r="J138">
        <f>_xlfn.STDEV.P(Sheet1!D138,Sheet2!D138,Sheet3!D138,Sheet4!D138,Sheet5!D138,Sheet6!D138,Sheet7!D138,Sheet8!D138,Sheet9!D138,Sheet10!D138)/AVERAGE(Sheet1!D138,Sheet2!D138,Sheet3!D138,Sheet4!D138,Sheet5!D138,Sheet6!D138,Sheet7!D138,Sheet8!D138,Sheet9!D138,Sheet10!D138)</f>
        <v>6.8357646861275975E-2</v>
      </c>
      <c r="K138">
        <f>_xlfn.STDEV.P(Sheet1!E138,Sheet2!E138,Sheet3!E138,Sheet4!E138,Sheet5!E138,Sheet6!E138,Sheet7!E138,Sheet8!E138,Sheet9!E138,Sheet10!E138)/AVERAGE(Sheet1!E138,Sheet2!E138,Sheet3!E138,Sheet4!E138,Sheet5!E138,Sheet6!E138,Sheet7!E138,Sheet8!E138,Sheet9!E138,Sheet10!E138)</f>
        <v>0</v>
      </c>
      <c r="L138">
        <f>_xlfn.STDEV.P(Sheet1!F138,Sheet2!F138,Sheet3!F138,Sheet4!F138,Sheet5!F138,Sheet6!F138,Sheet7!F138,Sheet8!F138,Sheet9!F138,Sheet10!F138)/AVERAGE(Sheet1!F138,Sheet2!F138,Sheet3!F138,Sheet4!F138,Sheet5!F138,Sheet6!F138,Sheet7!F138,Sheet8!F138,Sheet9!F138,Sheet10!F138)</f>
        <v>1.9149914752811702E-2</v>
      </c>
      <c r="M138" s="12">
        <f>_xlfn.STDEV.P(Sheet1!G138,Sheet2!G138,Sheet3!G138,Sheet4!G138,Sheet5!G138,Sheet6!G138,Sheet7!G138,Sheet8!G138,Sheet9!G138,Sheet10!G138)/AVERAGE(Sheet1!G138,Sheet2!G138,Sheet3!G138,Sheet4!G138,Sheet5!G138,Sheet6!G138,Sheet7!G138,Sheet8!G138,Sheet9!G138,Sheet10!G138)</f>
        <v>0.23668520374051905</v>
      </c>
      <c r="N138">
        <f>_xlfn.STDEV.P(Sheet1!H138,Sheet2!H138,Sheet3!H138,Sheet4!H138,Sheet5!H138,Sheet6!H138,Sheet7!H138,Sheet8!H138,Sheet9!H138,Sheet10!H138)/AVERAGE(Sheet1!H138,Sheet2!H138,Sheet3!H138,Sheet4!H138,Sheet5!H138,Sheet6!H138,Sheet7!H138,Sheet8!H138,Sheet9!H138,Sheet10!H138)</f>
        <v>2.8993390309337709E-2</v>
      </c>
      <c r="O138">
        <f>_xlfn.STDEV.P(Sheet1!I138,Sheet2!I138,Sheet3!I138,Sheet4!I138,Sheet5!I138,Sheet6!I138,Sheet7!I138,Sheet8!I138,Sheet9!I138,Sheet10!I138)/AVERAGE(Sheet1!I138,Sheet2!I138,Sheet3!I138,Sheet4!I138,Sheet5!I138,Sheet6!I138,Sheet7!I138,Sheet8!I138,Sheet9!I138,Sheet10!I138)</f>
        <v>1.9933929345671279E-2</v>
      </c>
    </row>
    <row r="139" spans="7:15" x14ac:dyDescent="0.45">
      <c r="G139">
        <v>0</v>
      </c>
      <c r="H139">
        <v>5</v>
      </c>
      <c r="I139">
        <v>17</v>
      </c>
      <c r="J139">
        <f>_xlfn.STDEV.P(Sheet1!D139,Sheet2!D139,Sheet3!D139,Sheet4!D139,Sheet5!D139,Sheet6!D139,Sheet7!D139,Sheet8!D139,Sheet9!D139,Sheet10!D139)/AVERAGE(Sheet1!D139,Sheet2!D139,Sheet3!D139,Sheet4!D139,Sheet5!D139,Sheet6!D139,Sheet7!D139,Sheet8!D139,Sheet9!D139,Sheet10!D139)</f>
        <v>4.8402796212724523E-2</v>
      </c>
      <c r="K139">
        <f>_xlfn.STDEV.P(Sheet1!E139,Sheet2!E139,Sheet3!E139,Sheet4!E139,Sheet5!E139,Sheet6!E139,Sheet7!E139,Sheet8!E139,Sheet9!E139,Sheet10!E139)/AVERAGE(Sheet1!E139,Sheet2!E139,Sheet3!E139,Sheet4!E139,Sheet5!E139,Sheet6!E139,Sheet7!E139,Sheet8!E139,Sheet9!E139,Sheet10!E139)</f>
        <v>0</v>
      </c>
      <c r="L139">
        <f>_xlfn.STDEV.P(Sheet1!F139,Sheet2!F139,Sheet3!F139,Sheet4!F139,Sheet5!F139,Sheet6!F139,Sheet7!F139,Sheet8!F139,Sheet9!F139,Sheet10!F139)/AVERAGE(Sheet1!F139,Sheet2!F139,Sheet3!F139,Sheet4!F139,Sheet5!F139,Sheet6!F139,Sheet7!F139,Sheet8!F139,Sheet9!F139,Sheet10!F139)</f>
        <v>4.9765998274663948E-3</v>
      </c>
      <c r="M139" s="12">
        <f>_xlfn.STDEV.P(Sheet1!G139,Sheet2!G139,Sheet3!G139,Sheet4!G139,Sheet5!G139,Sheet6!G139,Sheet7!G139,Sheet8!G139,Sheet9!G139,Sheet10!G139)/AVERAGE(Sheet1!G139,Sheet2!G139,Sheet3!G139,Sheet4!G139,Sheet5!G139,Sheet6!G139,Sheet7!G139,Sheet8!G139,Sheet9!G139,Sheet10!G139)</f>
        <v>6.6933185021365513E-2</v>
      </c>
      <c r="N139">
        <f>_xlfn.STDEV.P(Sheet1!H139,Sheet2!H139,Sheet3!H139,Sheet4!H139,Sheet5!H139,Sheet6!H139,Sheet7!H139,Sheet8!H139,Sheet9!H139,Sheet10!H139)/AVERAGE(Sheet1!H139,Sheet2!H139,Sheet3!H139,Sheet4!H139,Sheet5!H139,Sheet6!H139,Sheet7!H139,Sheet8!H139,Sheet9!H139,Sheet10!H139)</f>
        <v>7.1746751229876888E-3</v>
      </c>
      <c r="O139">
        <f>_xlfn.STDEV.P(Sheet1!I139,Sheet2!I139,Sheet3!I139,Sheet4!I139,Sheet5!I139,Sheet6!I139,Sheet7!I139,Sheet8!I139,Sheet9!I139,Sheet10!I139)/AVERAGE(Sheet1!I139,Sheet2!I139,Sheet3!I139,Sheet4!I139,Sheet5!I139,Sheet6!I139,Sheet7!I139,Sheet8!I139,Sheet9!I139,Sheet10!I139)</f>
        <v>1.1567872906381638E-2</v>
      </c>
    </row>
    <row r="140" spans="7:15" x14ac:dyDescent="0.45">
      <c r="G140">
        <v>0</v>
      </c>
      <c r="H140">
        <v>5</v>
      </c>
      <c r="I140">
        <v>18</v>
      </c>
      <c r="J140">
        <f>_xlfn.STDEV.P(Sheet1!D140,Sheet2!D140,Sheet3!D140,Sheet4!D140,Sheet5!D140,Sheet6!D140,Sheet7!D140,Sheet8!D140,Sheet9!D140,Sheet10!D140)/AVERAGE(Sheet1!D140,Sheet2!D140,Sheet3!D140,Sheet4!D140,Sheet5!D140,Sheet6!D140,Sheet7!D140,Sheet8!D140,Sheet9!D140,Sheet10!D140)</f>
        <v>7.4273406662460045E-2</v>
      </c>
      <c r="K140">
        <f>_xlfn.STDEV.P(Sheet1!E140,Sheet2!E140,Sheet3!E140,Sheet4!E140,Sheet5!E140,Sheet6!E140,Sheet7!E140,Sheet8!E140,Sheet9!E140,Sheet10!E140)/AVERAGE(Sheet1!E140,Sheet2!E140,Sheet3!E140,Sheet4!E140,Sheet5!E140,Sheet6!E140,Sheet7!E140,Sheet8!E140,Sheet9!E140,Sheet10!E140)</f>
        <v>0</v>
      </c>
      <c r="L140">
        <f>_xlfn.STDEV.P(Sheet1!F140,Sheet2!F140,Sheet3!F140,Sheet4!F140,Sheet5!F140,Sheet6!F140,Sheet7!F140,Sheet8!F140,Sheet9!F140,Sheet10!F140)/AVERAGE(Sheet1!F140,Sheet2!F140,Sheet3!F140,Sheet4!F140,Sheet5!F140,Sheet6!F140,Sheet7!F140,Sheet8!F140,Sheet9!F140,Sheet10!F140)</f>
        <v>1.3411013295569424E-2</v>
      </c>
      <c r="M140" s="12">
        <f>_xlfn.STDEV.P(Sheet1!G140,Sheet2!G140,Sheet3!G140,Sheet4!G140,Sheet5!G140,Sheet6!G140,Sheet7!G140,Sheet8!G140,Sheet9!G140,Sheet10!G140)/AVERAGE(Sheet1!G140,Sheet2!G140,Sheet3!G140,Sheet4!G140,Sheet5!G140,Sheet6!G140,Sheet7!G140,Sheet8!G140,Sheet9!G140,Sheet10!G140)</f>
        <v>0.14320373857240731</v>
      </c>
      <c r="N140">
        <f>_xlfn.STDEV.P(Sheet1!H140,Sheet2!H140,Sheet3!H140,Sheet4!H140,Sheet5!H140,Sheet6!H140,Sheet7!H140,Sheet8!H140,Sheet9!H140,Sheet10!H140)/AVERAGE(Sheet1!H140,Sheet2!H140,Sheet3!H140,Sheet4!H140,Sheet5!H140,Sheet6!H140,Sheet7!H140,Sheet8!H140,Sheet9!H140,Sheet10!H140)</f>
        <v>1.4120307567731563E-2</v>
      </c>
      <c r="O140">
        <f>_xlfn.STDEV.P(Sheet1!I140,Sheet2!I140,Sheet3!I140,Sheet4!I140,Sheet5!I140,Sheet6!I140,Sheet7!I140,Sheet8!I140,Sheet9!I140,Sheet10!I140)/AVERAGE(Sheet1!I140,Sheet2!I140,Sheet3!I140,Sheet4!I140,Sheet5!I140,Sheet6!I140,Sheet7!I140,Sheet8!I140,Sheet9!I140,Sheet10!I140)</f>
        <v>6.055950097848403E-3</v>
      </c>
    </row>
    <row r="141" spans="7:15" x14ac:dyDescent="0.45">
      <c r="G141">
        <v>0</v>
      </c>
      <c r="H141">
        <v>5</v>
      </c>
      <c r="I141">
        <v>19</v>
      </c>
      <c r="J141">
        <f>_xlfn.STDEV.P(Sheet1!D141,Sheet2!D141,Sheet3!D141,Sheet4!D141,Sheet5!D141,Sheet6!D141,Sheet7!D141,Sheet8!D141,Sheet9!D141,Sheet10!D141)/AVERAGE(Sheet1!D141,Sheet2!D141,Sheet3!D141,Sheet4!D141,Sheet5!D141,Sheet6!D141,Sheet7!D141,Sheet8!D141,Sheet9!D141,Sheet10!D141)</f>
        <v>6.6017173328670437E-2</v>
      </c>
      <c r="K141">
        <f>_xlfn.STDEV.P(Sheet1!E141,Sheet2!E141,Sheet3!E141,Sheet4!E141,Sheet5!E141,Sheet6!E141,Sheet7!E141,Sheet8!E141,Sheet9!E141,Sheet10!E141)/AVERAGE(Sheet1!E141,Sheet2!E141,Sheet3!E141,Sheet4!E141,Sheet5!E141,Sheet6!E141,Sheet7!E141,Sheet8!E141,Sheet9!E141,Sheet10!E141)</f>
        <v>0</v>
      </c>
      <c r="L141">
        <f>_xlfn.STDEV.P(Sheet1!F141,Sheet2!F141,Sheet3!F141,Sheet4!F141,Sheet5!F141,Sheet6!F141,Sheet7!F141,Sheet8!F141,Sheet9!F141,Sheet10!F141)/AVERAGE(Sheet1!F141,Sheet2!F141,Sheet3!F141,Sheet4!F141,Sheet5!F141,Sheet6!F141,Sheet7!F141,Sheet8!F141,Sheet9!F141,Sheet10!F141)</f>
        <v>1.3671663222156844E-2</v>
      </c>
      <c r="M141" s="12">
        <f>_xlfn.STDEV.P(Sheet1!G141,Sheet2!G141,Sheet3!G141,Sheet4!G141,Sheet5!G141,Sheet6!G141,Sheet7!G141,Sheet8!G141,Sheet9!G141,Sheet10!G141)/AVERAGE(Sheet1!G141,Sheet2!G141,Sheet3!G141,Sheet4!G141,Sheet5!G141,Sheet6!G141,Sheet7!G141,Sheet8!G141,Sheet9!G141,Sheet10!G141)</f>
        <v>0.10656477715502355</v>
      </c>
      <c r="N141">
        <f>_xlfn.STDEV.P(Sheet1!H141,Sheet2!H141,Sheet3!H141,Sheet4!H141,Sheet5!H141,Sheet6!H141,Sheet7!H141,Sheet8!H141,Sheet9!H141,Sheet10!H141)/AVERAGE(Sheet1!H141,Sheet2!H141,Sheet3!H141,Sheet4!H141,Sheet5!H141,Sheet6!H141,Sheet7!H141,Sheet8!H141,Sheet9!H141,Sheet10!H141)</f>
        <v>1.5961149523772172E-2</v>
      </c>
      <c r="O141">
        <f>_xlfn.STDEV.P(Sheet1!I141,Sheet2!I141,Sheet3!I141,Sheet4!I141,Sheet5!I141,Sheet6!I141,Sheet7!I141,Sheet8!I141,Sheet9!I141,Sheet10!I141)/AVERAGE(Sheet1!I141,Sheet2!I141,Sheet3!I141,Sheet4!I141,Sheet5!I141,Sheet6!I141,Sheet7!I141,Sheet8!I141,Sheet9!I141,Sheet10!I141)</f>
        <v>9.2767702350366049E-3</v>
      </c>
    </row>
    <row r="142" spans="7:15" x14ac:dyDescent="0.45">
      <c r="G142">
        <v>0</v>
      </c>
      <c r="H142">
        <v>5</v>
      </c>
      <c r="I142">
        <v>20</v>
      </c>
      <c r="J142">
        <f>_xlfn.STDEV.P(Sheet1!D142,Sheet2!D142,Sheet3!D142,Sheet4!D142,Sheet5!D142,Sheet6!D142,Sheet7!D142,Sheet8!D142,Sheet9!D142,Sheet10!D142)/AVERAGE(Sheet1!D142,Sheet2!D142,Sheet3!D142,Sheet4!D142,Sheet5!D142,Sheet6!D142,Sheet7!D142,Sheet8!D142,Sheet9!D142,Sheet10!D142)</f>
        <v>2.6478655390969559E-2</v>
      </c>
      <c r="K142">
        <f>_xlfn.STDEV.P(Sheet1!E142,Sheet2!E142,Sheet3!E142,Sheet4!E142,Sheet5!E142,Sheet6!E142,Sheet7!E142,Sheet8!E142,Sheet9!E142,Sheet10!E142)/AVERAGE(Sheet1!E142,Sheet2!E142,Sheet3!E142,Sheet4!E142,Sheet5!E142,Sheet6!E142,Sheet7!E142,Sheet8!E142,Sheet9!E142,Sheet10!E142)</f>
        <v>0.20897355343576857</v>
      </c>
      <c r="L142">
        <f>_xlfn.STDEV.P(Sheet1!F142,Sheet2!F142,Sheet3!F142,Sheet4!F142,Sheet5!F142,Sheet6!F142,Sheet7!F142,Sheet8!F142,Sheet9!F142,Sheet10!F142)/AVERAGE(Sheet1!F142,Sheet2!F142,Sheet3!F142,Sheet4!F142,Sheet5!F142,Sheet6!F142,Sheet7!F142,Sheet8!F142,Sheet9!F142,Sheet10!F142)</f>
        <v>6.9826862767485062E-3</v>
      </c>
      <c r="M142" s="12">
        <f>_xlfn.STDEV.P(Sheet1!G142,Sheet2!G142,Sheet3!G142,Sheet4!G142,Sheet5!G142,Sheet6!G142,Sheet7!G142,Sheet8!G142,Sheet9!G142,Sheet10!G142)/AVERAGE(Sheet1!G142,Sheet2!G142,Sheet3!G142,Sheet4!G142,Sheet5!G142,Sheet6!G142,Sheet7!G142,Sheet8!G142,Sheet9!G142,Sheet10!G142)</f>
        <v>0.45368765840699077</v>
      </c>
      <c r="N142">
        <f>_xlfn.STDEV.P(Sheet1!H142,Sheet2!H142,Sheet3!H142,Sheet4!H142,Sheet5!H142,Sheet6!H142,Sheet7!H142,Sheet8!H142,Sheet9!H142,Sheet10!H142)/AVERAGE(Sheet1!H142,Sheet2!H142,Sheet3!H142,Sheet4!H142,Sheet5!H142,Sheet6!H142,Sheet7!H142,Sheet8!H142,Sheet9!H142,Sheet10!H142)</f>
        <v>2.4042682446928792E-2</v>
      </c>
      <c r="O142">
        <f>_xlfn.STDEV.P(Sheet1!I142,Sheet2!I142,Sheet3!I142,Sheet4!I142,Sheet5!I142,Sheet6!I142,Sheet7!I142,Sheet8!I142,Sheet9!I142,Sheet10!I142)/AVERAGE(Sheet1!I142,Sheet2!I142,Sheet3!I142,Sheet4!I142,Sheet5!I142,Sheet6!I142,Sheet7!I142,Sheet8!I142,Sheet9!I142,Sheet10!I142)</f>
        <v>3.4211381869364045E-2</v>
      </c>
    </row>
    <row r="143" spans="7:15" x14ac:dyDescent="0.45">
      <c r="G143">
        <v>0</v>
      </c>
      <c r="H143">
        <v>5</v>
      </c>
      <c r="I143">
        <v>21</v>
      </c>
      <c r="J143">
        <f>_xlfn.STDEV.P(Sheet1!D143,Sheet2!D143,Sheet3!D143,Sheet4!D143,Sheet5!D143,Sheet6!D143,Sheet7!D143,Sheet8!D143,Sheet9!D143,Sheet10!D143)/AVERAGE(Sheet1!D143,Sheet2!D143,Sheet3!D143,Sheet4!D143,Sheet5!D143,Sheet6!D143,Sheet7!D143,Sheet8!D143,Sheet9!D143,Sheet10!D143)</f>
        <v>6.0132391732043516E-2</v>
      </c>
      <c r="K143">
        <f>_xlfn.STDEV.P(Sheet1!E143,Sheet2!E143,Sheet3!E143,Sheet4!E143,Sheet5!E143,Sheet6!E143,Sheet7!E143,Sheet8!E143,Sheet9!E143,Sheet10!E143)/AVERAGE(Sheet1!E143,Sheet2!E143,Sheet3!E143,Sheet4!E143,Sheet5!E143,Sheet6!E143,Sheet7!E143,Sheet8!E143,Sheet9!E143,Sheet10!E143)</f>
        <v>0</v>
      </c>
      <c r="L143">
        <f>_xlfn.STDEV.P(Sheet1!F143,Sheet2!F143,Sheet3!F143,Sheet4!F143,Sheet5!F143,Sheet6!F143,Sheet7!F143,Sheet8!F143,Sheet9!F143,Sheet10!F143)/AVERAGE(Sheet1!F143,Sheet2!F143,Sheet3!F143,Sheet4!F143,Sheet5!F143,Sheet6!F143,Sheet7!F143,Sheet8!F143,Sheet9!F143,Sheet10!F143)</f>
        <v>2.029470923736354E-2</v>
      </c>
      <c r="M143" s="12">
        <f>_xlfn.STDEV.P(Sheet1!G143,Sheet2!G143,Sheet3!G143,Sheet4!G143,Sheet5!G143,Sheet6!G143,Sheet7!G143,Sheet8!G143,Sheet9!G143,Sheet10!G143)/AVERAGE(Sheet1!G143,Sheet2!G143,Sheet3!G143,Sheet4!G143,Sheet5!G143,Sheet6!G143,Sheet7!G143,Sheet8!G143,Sheet9!G143,Sheet10!G143)</f>
        <v>0.17377043703643763</v>
      </c>
      <c r="N143">
        <f>_xlfn.STDEV.P(Sheet1!H143,Sheet2!H143,Sheet3!H143,Sheet4!H143,Sheet5!H143,Sheet6!H143,Sheet7!H143,Sheet8!H143,Sheet9!H143,Sheet10!H143)/AVERAGE(Sheet1!H143,Sheet2!H143,Sheet3!H143,Sheet4!H143,Sheet5!H143,Sheet6!H143,Sheet7!H143,Sheet8!H143,Sheet9!H143,Sheet10!H143)</f>
        <v>3.0824340791434084E-2</v>
      </c>
      <c r="O143">
        <f>_xlfn.STDEV.P(Sheet1!I143,Sheet2!I143,Sheet3!I143,Sheet4!I143,Sheet5!I143,Sheet6!I143,Sheet7!I143,Sheet8!I143,Sheet9!I143,Sheet10!I143)/AVERAGE(Sheet1!I143,Sheet2!I143,Sheet3!I143,Sheet4!I143,Sheet5!I143,Sheet6!I143,Sheet7!I143,Sheet8!I143,Sheet9!I143,Sheet10!I143)</f>
        <v>2.4729414837104131E-2</v>
      </c>
    </row>
    <row r="144" spans="7:15" x14ac:dyDescent="0.45">
      <c r="G144">
        <v>0</v>
      </c>
      <c r="H144">
        <v>5</v>
      </c>
      <c r="I144">
        <v>22</v>
      </c>
      <c r="J144">
        <f>_xlfn.STDEV.P(Sheet1!D144,Sheet2!D144,Sheet3!D144,Sheet4!D144,Sheet5!D144,Sheet6!D144,Sheet7!D144,Sheet8!D144,Sheet9!D144,Sheet10!D144)/AVERAGE(Sheet1!D144,Sheet2!D144,Sheet3!D144,Sheet4!D144,Sheet5!D144,Sheet6!D144,Sheet7!D144,Sheet8!D144,Sheet9!D144,Sheet10!D144)</f>
        <v>4.8111119887168229E-2</v>
      </c>
      <c r="K144">
        <f>_xlfn.STDEV.P(Sheet1!E144,Sheet2!E144,Sheet3!E144,Sheet4!E144,Sheet5!E144,Sheet6!E144,Sheet7!E144,Sheet8!E144,Sheet9!E144,Sheet10!E144)/AVERAGE(Sheet1!E144,Sheet2!E144,Sheet3!E144,Sheet4!E144,Sheet5!E144,Sheet6!E144,Sheet7!E144,Sheet8!E144,Sheet9!E144,Sheet10!E144)</f>
        <v>0</v>
      </c>
      <c r="L144">
        <f>_xlfn.STDEV.P(Sheet1!F144,Sheet2!F144,Sheet3!F144,Sheet4!F144,Sheet5!F144,Sheet6!F144,Sheet7!F144,Sheet8!F144,Sheet9!F144,Sheet10!F144)/AVERAGE(Sheet1!F144,Sheet2!F144,Sheet3!F144,Sheet4!F144,Sheet5!F144,Sheet6!F144,Sheet7!F144,Sheet8!F144,Sheet9!F144,Sheet10!F144)</f>
        <v>1.2668223286051328E-2</v>
      </c>
      <c r="M144" s="12">
        <f>_xlfn.STDEV.P(Sheet1!G144,Sheet2!G144,Sheet3!G144,Sheet4!G144,Sheet5!G144,Sheet6!G144,Sheet7!G144,Sheet8!G144,Sheet9!G144,Sheet10!G144)/AVERAGE(Sheet1!G144,Sheet2!G144,Sheet3!G144,Sheet4!G144,Sheet5!G144,Sheet6!G144,Sheet7!G144,Sheet8!G144,Sheet9!G144,Sheet10!G144)</f>
        <v>0.1136628789325438</v>
      </c>
      <c r="N144">
        <f>_xlfn.STDEV.P(Sheet1!H144,Sheet2!H144,Sheet3!H144,Sheet4!H144,Sheet5!H144,Sheet6!H144,Sheet7!H144,Sheet8!H144,Sheet9!H144,Sheet10!H144)/AVERAGE(Sheet1!H144,Sheet2!H144,Sheet3!H144,Sheet4!H144,Sheet5!H144,Sheet6!H144,Sheet7!H144,Sheet8!H144,Sheet9!H144,Sheet10!H144)</f>
        <v>2.0530330371796236E-2</v>
      </c>
      <c r="O144">
        <f>_xlfn.STDEV.P(Sheet1!I144,Sheet2!I144,Sheet3!I144,Sheet4!I144,Sheet5!I144,Sheet6!I144,Sheet7!I144,Sheet8!I144,Sheet9!I144,Sheet10!I144)/AVERAGE(Sheet1!I144,Sheet2!I144,Sheet3!I144,Sheet4!I144,Sheet5!I144,Sheet6!I144,Sheet7!I144,Sheet8!I144,Sheet9!I144,Sheet10!I144)</f>
        <v>1.5864716716807187E-2</v>
      </c>
    </row>
    <row r="145" spans="7:15" x14ac:dyDescent="0.45">
      <c r="G145">
        <v>0</v>
      </c>
      <c r="H145">
        <v>5</v>
      </c>
      <c r="I145">
        <v>23</v>
      </c>
      <c r="J145">
        <f>_xlfn.STDEV.P(Sheet1!D145,Sheet2!D145,Sheet3!D145,Sheet4!D145,Sheet5!D145,Sheet6!D145,Sheet7!D145,Sheet8!D145,Sheet9!D145,Sheet10!D145)/AVERAGE(Sheet1!D145,Sheet2!D145,Sheet3!D145,Sheet4!D145,Sheet5!D145,Sheet6!D145,Sheet7!D145,Sheet8!D145,Sheet9!D145,Sheet10!D145)</f>
        <v>1.6620973269362575E-2</v>
      </c>
      <c r="K145">
        <f>_xlfn.STDEV.P(Sheet1!E145,Sheet2!E145,Sheet3!E145,Sheet4!E145,Sheet5!E145,Sheet6!E145,Sheet7!E145,Sheet8!E145,Sheet9!E145,Sheet10!E145)/AVERAGE(Sheet1!E145,Sheet2!E145,Sheet3!E145,Sheet4!E145,Sheet5!E145,Sheet6!E145,Sheet7!E145,Sheet8!E145,Sheet9!E145,Sheet10!E145)</f>
        <v>0</v>
      </c>
      <c r="L145">
        <f>_xlfn.STDEV.P(Sheet1!F145,Sheet2!F145,Sheet3!F145,Sheet4!F145,Sheet5!F145,Sheet6!F145,Sheet7!F145,Sheet8!F145,Sheet9!F145,Sheet10!F145)/AVERAGE(Sheet1!F145,Sheet2!F145,Sheet3!F145,Sheet4!F145,Sheet5!F145,Sheet6!F145,Sheet7!F145,Sheet8!F145,Sheet9!F145,Sheet10!F145)</f>
        <v>1.9255219901081438E-3</v>
      </c>
      <c r="M145" s="12">
        <f>_xlfn.STDEV.P(Sheet1!G145,Sheet2!G145,Sheet3!G145,Sheet4!G145,Sheet5!G145,Sheet6!G145,Sheet7!G145,Sheet8!G145,Sheet9!G145,Sheet10!G145)/AVERAGE(Sheet1!G145,Sheet2!G145,Sheet3!G145,Sheet4!G145,Sheet5!G145,Sheet6!G145,Sheet7!G145,Sheet8!G145,Sheet9!G145,Sheet10!G145)</f>
        <v>2.5698484521717756E-2</v>
      </c>
      <c r="N145">
        <f>_xlfn.STDEV.P(Sheet1!H145,Sheet2!H145,Sheet3!H145,Sheet4!H145,Sheet5!H145,Sheet6!H145,Sheet7!H145,Sheet8!H145,Sheet9!H145,Sheet10!H145)/AVERAGE(Sheet1!H145,Sheet2!H145,Sheet3!H145,Sheet4!H145,Sheet5!H145,Sheet6!H145,Sheet7!H145,Sheet8!H145,Sheet9!H145,Sheet10!H145)</f>
        <v>2.7147393985301214E-2</v>
      </c>
      <c r="O145">
        <f>_xlfn.STDEV.P(Sheet1!I145,Sheet2!I145,Sheet3!I145,Sheet4!I145,Sheet5!I145,Sheet6!I145,Sheet7!I145,Sheet8!I145,Sheet9!I145,Sheet10!I145)/AVERAGE(Sheet1!I145,Sheet2!I145,Sheet3!I145,Sheet4!I145,Sheet5!I145,Sheet6!I145,Sheet7!I145,Sheet8!I145,Sheet9!I145,Sheet10!I145)</f>
        <v>3.349935365363986E-2</v>
      </c>
    </row>
    <row r="146" spans="7:15" x14ac:dyDescent="0.45">
      <c r="G146">
        <v>0</v>
      </c>
      <c r="H146">
        <v>6</v>
      </c>
      <c r="I146">
        <v>0</v>
      </c>
      <c r="J146">
        <f>_xlfn.STDEV.P(Sheet1!D146,Sheet2!D146,Sheet3!D146,Sheet4!D146,Sheet5!D146,Sheet6!D146,Sheet7!D146,Sheet8!D146,Sheet9!D146,Sheet10!D146)/AVERAGE(Sheet1!D146,Sheet2!D146,Sheet3!D146,Sheet4!D146,Sheet5!D146,Sheet6!D146,Sheet7!D146,Sheet8!D146,Sheet9!D146,Sheet10!D146)</f>
        <v>8.8554202681307856E-2</v>
      </c>
      <c r="K146">
        <f>_xlfn.STDEV.P(Sheet1!E146,Sheet2!E146,Sheet3!E146,Sheet4!E146,Sheet5!E146,Sheet6!E146,Sheet7!E146,Sheet8!E146,Sheet9!E146,Sheet10!E146)/AVERAGE(Sheet1!E146,Sheet2!E146,Sheet3!E146,Sheet4!E146,Sheet5!E146,Sheet6!E146,Sheet7!E146,Sheet8!E146,Sheet9!E146,Sheet10!E146)</f>
        <v>0.20061902082160946</v>
      </c>
      <c r="L146">
        <f>_xlfn.STDEV.P(Sheet1!F146,Sheet2!F146,Sheet3!F146,Sheet4!F146,Sheet5!F146,Sheet6!F146,Sheet7!F146,Sheet8!F146,Sheet9!F146,Sheet10!F146)/AVERAGE(Sheet1!F146,Sheet2!F146,Sheet3!F146,Sheet4!F146,Sheet5!F146,Sheet6!F146,Sheet7!F146,Sheet8!F146,Sheet9!F146,Sheet10!F146)</f>
        <v>9.0936875850055835E-3</v>
      </c>
      <c r="M146" s="12">
        <f>_xlfn.STDEV.P(Sheet1!G146,Sheet2!G146,Sheet3!G146,Sheet4!G146,Sheet5!G146,Sheet6!G146,Sheet7!G146,Sheet8!G146,Sheet9!G146,Sheet10!G146)/AVERAGE(Sheet1!G146,Sheet2!G146,Sheet3!G146,Sheet4!G146,Sheet5!G146,Sheet6!G146,Sheet7!G146,Sheet8!G146,Sheet9!G146,Sheet10!G146)</f>
        <v>0.63582857521282921</v>
      </c>
      <c r="N146">
        <f>_xlfn.STDEV.P(Sheet1!H146,Sheet2!H146,Sheet3!H146,Sheet4!H146,Sheet5!H146,Sheet6!H146,Sheet7!H146,Sheet8!H146,Sheet9!H146,Sheet10!H146)/AVERAGE(Sheet1!H146,Sheet2!H146,Sheet3!H146,Sheet4!H146,Sheet5!H146,Sheet6!H146,Sheet7!H146,Sheet8!H146,Sheet9!H146,Sheet10!H146)</f>
        <v>2.7285032177038471E-2</v>
      </c>
      <c r="O146">
        <f>_xlfn.STDEV.P(Sheet1!I146,Sheet2!I146,Sheet3!I146,Sheet4!I146,Sheet5!I146,Sheet6!I146,Sheet7!I146,Sheet8!I146,Sheet9!I146,Sheet10!I146)/AVERAGE(Sheet1!I146,Sheet2!I146,Sheet3!I146,Sheet4!I146,Sheet5!I146,Sheet6!I146,Sheet7!I146,Sheet8!I146,Sheet9!I146,Sheet10!I146)</f>
        <v>3.3371906368603578E-2</v>
      </c>
    </row>
    <row r="147" spans="7:15" x14ac:dyDescent="0.45">
      <c r="G147">
        <v>0</v>
      </c>
      <c r="H147">
        <v>6</v>
      </c>
      <c r="I147">
        <v>1</v>
      </c>
      <c r="J147">
        <f>_xlfn.STDEV.P(Sheet1!D147,Sheet2!D147,Sheet3!D147,Sheet4!D147,Sheet5!D147,Sheet6!D147,Sheet7!D147,Sheet8!D147,Sheet9!D147,Sheet10!D147)/AVERAGE(Sheet1!D147,Sheet2!D147,Sheet3!D147,Sheet4!D147,Sheet5!D147,Sheet6!D147,Sheet7!D147,Sheet8!D147,Sheet9!D147,Sheet10!D147)</f>
        <v>4.8461401337437378E-2</v>
      </c>
      <c r="K147">
        <f>_xlfn.STDEV.P(Sheet1!E147,Sheet2!E147,Sheet3!E147,Sheet4!E147,Sheet5!E147,Sheet6!E147,Sheet7!E147,Sheet8!E147,Sheet9!E147,Sheet10!E147)/AVERAGE(Sheet1!E147,Sheet2!E147,Sheet3!E147,Sheet4!E147,Sheet5!E147,Sheet6!E147,Sheet7!E147,Sheet8!E147,Sheet9!E147,Sheet10!E147)</f>
        <v>0</v>
      </c>
      <c r="L147">
        <f>_xlfn.STDEV.P(Sheet1!F147,Sheet2!F147,Sheet3!F147,Sheet4!F147,Sheet5!F147,Sheet6!F147,Sheet7!F147,Sheet8!F147,Sheet9!F147,Sheet10!F147)/AVERAGE(Sheet1!F147,Sheet2!F147,Sheet3!F147,Sheet4!F147,Sheet5!F147,Sheet6!F147,Sheet7!F147,Sheet8!F147,Sheet9!F147,Sheet10!F147)</f>
        <v>4.8630339926201367E-2</v>
      </c>
      <c r="M147" s="12">
        <f>_xlfn.STDEV.P(Sheet1!G147,Sheet2!G147,Sheet3!G147,Sheet4!G147,Sheet5!G147,Sheet6!G147,Sheet7!G147,Sheet8!G147,Sheet9!G147,Sheet10!G147)/AVERAGE(Sheet1!G147,Sheet2!G147,Sheet3!G147,Sheet4!G147,Sheet5!G147,Sheet6!G147,Sheet7!G147,Sheet8!G147,Sheet9!G147,Sheet10!G147)</f>
        <v>9.6298612644307155E-2</v>
      </c>
      <c r="N147">
        <f>_xlfn.STDEV.P(Sheet1!H147,Sheet2!H147,Sheet3!H147,Sheet4!H147,Sheet5!H147,Sheet6!H147,Sheet7!H147,Sheet8!H147,Sheet9!H147,Sheet10!H147)/AVERAGE(Sheet1!H147,Sheet2!H147,Sheet3!H147,Sheet4!H147,Sheet5!H147,Sheet6!H147,Sheet7!H147,Sheet8!H147,Sheet9!H147,Sheet10!H147)</f>
        <v>7.0946711905835028E-2</v>
      </c>
      <c r="O147">
        <f>_xlfn.STDEV.P(Sheet1!I147,Sheet2!I147,Sheet3!I147,Sheet4!I147,Sheet5!I147,Sheet6!I147,Sheet7!I147,Sheet8!I147,Sheet9!I147,Sheet10!I147)/AVERAGE(Sheet1!I147,Sheet2!I147,Sheet3!I147,Sheet4!I147,Sheet5!I147,Sheet6!I147,Sheet7!I147,Sheet8!I147,Sheet9!I147,Sheet10!I147)</f>
        <v>6.7303655681388672E-2</v>
      </c>
    </row>
    <row r="148" spans="7:15" x14ac:dyDescent="0.45">
      <c r="G148">
        <v>0</v>
      </c>
      <c r="H148">
        <v>6</v>
      </c>
      <c r="I148">
        <v>2</v>
      </c>
      <c r="J148">
        <f>_xlfn.STDEV.P(Sheet1!D148,Sheet2!D148,Sheet3!D148,Sheet4!D148,Sheet5!D148,Sheet6!D148,Sheet7!D148,Sheet8!D148,Sheet9!D148,Sheet10!D148)/AVERAGE(Sheet1!D148,Sheet2!D148,Sheet3!D148,Sheet4!D148,Sheet5!D148,Sheet6!D148,Sheet7!D148,Sheet8!D148,Sheet9!D148,Sheet10!D148)</f>
        <v>4.5109055899005455E-2</v>
      </c>
      <c r="K148">
        <f>_xlfn.STDEV.P(Sheet1!E148,Sheet2!E148,Sheet3!E148,Sheet4!E148,Sheet5!E148,Sheet6!E148,Sheet7!E148,Sheet8!E148,Sheet9!E148,Sheet10!E148)/AVERAGE(Sheet1!E148,Sheet2!E148,Sheet3!E148,Sheet4!E148,Sheet5!E148,Sheet6!E148,Sheet7!E148,Sheet8!E148,Sheet9!E148,Sheet10!E148)</f>
        <v>0.16598585364224322</v>
      </c>
      <c r="L148">
        <f>_xlfn.STDEV.P(Sheet1!F148,Sheet2!F148,Sheet3!F148,Sheet4!F148,Sheet5!F148,Sheet6!F148,Sheet7!F148,Sheet8!F148,Sheet9!F148,Sheet10!F148)/AVERAGE(Sheet1!F148,Sheet2!F148,Sheet3!F148,Sheet4!F148,Sheet5!F148,Sheet6!F148,Sheet7!F148,Sheet8!F148,Sheet9!F148,Sheet10!F148)</f>
        <v>4.1727696980858535E-2</v>
      </c>
      <c r="M148" s="12">
        <f>_xlfn.STDEV.P(Sheet1!G148,Sheet2!G148,Sheet3!G148,Sheet4!G148,Sheet5!G148,Sheet6!G148,Sheet7!G148,Sheet8!G148,Sheet9!G148,Sheet10!G148)/AVERAGE(Sheet1!G148,Sheet2!G148,Sheet3!G148,Sheet4!G148,Sheet5!G148,Sheet6!G148,Sheet7!G148,Sheet8!G148,Sheet9!G148,Sheet10!G148)</f>
        <v>0.25747149181089535</v>
      </c>
      <c r="N148">
        <f>_xlfn.STDEV.P(Sheet1!H148,Sheet2!H148,Sheet3!H148,Sheet4!H148,Sheet5!H148,Sheet6!H148,Sheet7!H148,Sheet8!H148,Sheet9!H148,Sheet10!H148)/AVERAGE(Sheet1!H148,Sheet2!H148,Sheet3!H148,Sheet4!H148,Sheet5!H148,Sheet6!H148,Sheet7!H148,Sheet8!H148,Sheet9!H148,Sheet10!H148)</f>
        <v>5.5366247779462752E-2</v>
      </c>
      <c r="O148">
        <f>_xlfn.STDEV.P(Sheet1!I148,Sheet2!I148,Sheet3!I148,Sheet4!I148,Sheet5!I148,Sheet6!I148,Sheet7!I148,Sheet8!I148,Sheet9!I148,Sheet10!I148)/AVERAGE(Sheet1!I148,Sheet2!I148,Sheet3!I148,Sheet4!I148,Sheet5!I148,Sheet6!I148,Sheet7!I148,Sheet8!I148,Sheet9!I148,Sheet10!I148)</f>
        <v>4.8779949911869513E-2</v>
      </c>
    </row>
    <row r="149" spans="7:15" x14ac:dyDescent="0.45">
      <c r="G149">
        <v>0</v>
      </c>
      <c r="H149">
        <v>6</v>
      </c>
      <c r="I149">
        <v>3</v>
      </c>
      <c r="J149">
        <f>_xlfn.STDEV.P(Sheet1!D149,Sheet2!D149,Sheet3!D149,Sheet4!D149,Sheet5!D149,Sheet6!D149,Sheet7!D149,Sheet8!D149,Sheet9!D149,Sheet10!D149)/AVERAGE(Sheet1!D149,Sheet2!D149,Sheet3!D149,Sheet4!D149,Sheet5!D149,Sheet6!D149,Sheet7!D149,Sheet8!D149,Sheet9!D149,Sheet10!D149)</f>
        <v>0.14647922049830014</v>
      </c>
      <c r="K149">
        <f>_xlfn.STDEV.P(Sheet1!E149,Sheet2!E149,Sheet3!E149,Sheet4!E149,Sheet5!E149,Sheet6!E149,Sheet7!E149,Sheet8!E149,Sheet9!E149,Sheet10!E149)/AVERAGE(Sheet1!E149,Sheet2!E149,Sheet3!E149,Sheet4!E149,Sheet5!E149,Sheet6!E149,Sheet7!E149,Sheet8!E149,Sheet9!E149,Sheet10!E149)</f>
        <v>0</v>
      </c>
      <c r="L149">
        <f>_xlfn.STDEV.P(Sheet1!F149,Sheet2!F149,Sheet3!F149,Sheet4!F149,Sheet5!F149,Sheet6!F149,Sheet7!F149,Sheet8!F149,Sheet9!F149,Sheet10!F149)/AVERAGE(Sheet1!F149,Sheet2!F149,Sheet3!F149,Sheet4!F149,Sheet5!F149,Sheet6!F149,Sheet7!F149,Sheet8!F149,Sheet9!F149,Sheet10!F149)</f>
        <v>3.0267229502078195E-2</v>
      </c>
      <c r="M149" s="12">
        <f>_xlfn.STDEV.P(Sheet1!G149,Sheet2!G149,Sheet3!G149,Sheet4!G149,Sheet5!G149,Sheet6!G149,Sheet7!G149,Sheet8!G149,Sheet9!G149,Sheet10!G149)/AVERAGE(Sheet1!G149,Sheet2!G149,Sheet3!G149,Sheet4!G149,Sheet5!G149,Sheet6!G149,Sheet7!G149,Sheet8!G149,Sheet9!G149,Sheet10!G149)</f>
        <v>0.20895712655557089</v>
      </c>
      <c r="N149">
        <f>_xlfn.STDEV.P(Sheet1!H149,Sheet2!H149,Sheet3!H149,Sheet4!H149,Sheet5!H149,Sheet6!H149,Sheet7!H149,Sheet8!H149,Sheet9!H149,Sheet10!H149)/AVERAGE(Sheet1!H149,Sheet2!H149,Sheet3!H149,Sheet4!H149,Sheet5!H149,Sheet6!H149,Sheet7!H149,Sheet8!H149,Sheet9!H149,Sheet10!H149)</f>
        <v>3.4276487706922203E-2</v>
      </c>
      <c r="O149">
        <f>_xlfn.STDEV.P(Sheet1!I149,Sheet2!I149,Sheet3!I149,Sheet4!I149,Sheet5!I149,Sheet6!I149,Sheet7!I149,Sheet8!I149,Sheet9!I149,Sheet10!I149)/AVERAGE(Sheet1!I149,Sheet2!I149,Sheet3!I149,Sheet4!I149,Sheet5!I149,Sheet6!I149,Sheet7!I149,Sheet8!I149,Sheet9!I149,Sheet10!I149)</f>
        <v>3.7335420169306945E-2</v>
      </c>
    </row>
    <row r="150" spans="7:15" x14ac:dyDescent="0.45">
      <c r="G150">
        <v>0</v>
      </c>
      <c r="H150">
        <v>6</v>
      </c>
      <c r="I150">
        <v>4</v>
      </c>
      <c r="J150">
        <f>_xlfn.STDEV.P(Sheet1!D150,Sheet2!D150,Sheet3!D150,Sheet4!D150,Sheet5!D150,Sheet6!D150,Sheet7!D150,Sheet8!D150,Sheet9!D150,Sheet10!D150)/AVERAGE(Sheet1!D150,Sheet2!D150,Sheet3!D150,Sheet4!D150,Sheet5!D150,Sheet6!D150,Sheet7!D150,Sheet8!D150,Sheet9!D150,Sheet10!D150)</f>
        <v>9.7794646355381445E-2</v>
      </c>
      <c r="K150">
        <f>_xlfn.STDEV.P(Sheet1!E150,Sheet2!E150,Sheet3!E150,Sheet4!E150,Sheet5!E150,Sheet6!E150,Sheet7!E150,Sheet8!E150,Sheet9!E150,Sheet10!E150)/AVERAGE(Sheet1!E150,Sheet2!E150,Sheet3!E150,Sheet4!E150,Sheet5!E150,Sheet6!E150,Sheet7!E150,Sheet8!E150,Sheet9!E150,Sheet10!E150)</f>
        <v>0</v>
      </c>
      <c r="L150">
        <f>_xlfn.STDEV.P(Sheet1!F150,Sheet2!F150,Sheet3!F150,Sheet4!F150,Sheet5!F150,Sheet6!F150,Sheet7!F150,Sheet8!F150,Sheet9!F150,Sheet10!F150)/AVERAGE(Sheet1!F150,Sheet2!F150,Sheet3!F150,Sheet4!F150,Sheet5!F150,Sheet6!F150,Sheet7!F150,Sheet8!F150,Sheet9!F150,Sheet10!F150)</f>
        <v>2.919325554790687E-2</v>
      </c>
      <c r="M150" s="12">
        <f>_xlfn.STDEV.P(Sheet1!G150,Sheet2!G150,Sheet3!G150,Sheet4!G150,Sheet5!G150,Sheet6!G150,Sheet7!G150,Sheet8!G150,Sheet9!G150,Sheet10!G150)/AVERAGE(Sheet1!G150,Sheet2!G150,Sheet3!G150,Sheet4!G150,Sheet5!G150,Sheet6!G150,Sheet7!G150,Sheet8!G150,Sheet9!G150,Sheet10!G150)</f>
        <v>0.22671210210731413</v>
      </c>
      <c r="N150">
        <f>_xlfn.STDEV.P(Sheet1!H150,Sheet2!H150,Sheet3!H150,Sheet4!H150,Sheet5!H150,Sheet6!H150,Sheet7!H150,Sheet8!H150,Sheet9!H150,Sheet10!H150)/AVERAGE(Sheet1!H150,Sheet2!H150,Sheet3!H150,Sheet4!H150,Sheet5!H150,Sheet6!H150,Sheet7!H150,Sheet8!H150,Sheet9!H150,Sheet10!H150)</f>
        <v>3.6299071175034378E-2</v>
      </c>
      <c r="O150">
        <f>_xlfn.STDEV.P(Sheet1!I150,Sheet2!I150,Sheet3!I150,Sheet4!I150,Sheet5!I150,Sheet6!I150,Sheet7!I150,Sheet8!I150,Sheet9!I150,Sheet10!I150)/AVERAGE(Sheet1!I150,Sheet2!I150,Sheet3!I150,Sheet4!I150,Sheet5!I150,Sheet6!I150,Sheet7!I150,Sheet8!I150,Sheet9!I150,Sheet10!I150)</f>
        <v>3.6649525636101965E-2</v>
      </c>
    </row>
    <row r="151" spans="7:15" x14ac:dyDescent="0.45">
      <c r="G151">
        <v>0</v>
      </c>
      <c r="H151">
        <v>6</v>
      </c>
      <c r="I151">
        <v>5</v>
      </c>
      <c r="J151">
        <f>_xlfn.STDEV.P(Sheet1!D151,Sheet2!D151,Sheet3!D151,Sheet4!D151,Sheet5!D151,Sheet6!D151,Sheet7!D151,Sheet8!D151,Sheet9!D151,Sheet10!D151)/AVERAGE(Sheet1!D151,Sheet2!D151,Sheet3!D151,Sheet4!D151,Sheet5!D151,Sheet6!D151,Sheet7!D151,Sheet8!D151,Sheet9!D151,Sheet10!D151)</f>
        <v>4.7650502805956764E-2</v>
      </c>
      <c r="K151">
        <f>_xlfn.STDEV.P(Sheet1!E151,Sheet2!E151,Sheet3!E151,Sheet4!E151,Sheet5!E151,Sheet6!E151,Sheet7!E151,Sheet8!E151,Sheet9!E151,Sheet10!E151)/AVERAGE(Sheet1!E151,Sheet2!E151,Sheet3!E151,Sheet4!E151,Sheet5!E151,Sheet6!E151,Sheet7!E151,Sheet8!E151,Sheet9!E151,Sheet10!E151)</f>
        <v>0</v>
      </c>
      <c r="L151">
        <f>_xlfn.STDEV.P(Sheet1!F151,Sheet2!F151,Sheet3!F151,Sheet4!F151,Sheet5!F151,Sheet6!F151,Sheet7!F151,Sheet8!F151,Sheet9!F151,Sheet10!F151)/AVERAGE(Sheet1!F151,Sheet2!F151,Sheet3!F151,Sheet4!F151,Sheet5!F151,Sheet6!F151,Sheet7!F151,Sheet8!F151,Sheet9!F151,Sheet10!F151)</f>
        <v>1.0171200064581699E-2</v>
      </c>
      <c r="M151" s="12">
        <f>_xlfn.STDEV.P(Sheet1!G151,Sheet2!G151,Sheet3!G151,Sheet4!G151,Sheet5!G151,Sheet6!G151,Sheet7!G151,Sheet8!G151,Sheet9!G151,Sheet10!G151)/AVERAGE(Sheet1!G151,Sheet2!G151,Sheet3!G151,Sheet4!G151,Sheet5!G151,Sheet6!G151,Sheet7!G151,Sheet8!G151,Sheet9!G151,Sheet10!G151)</f>
        <v>0.10876871235677073</v>
      </c>
      <c r="N151">
        <f>_xlfn.STDEV.P(Sheet1!H151,Sheet2!H151,Sheet3!H151,Sheet4!H151,Sheet5!H151,Sheet6!H151,Sheet7!H151,Sheet8!H151,Sheet9!H151,Sheet10!H151)/AVERAGE(Sheet1!H151,Sheet2!H151,Sheet3!H151,Sheet4!H151,Sheet5!H151,Sheet6!H151,Sheet7!H151,Sheet8!H151,Sheet9!H151,Sheet10!H151)</f>
        <v>9.4652597995030178E-3</v>
      </c>
      <c r="O151">
        <f>_xlfn.STDEV.P(Sheet1!I151,Sheet2!I151,Sheet3!I151,Sheet4!I151,Sheet5!I151,Sheet6!I151,Sheet7!I151,Sheet8!I151,Sheet9!I151,Sheet10!I151)/AVERAGE(Sheet1!I151,Sheet2!I151,Sheet3!I151,Sheet4!I151,Sheet5!I151,Sheet6!I151,Sheet7!I151,Sheet8!I151,Sheet9!I151,Sheet10!I151)</f>
        <v>1.1612131017199687E-2</v>
      </c>
    </row>
    <row r="152" spans="7:15" x14ac:dyDescent="0.45">
      <c r="G152">
        <v>0</v>
      </c>
      <c r="H152">
        <v>6</v>
      </c>
      <c r="I152">
        <v>6</v>
      </c>
      <c r="J152">
        <f>_xlfn.STDEV.P(Sheet1!D152,Sheet2!D152,Sheet3!D152,Sheet4!D152,Sheet5!D152,Sheet6!D152,Sheet7!D152,Sheet8!D152,Sheet9!D152,Sheet10!D152)/AVERAGE(Sheet1!D152,Sheet2!D152,Sheet3!D152,Sheet4!D152,Sheet5!D152,Sheet6!D152,Sheet7!D152,Sheet8!D152,Sheet9!D152,Sheet10!D152)</f>
        <v>9.4580600737931939E-2</v>
      </c>
      <c r="K152">
        <f>_xlfn.STDEV.P(Sheet1!E152,Sheet2!E152,Sheet3!E152,Sheet4!E152,Sheet5!E152,Sheet6!E152,Sheet7!E152,Sheet8!E152,Sheet9!E152,Sheet10!E152)/AVERAGE(Sheet1!E152,Sheet2!E152,Sheet3!E152,Sheet4!E152,Sheet5!E152,Sheet6!E152,Sheet7!E152,Sheet8!E152,Sheet9!E152,Sheet10!E152)</f>
        <v>0</v>
      </c>
      <c r="L152">
        <f>_xlfn.STDEV.P(Sheet1!F152,Sheet2!F152,Sheet3!F152,Sheet4!F152,Sheet5!F152,Sheet6!F152,Sheet7!F152,Sheet8!F152,Sheet9!F152,Sheet10!F152)/AVERAGE(Sheet1!F152,Sheet2!F152,Sheet3!F152,Sheet4!F152,Sheet5!F152,Sheet6!F152,Sheet7!F152,Sheet8!F152,Sheet9!F152,Sheet10!F152)</f>
        <v>1.421257779513669E-2</v>
      </c>
      <c r="M152" s="12">
        <f>_xlfn.STDEV.P(Sheet1!G152,Sheet2!G152,Sheet3!G152,Sheet4!G152,Sheet5!G152,Sheet6!G152,Sheet7!G152,Sheet8!G152,Sheet9!G152,Sheet10!G152)/AVERAGE(Sheet1!G152,Sheet2!G152,Sheet3!G152,Sheet4!G152,Sheet5!G152,Sheet6!G152,Sheet7!G152,Sheet8!G152,Sheet9!G152,Sheet10!G152)</f>
        <v>0.23045410295460167</v>
      </c>
      <c r="N152">
        <f>_xlfn.STDEV.P(Sheet1!H152,Sheet2!H152,Sheet3!H152,Sheet4!H152,Sheet5!H152,Sheet6!H152,Sheet7!H152,Sheet8!H152,Sheet9!H152,Sheet10!H152)/AVERAGE(Sheet1!H152,Sheet2!H152,Sheet3!H152,Sheet4!H152,Sheet5!H152,Sheet6!H152,Sheet7!H152,Sheet8!H152,Sheet9!H152,Sheet10!H152)</f>
        <v>1.4341953945149749E-2</v>
      </c>
      <c r="O152">
        <f>_xlfn.STDEV.P(Sheet1!I152,Sheet2!I152,Sheet3!I152,Sheet4!I152,Sheet5!I152,Sheet6!I152,Sheet7!I152,Sheet8!I152,Sheet9!I152,Sheet10!I152)/AVERAGE(Sheet1!I152,Sheet2!I152,Sheet3!I152,Sheet4!I152,Sheet5!I152,Sheet6!I152,Sheet7!I152,Sheet8!I152,Sheet9!I152,Sheet10!I152)</f>
        <v>1.0837844115950004E-2</v>
      </c>
    </row>
    <row r="153" spans="7:15" x14ac:dyDescent="0.45">
      <c r="G153">
        <v>0</v>
      </c>
      <c r="H153">
        <v>6</v>
      </c>
      <c r="I153">
        <v>7</v>
      </c>
      <c r="J153">
        <f>_xlfn.STDEV.P(Sheet1!D153,Sheet2!D153,Sheet3!D153,Sheet4!D153,Sheet5!D153,Sheet6!D153,Sheet7!D153,Sheet8!D153,Sheet9!D153,Sheet10!D153)/AVERAGE(Sheet1!D153,Sheet2!D153,Sheet3!D153,Sheet4!D153,Sheet5!D153,Sheet6!D153,Sheet7!D153,Sheet8!D153,Sheet9!D153,Sheet10!D153)</f>
        <v>5.8155835312528839E-2</v>
      </c>
      <c r="K153">
        <f>_xlfn.STDEV.P(Sheet1!E153,Sheet2!E153,Sheet3!E153,Sheet4!E153,Sheet5!E153,Sheet6!E153,Sheet7!E153,Sheet8!E153,Sheet9!E153,Sheet10!E153)/AVERAGE(Sheet1!E153,Sheet2!E153,Sheet3!E153,Sheet4!E153,Sheet5!E153,Sheet6!E153,Sheet7!E153,Sheet8!E153,Sheet9!E153,Sheet10!E153)</f>
        <v>0</v>
      </c>
      <c r="L153">
        <f>_xlfn.STDEV.P(Sheet1!F153,Sheet2!F153,Sheet3!F153,Sheet4!F153,Sheet5!F153,Sheet6!F153,Sheet7!F153,Sheet8!F153,Sheet9!F153,Sheet10!F153)/AVERAGE(Sheet1!F153,Sheet2!F153,Sheet3!F153,Sheet4!F153,Sheet5!F153,Sheet6!F153,Sheet7!F153,Sheet8!F153,Sheet9!F153,Sheet10!F153)</f>
        <v>1.4997329153634966E-2</v>
      </c>
      <c r="M153" s="12">
        <f>_xlfn.STDEV.P(Sheet1!G153,Sheet2!G153,Sheet3!G153,Sheet4!G153,Sheet5!G153,Sheet6!G153,Sheet7!G153,Sheet8!G153,Sheet9!G153,Sheet10!G153)/AVERAGE(Sheet1!G153,Sheet2!G153,Sheet3!G153,Sheet4!G153,Sheet5!G153,Sheet6!G153,Sheet7!G153,Sheet8!G153,Sheet9!G153,Sheet10!G153)</f>
        <v>0.21397665636850965</v>
      </c>
      <c r="N153">
        <f>_xlfn.STDEV.P(Sheet1!H153,Sheet2!H153,Sheet3!H153,Sheet4!H153,Sheet5!H153,Sheet6!H153,Sheet7!H153,Sheet8!H153,Sheet9!H153,Sheet10!H153)/AVERAGE(Sheet1!H153,Sheet2!H153,Sheet3!H153,Sheet4!H153,Sheet5!H153,Sheet6!H153,Sheet7!H153,Sheet8!H153,Sheet9!H153,Sheet10!H153)</f>
        <v>1.5907801088234544E-2</v>
      </c>
      <c r="O153">
        <f>_xlfn.STDEV.P(Sheet1!I153,Sheet2!I153,Sheet3!I153,Sheet4!I153,Sheet5!I153,Sheet6!I153,Sheet7!I153,Sheet8!I153,Sheet9!I153,Sheet10!I153)/AVERAGE(Sheet1!I153,Sheet2!I153,Sheet3!I153,Sheet4!I153,Sheet5!I153,Sheet6!I153,Sheet7!I153,Sheet8!I153,Sheet9!I153,Sheet10!I153)</f>
        <v>1.4011790967906692E-2</v>
      </c>
    </row>
    <row r="154" spans="7:15" x14ac:dyDescent="0.45">
      <c r="G154">
        <v>0</v>
      </c>
      <c r="H154">
        <v>6</v>
      </c>
      <c r="I154">
        <v>8</v>
      </c>
      <c r="J154">
        <f>_xlfn.STDEV.P(Sheet1!D154,Sheet2!D154,Sheet3!D154,Sheet4!D154,Sheet5!D154,Sheet6!D154,Sheet7!D154,Sheet8!D154,Sheet9!D154,Sheet10!D154)/AVERAGE(Sheet1!D154,Sheet2!D154,Sheet3!D154,Sheet4!D154,Sheet5!D154,Sheet6!D154,Sheet7!D154,Sheet8!D154,Sheet9!D154,Sheet10!D154)</f>
        <v>5.538837169003951E-2</v>
      </c>
      <c r="K154">
        <f>_xlfn.STDEV.P(Sheet1!E154,Sheet2!E154,Sheet3!E154,Sheet4!E154,Sheet5!E154,Sheet6!E154,Sheet7!E154,Sheet8!E154,Sheet9!E154,Sheet10!E154)/AVERAGE(Sheet1!E154,Sheet2!E154,Sheet3!E154,Sheet4!E154,Sheet5!E154,Sheet6!E154,Sheet7!E154,Sheet8!E154,Sheet9!E154,Sheet10!E154)</f>
        <v>0</v>
      </c>
      <c r="L154">
        <f>_xlfn.STDEV.P(Sheet1!F154,Sheet2!F154,Sheet3!F154,Sheet4!F154,Sheet5!F154,Sheet6!F154,Sheet7!F154,Sheet8!F154,Sheet9!F154,Sheet10!F154)/AVERAGE(Sheet1!F154,Sheet2!F154,Sheet3!F154,Sheet4!F154,Sheet5!F154,Sheet6!F154,Sheet7!F154,Sheet8!F154,Sheet9!F154,Sheet10!F154)</f>
        <v>1.4871796084838117E-2</v>
      </c>
      <c r="M154" s="12">
        <f>_xlfn.STDEV.P(Sheet1!G154,Sheet2!G154,Sheet3!G154,Sheet4!G154,Sheet5!G154,Sheet6!G154,Sheet7!G154,Sheet8!G154,Sheet9!G154,Sheet10!G154)/AVERAGE(Sheet1!G154,Sheet2!G154,Sheet3!G154,Sheet4!G154,Sheet5!G154,Sheet6!G154,Sheet7!G154,Sheet8!G154,Sheet9!G154,Sheet10!G154)</f>
        <v>0.25903912820526676</v>
      </c>
      <c r="N154">
        <f>_xlfn.STDEV.P(Sheet1!H154,Sheet2!H154,Sheet3!H154,Sheet4!H154,Sheet5!H154,Sheet6!H154,Sheet7!H154,Sheet8!H154,Sheet9!H154,Sheet10!H154)/AVERAGE(Sheet1!H154,Sheet2!H154,Sheet3!H154,Sheet4!H154,Sheet5!H154,Sheet6!H154,Sheet7!H154,Sheet8!H154,Sheet9!H154,Sheet10!H154)</f>
        <v>1.6577387703008782E-2</v>
      </c>
      <c r="O154">
        <f>_xlfn.STDEV.P(Sheet1!I154,Sheet2!I154,Sheet3!I154,Sheet4!I154,Sheet5!I154,Sheet6!I154,Sheet7!I154,Sheet8!I154,Sheet9!I154,Sheet10!I154)/AVERAGE(Sheet1!I154,Sheet2!I154,Sheet3!I154,Sheet4!I154,Sheet5!I154,Sheet6!I154,Sheet7!I154,Sheet8!I154,Sheet9!I154,Sheet10!I154)</f>
        <v>1.6887988246847306E-2</v>
      </c>
    </row>
    <row r="155" spans="7:15" x14ac:dyDescent="0.45">
      <c r="G155">
        <v>0</v>
      </c>
      <c r="H155">
        <v>6</v>
      </c>
      <c r="I155">
        <v>9</v>
      </c>
      <c r="J155">
        <f>_xlfn.STDEV.P(Sheet1!D155,Sheet2!D155,Sheet3!D155,Sheet4!D155,Sheet5!D155,Sheet6!D155,Sheet7!D155,Sheet8!D155,Sheet9!D155,Sheet10!D155)/AVERAGE(Sheet1!D155,Sheet2!D155,Sheet3!D155,Sheet4!D155,Sheet5!D155,Sheet6!D155,Sheet7!D155,Sheet8!D155,Sheet9!D155,Sheet10!D155)</f>
        <v>7.0786559232448379E-2</v>
      </c>
      <c r="K155">
        <f>_xlfn.STDEV.P(Sheet1!E155,Sheet2!E155,Sheet3!E155,Sheet4!E155,Sheet5!E155,Sheet6!E155,Sheet7!E155,Sheet8!E155,Sheet9!E155,Sheet10!E155)/AVERAGE(Sheet1!E155,Sheet2!E155,Sheet3!E155,Sheet4!E155,Sheet5!E155,Sheet6!E155,Sheet7!E155,Sheet8!E155,Sheet9!E155,Sheet10!E155)</f>
        <v>0</v>
      </c>
      <c r="L155">
        <f>_xlfn.STDEV.P(Sheet1!F155,Sheet2!F155,Sheet3!F155,Sheet4!F155,Sheet5!F155,Sheet6!F155,Sheet7!F155,Sheet8!F155,Sheet9!F155,Sheet10!F155)/AVERAGE(Sheet1!F155,Sheet2!F155,Sheet3!F155,Sheet4!F155,Sheet5!F155,Sheet6!F155,Sheet7!F155,Sheet8!F155,Sheet9!F155,Sheet10!F155)</f>
        <v>2.0653519746464372E-2</v>
      </c>
      <c r="M155" s="12">
        <f>_xlfn.STDEV.P(Sheet1!G155,Sheet2!G155,Sheet3!G155,Sheet4!G155,Sheet5!G155,Sheet6!G155,Sheet7!G155,Sheet8!G155,Sheet9!G155,Sheet10!G155)/AVERAGE(Sheet1!G155,Sheet2!G155,Sheet3!G155,Sheet4!G155,Sheet5!G155,Sheet6!G155,Sheet7!G155,Sheet8!G155,Sheet9!G155,Sheet10!G155)</f>
        <v>0.22780619332975582</v>
      </c>
      <c r="N155">
        <f>_xlfn.STDEV.P(Sheet1!H155,Sheet2!H155,Sheet3!H155,Sheet4!H155,Sheet5!H155,Sheet6!H155,Sheet7!H155,Sheet8!H155,Sheet9!H155,Sheet10!H155)/AVERAGE(Sheet1!H155,Sheet2!H155,Sheet3!H155,Sheet4!H155,Sheet5!H155,Sheet6!H155,Sheet7!H155,Sheet8!H155,Sheet9!H155,Sheet10!H155)</f>
        <v>2.3486702111127796E-2</v>
      </c>
      <c r="O155">
        <f>_xlfn.STDEV.P(Sheet1!I155,Sheet2!I155,Sheet3!I155,Sheet4!I155,Sheet5!I155,Sheet6!I155,Sheet7!I155,Sheet8!I155,Sheet9!I155,Sheet10!I155)/AVERAGE(Sheet1!I155,Sheet2!I155,Sheet3!I155,Sheet4!I155,Sheet5!I155,Sheet6!I155,Sheet7!I155,Sheet8!I155,Sheet9!I155,Sheet10!I155)</f>
        <v>1.4787518545346332E-2</v>
      </c>
    </row>
    <row r="156" spans="7:15" x14ac:dyDescent="0.45">
      <c r="G156">
        <v>0</v>
      </c>
      <c r="H156">
        <v>6</v>
      </c>
      <c r="I156">
        <v>10</v>
      </c>
      <c r="J156">
        <f>_xlfn.STDEV.P(Sheet1!D156,Sheet2!D156,Sheet3!D156,Sheet4!D156,Sheet5!D156,Sheet6!D156,Sheet7!D156,Sheet8!D156,Sheet9!D156,Sheet10!D156)/AVERAGE(Sheet1!D156,Sheet2!D156,Sheet3!D156,Sheet4!D156,Sheet5!D156,Sheet6!D156,Sheet7!D156,Sheet8!D156,Sheet9!D156,Sheet10!D156)</f>
        <v>9.4488555766817348E-2</v>
      </c>
      <c r="K156">
        <f>_xlfn.STDEV.P(Sheet1!E156,Sheet2!E156,Sheet3!E156,Sheet4!E156,Sheet5!E156,Sheet6!E156,Sheet7!E156,Sheet8!E156,Sheet9!E156,Sheet10!E156)/AVERAGE(Sheet1!E156,Sheet2!E156,Sheet3!E156,Sheet4!E156,Sheet5!E156,Sheet6!E156,Sheet7!E156,Sheet8!E156,Sheet9!E156,Sheet10!E156)</f>
        <v>0</v>
      </c>
      <c r="L156">
        <f>_xlfn.STDEV.P(Sheet1!F156,Sheet2!F156,Sheet3!F156,Sheet4!F156,Sheet5!F156,Sheet6!F156,Sheet7!F156,Sheet8!F156,Sheet9!F156,Sheet10!F156)/AVERAGE(Sheet1!F156,Sheet2!F156,Sheet3!F156,Sheet4!F156,Sheet5!F156,Sheet6!F156,Sheet7!F156,Sheet8!F156,Sheet9!F156,Sheet10!F156)</f>
        <v>3.0892540436157183E-2</v>
      </c>
      <c r="M156" s="12">
        <f>_xlfn.STDEV.P(Sheet1!G156,Sheet2!G156,Sheet3!G156,Sheet4!G156,Sheet5!G156,Sheet6!G156,Sheet7!G156,Sheet8!G156,Sheet9!G156,Sheet10!G156)/AVERAGE(Sheet1!G156,Sheet2!G156,Sheet3!G156,Sheet4!G156,Sheet5!G156,Sheet6!G156,Sheet7!G156,Sheet8!G156,Sheet9!G156,Sheet10!G156)</f>
        <v>0.20476052650072799</v>
      </c>
      <c r="N156">
        <f>_xlfn.STDEV.P(Sheet1!H156,Sheet2!H156,Sheet3!H156,Sheet4!H156,Sheet5!H156,Sheet6!H156,Sheet7!H156,Sheet8!H156,Sheet9!H156,Sheet10!H156)/AVERAGE(Sheet1!H156,Sheet2!H156,Sheet3!H156,Sheet4!H156,Sheet5!H156,Sheet6!H156,Sheet7!H156,Sheet8!H156,Sheet9!H156,Sheet10!H156)</f>
        <v>3.6511804922100814E-2</v>
      </c>
      <c r="O156">
        <f>_xlfn.STDEV.P(Sheet1!I156,Sheet2!I156,Sheet3!I156,Sheet4!I156,Sheet5!I156,Sheet6!I156,Sheet7!I156,Sheet8!I156,Sheet9!I156,Sheet10!I156)/AVERAGE(Sheet1!I156,Sheet2!I156,Sheet3!I156,Sheet4!I156,Sheet5!I156,Sheet6!I156,Sheet7!I156,Sheet8!I156,Sheet9!I156,Sheet10!I156)</f>
        <v>2.918960650714137E-2</v>
      </c>
    </row>
    <row r="157" spans="7:15" x14ac:dyDescent="0.45">
      <c r="G157">
        <v>0</v>
      </c>
      <c r="H157">
        <v>6</v>
      </c>
      <c r="I157">
        <v>11</v>
      </c>
      <c r="J157">
        <f>_xlfn.STDEV.P(Sheet1!D157,Sheet2!D157,Sheet3!D157,Sheet4!D157,Sheet5!D157,Sheet6!D157,Sheet7!D157,Sheet8!D157,Sheet9!D157,Sheet10!D157)/AVERAGE(Sheet1!D157,Sheet2!D157,Sheet3!D157,Sheet4!D157,Sheet5!D157,Sheet6!D157,Sheet7!D157,Sheet8!D157,Sheet9!D157,Sheet10!D157)</f>
        <v>6.5693819847088317E-2</v>
      </c>
      <c r="K157">
        <f>_xlfn.STDEV.P(Sheet1!E157,Sheet2!E157,Sheet3!E157,Sheet4!E157,Sheet5!E157,Sheet6!E157,Sheet7!E157,Sheet8!E157,Sheet9!E157,Sheet10!E157)/AVERAGE(Sheet1!E157,Sheet2!E157,Sheet3!E157,Sheet4!E157,Sheet5!E157,Sheet6!E157,Sheet7!E157,Sheet8!E157,Sheet9!E157,Sheet10!E157)</f>
        <v>0</v>
      </c>
      <c r="L157">
        <f>_xlfn.STDEV.P(Sheet1!F157,Sheet2!F157,Sheet3!F157,Sheet4!F157,Sheet5!F157,Sheet6!F157,Sheet7!F157,Sheet8!F157,Sheet9!F157,Sheet10!F157)/AVERAGE(Sheet1!F157,Sheet2!F157,Sheet3!F157,Sheet4!F157,Sheet5!F157,Sheet6!F157,Sheet7!F157,Sheet8!F157,Sheet9!F157,Sheet10!F157)</f>
        <v>1.4794940639345422E-2</v>
      </c>
      <c r="M157" s="12">
        <f>_xlfn.STDEV.P(Sheet1!G157,Sheet2!G157,Sheet3!G157,Sheet4!G157,Sheet5!G157,Sheet6!G157,Sheet7!G157,Sheet8!G157,Sheet9!G157,Sheet10!G157)/AVERAGE(Sheet1!G157,Sheet2!G157,Sheet3!G157,Sheet4!G157,Sheet5!G157,Sheet6!G157,Sheet7!G157,Sheet8!G157,Sheet9!G157,Sheet10!G157)</f>
        <v>0.25421376434679377</v>
      </c>
      <c r="N157">
        <f>_xlfn.STDEV.P(Sheet1!H157,Sheet2!H157,Sheet3!H157,Sheet4!H157,Sheet5!H157,Sheet6!H157,Sheet7!H157,Sheet8!H157,Sheet9!H157,Sheet10!H157)/AVERAGE(Sheet1!H157,Sheet2!H157,Sheet3!H157,Sheet4!H157,Sheet5!H157,Sheet6!H157,Sheet7!H157,Sheet8!H157,Sheet9!H157,Sheet10!H157)</f>
        <v>1.7355567412677627E-2</v>
      </c>
      <c r="O157">
        <f>_xlfn.STDEV.P(Sheet1!I157,Sheet2!I157,Sheet3!I157,Sheet4!I157,Sheet5!I157,Sheet6!I157,Sheet7!I157,Sheet8!I157,Sheet9!I157,Sheet10!I157)/AVERAGE(Sheet1!I157,Sheet2!I157,Sheet3!I157,Sheet4!I157,Sheet5!I157,Sheet6!I157,Sheet7!I157,Sheet8!I157,Sheet9!I157,Sheet10!I157)</f>
        <v>8.5139286910855348E-3</v>
      </c>
    </row>
    <row r="158" spans="7:15" x14ac:dyDescent="0.45">
      <c r="G158">
        <v>0</v>
      </c>
      <c r="H158">
        <v>6</v>
      </c>
      <c r="I158">
        <v>12</v>
      </c>
      <c r="J158">
        <f>_xlfn.STDEV.P(Sheet1!D158,Sheet2!D158,Sheet3!D158,Sheet4!D158,Sheet5!D158,Sheet6!D158,Sheet7!D158,Sheet8!D158,Sheet9!D158,Sheet10!D158)/AVERAGE(Sheet1!D158,Sheet2!D158,Sheet3!D158,Sheet4!D158,Sheet5!D158,Sheet6!D158,Sheet7!D158,Sheet8!D158,Sheet9!D158,Sheet10!D158)</f>
        <v>7.3344877305683454E-2</v>
      </c>
      <c r="K158">
        <f>_xlfn.STDEV.P(Sheet1!E158,Sheet2!E158,Sheet3!E158,Sheet4!E158,Sheet5!E158,Sheet6!E158,Sheet7!E158,Sheet8!E158,Sheet9!E158,Sheet10!E158)/AVERAGE(Sheet1!E158,Sheet2!E158,Sheet3!E158,Sheet4!E158,Sheet5!E158,Sheet6!E158,Sheet7!E158,Sheet8!E158,Sheet9!E158,Sheet10!E158)</f>
        <v>0</v>
      </c>
      <c r="L158">
        <f>_xlfn.STDEV.P(Sheet1!F158,Sheet2!F158,Sheet3!F158,Sheet4!F158,Sheet5!F158,Sheet6!F158,Sheet7!F158,Sheet8!F158,Sheet9!F158,Sheet10!F158)/AVERAGE(Sheet1!F158,Sheet2!F158,Sheet3!F158,Sheet4!F158,Sheet5!F158,Sheet6!F158,Sheet7!F158,Sheet8!F158,Sheet9!F158,Sheet10!F158)</f>
        <v>2.4003196499718493E-2</v>
      </c>
      <c r="M158" s="12">
        <f>_xlfn.STDEV.P(Sheet1!G158,Sheet2!G158,Sheet3!G158,Sheet4!G158,Sheet5!G158,Sheet6!G158,Sheet7!G158,Sheet8!G158,Sheet9!G158,Sheet10!G158)/AVERAGE(Sheet1!G158,Sheet2!G158,Sheet3!G158,Sheet4!G158,Sheet5!G158,Sheet6!G158,Sheet7!G158,Sheet8!G158,Sheet9!G158,Sheet10!G158)</f>
        <v>0.21612197613962725</v>
      </c>
      <c r="N158">
        <f>_xlfn.STDEV.P(Sheet1!H158,Sheet2!H158,Sheet3!H158,Sheet4!H158,Sheet5!H158,Sheet6!H158,Sheet7!H158,Sheet8!H158,Sheet9!H158,Sheet10!H158)/AVERAGE(Sheet1!H158,Sheet2!H158,Sheet3!H158,Sheet4!H158,Sheet5!H158,Sheet6!H158,Sheet7!H158,Sheet8!H158,Sheet9!H158,Sheet10!H158)</f>
        <v>2.8761676838521252E-2</v>
      </c>
      <c r="O158">
        <f>_xlfn.STDEV.P(Sheet1!I158,Sheet2!I158,Sheet3!I158,Sheet4!I158,Sheet5!I158,Sheet6!I158,Sheet7!I158,Sheet8!I158,Sheet9!I158,Sheet10!I158)/AVERAGE(Sheet1!I158,Sheet2!I158,Sheet3!I158,Sheet4!I158,Sheet5!I158,Sheet6!I158,Sheet7!I158,Sheet8!I158,Sheet9!I158,Sheet10!I158)</f>
        <v>1.881059393379091E-2</v>
      </c>
    </row>
    <row r="159" spans="7:15" x14ac:dyDescent="0.45">
      <c r="G159">
        <v>0</v>
      </c>
      <c r="H159">
        <v>6</v>
      </c>
      <c r="I159">
        <v>13</v>
      </c>
      <c r="J159">
        <f>_xlfn.STDEV.P(Sheet1!D159,Sheet2!D159,Sheet3!D159,Sheet4!D159,Sheet5!D159,Sheet6!D159,Sheet7!D159,Sheet8!D159,Sheet9!D159,Sheet10!D159)/AVERAGE(Sheet1!D159,Sheet2!D159,Sheet3!D159,Sheet4!D159,Sheet5!D159,Sheet6!D159,Sheet7!D159,Sheet8!D159,Sheet9!D159,Sheet10!D159)</f>
        <v>9.4711406231911072E-2</v>
      </c>
      <c r="K159">
        <f>_xlfn.STDEV.P(Sheet1!E159,Sheet2!E159,Sheet3!E159,Sheet4!E159,Sheet5!E159,Sheet6!E159,Sheet7!E159,Sheet8!E159,Sheet9!E159,Sheet10!E159)/AVERAGE(Sheet1!E159,Sheet2!E159,Sheet3!E159,Sheet4!E159,Sheet5!E159,Sheet6!E159,Sheet7!E159,Sheet8!E159,Sheet9!E159,Sheet10!E159)</f>
        <v>0</v>
      </c>
      <c r="L159">
        <f>_xlfn.STDEV.P(Sheet1!F159,Sheet2!F159,Sheet3!F159,Sheet4!F159,Sheet5!F159,Sheet6!F159,Sheet7!F159,Sheet8!F159,Sheet9!F159,Sheet10!F159)/AVERAGE(Sheet1!F159,Sheet2!F159,Sheet3!F159,Sheet4!F159,Sheet5!F159,Sheet6!F159,Sheet7!F159,Sheet8!F159,Sheet9!F159,Sheet10!F159)</f>
        <v>1.6798434555179625E-2</v>
      </c>
      <c r="M159" s="12">
        <f>_xlfn.STDEV.P(Sheet1!G159,Sheet2!G159,Sheet3!G159,Sheet4!G159,Sheet5!G159,Sheet6!G159,Sheet7!G159,Sheet8!G159,Sheet9!G159,Sheet10!G159)/AVERAGE(Sheet1!G159,Sheet2!G159,Sheet3!G159,Sheet4!G159,Sheet5!G159,Sheet6!G159,Sheet7!G159,Sheet8!G159,Sheet9!G159,Sheet10!G159)</f>
        <v>0.19325537128748693</v>
      </c>
      <c r="N159">
        <f>_xlfn.STDEV.P(Sheet1!H159,Sheet2!H159,Sheet3!H159,Sheet4!H159,Sheet5!H159,Sheet6!H159,Sheet7!H159,Sheet8!H159,Sheet9!H159,Sheet10!H159)/AVERAGE(Sheet1!H159,Sheet2!H159,Sheet3!H159,Sheet4!H159,Sheet5!H159,Sheet6!H159,Sheet7!H159,Sheet8!H159,Sheet9!H159,Sheet10!H159)</f>
        <v>1.7056248697177218E-2</v>
      </c>
      <c r="O159">
        <f>_xlfn.STDEV.P(Sheet1!I159,Sheet2!I159,Sheet3!I159,Sheet4!I159,Sheet5!I159,Sheet6!I159,Sheet7!I159,Sheet8!I159,Sheet9!I159,Sheet10!I159)/AVERAGE(Sheet1!I159,Sheet2!I159,Sheet3!I159,Sheet4!I159,Sheet5!I159,Sheet6!I159,Sheet7!I159,Sheet8!I159,Sheet9!I159,Sheet10!I159)</f>
        <v>1.0757791232117167E-2</v>
      </c>
    </row>
    <row r="160" spans="7:15" x14ac:dyDescent="0.45">
      <c r="G160">
        <v>0</v>
      </c>
      <c r="H160">
        <v>6</v>
      </c>
      <c r="I160">
        <v>14</v>
      </c>
      <c r="J160">
        <f>_xlfn.STDEV.P(Sheet1!D160,Sheet2!D160,Sheet3!D160,Sheet4!D160,Sheet5!D160,Sheet6!D160,Sheet7!D160,Sheet8!D160,Sheet9!D160,Sheet10!D160)/AVERAGE(Sheet1!D160,Sheet2!D160,Sheet3!D160,Sheet4!D160,Sheet5!D160,Sheet6!D160,Sheet7!D160,Sheet8!D160,Sheet9!D160,Sheet10!D160)</f>
        <v>0.11002681387210329</v>
      </c>
      <c r="K160">
        <f>_xlfn.STDEV.P(Sheet1!E160,Sheet2!E160,Sheet3!E160,Sheet4!E160,Sheet5!E160,Sheet6!E160,Sheet7!E160,Sheet8!E160,Sheet9!E160,Sheet10!E160)/AVERAGE(Sheet1!E160,Sheet2!E160,Sheet3!E160,Sheet4!E160,Sheet5!E160,Sheet6!E160,Sheet7!E160,Sheet8!E160,Sheet9!E160,Sheet10!E160)</f>
        <v>0</v>
      </c>
      <c r="L160">
        <f>_xlfn.STDEV.P(Sheet1!F160,Sheet2!F160,Sheet3!F160,Sheet4!F160,Sheet5!F160,Sheet6!F160,Sheet7!F160,Sheet8!F160,Sheet9!F160,Sheet10!F160)/AVERAGE(Sheet1!F160,Sheet2!F160,Sheet3!F160,Sheet4!F160,Sheet5!F160,Sheet6!F160,Sheet7!F160,Sheet8!F160,Sheet9!F160,Sheet10!F160)</f>
        <v>1.351144718623962E-2</v>
      </c>
      <c r="M160" s="12">
        <f>_xlfn.STDEV.P(Sheet1!G160,Sheet2!G160,Sheet3!G160,Sheet4!G160,Sheet5!G160,Sheet6!G160,Sheet7!G160,Sheet8!G160,Sheet9!G160,Sheet10!G160)/AVERAGE(Sheet1!G160,Sheet2!G160,Sheet3!G160,Sheet4!G160,Sheet5!G160,Sheet6!G160,Sheet7!G160,Sheet8!G160,Sheet9!G160,Sheet10!G160)</f>
        <v>0.27939600079058463</v>
      </c>
      <c r="N160">
        <f>_xlfn.STDEV.P(Sheet1!H160,Sheet2!H160,Sheet3!H160,Sheet4!H160,Sheet5!H160,Sheet6!H160,Sheet7!H160,Sheet8!H160,Sheet9!H160,Sheet10!H160)/AVERAGE(Sheet1!H160,Sheet2!H160,Sheet3!H160,Sheet4!H160,Sheet5!H160,Sheet6!H160,Sheet7!H160,Sheet8!H160,Sheet9!H160,Sheet10!H160)</f>
        <v>1.2138703774959269E-2</v>
      </c>
      <c r="O160">
        <f>_xlfn.STDEV.P(Sheet1!I160,Sheet2!I160,Sheet3!I160,Sheet4!I160,Sheet5!I160,Sheet6!I160,Sheet7!I160,Sheet8!I160,Sheet9!I160,Sheet10!I160)/AVERAGE(Sheet1!I160,Sheet2!I160,Sheet3!I160,Sheet4!I160,Sheet5!I160,Sheet6!I160,Sheet7!I160,Sheet8!I160,Sheet9!I160,Sheet10!I160)</f>
        <v>8.8100058003089381E-3</v>
      </c>
    </row>
    <row r="161" spans="7:15" x14ac:dyDescent="0.45">
      <c r="G161">
        <v>0</v>
      </c>
      <c r="H161">
        <v>6</v>
      </c>
      <c r="I161">
        <v>15</v>
      </c>
      <c r="J161">
        <f>_xlfn.STDEV.P(Sheet1!D161,Sheet2!D161,Sheet3!D161,Sheet4!D161,Sheet5!D161,Sheet6!D161,Sheet7!D161,Sheet8!D161,Sheet9!D161,Sheet10!D161)/AVERAGE(Sheet1!D161,Sheet2!D161,Sheet3!D161,Sheet4!D161,Sheet5!D161,Sheet6!D161,Sheet7!D161,Sheet8!D161,Sheet9!D161,Sheet10!D161)</f>
        <v>7.869453943197835E-2</v>
      </c>
      <c r="K161">
        <f>_xlfn.STDEV.P(Sheet1!E161,Sheet2!E161,Sheet3!E161,Sheet4!E161,Sheet5!E161,Sheet6!E161,Sheet7!E161,Sheet8!E161,Sheet9!E161,Sheet10!E161)/AVERAGE(Sheet1!E161,Sheet2!E161,Sheet3!E161,Sheet4!E161,Sheet5!E161,Sheet6!E161,Sheet7!E161,Sheet8!E161,Sheet9!E161,Sheet10!E161)</f>
        <v>0</v>
      </c>
      <c r="L161">
        <f>_xlfn.STDEV.P(Sheet1!F161,Sheet2!F161,Sheet3!F161,Sheet4!F161,Sheet5!F161,Sheet6!F161,Sheet7!F161,Sheet8!F161,Sheet9!F161,Sheet10!F161)/AVERAGE(Sheet1!F161,Sheet2!F161,Sheet3!F161,Sheet4!F161,Sheet5!F161,Sheet6!F161,Sheet7!F161,Sheet8!F161,Sheet9!F161,Sheet10!F161)</f>
        <v>1.0451711118063632E-2</v>
      </c>
      <c r="M161" s="12">
        <f>_xlfn.STDEV.P(Sheet1!G161,Sheet2!G161,Sheet3!G161,Sheet4!G161,Sheet5!G161,Sheet6!G161,Sheet7!G161,Sheet8!G161,Sheet9!G161,Sheet10!G161)/AVERAGE(Sheet1!G161,Sheet2!G161,Sheet3!G161,Sheet4!G161,Sheet5!G161,Sheet6!G161,Sheet7!G161,Sheet8!G161,Sheet9!G161,Sheet10!G161)</f>
        <v>0.20666709693993118</v>
      </c>
      <c r="N161">
        <f>_xlfn.STDEV.P(Sheet1!H161,Sheet2!H161,Sheet3!H161,Sheet4!H161,Sheet5!H161,Sheet6!H161,Sheet7!H161,Sheet8!H161,Sheet9!H161,Sheet10!H161)/AVERAGE(Sheet1!H161,Sheet2!H161,Sheet3!H161,Sheet4!H161,Sheet5!H161,Sheet6!H161,Sheet7!H161,Sheet8!H161,Sheet9!H161,Sheet10!H161)</f>
        <v>1.4852394194961259E-2</v>
      </c>
      <c r="O161">
        <f>_xlfn.STDEV.P(Sheet1!I161,Sheet2!I161,Sheet3!I161,Sheet4!I161,Sheet5!I161,Sheet6!I161,Sheet7!I161,Sheet8!I161,Sheet9!I161,Sheet10!I161)/AVERAGE(Sheet1!I161,Sheet2!I161,Sheet3!I161,Sheet4!I161,Sheet5!I161,Sheet6!I161,Sheet7!I161,Sheet8!I161,Sheet9!I161,Sheet10!I161)</f>
        <v>1.4249592637510541E-2</v>
      </c>
    </row>
    <row r="162" spans="7:15" x14ac:dyDescent="0.45">
      <c r="G162">
        <v>0</v>
      </c>
      <c r="H162">
        <v>6</v>
      </c>
      <c r="I162">
        <v>16</v>
      </c>
      <c r="J162">
        <f>_xlfn.STDEV.P(Sheet1!D162,Sheet2!D162,Sheet3!D162,Sheet4!D162,Sheet5!D162,Sheet6!D162,Sheet7!D162,Sheet8!D162,Sheet9!D162,Sheet10!D162)/AVERAGE(Sheet1!D162,Sheet2!D162,Sheet3!D162,Sheet4!D162,Sheet5!D162,Sheet6!D162,Sheet7!D162,Sheet8!D162,Sheet9!D162,Sheet10!D162)</f>
        <v>7.5552262675044279E-2</v>
      </c>
      <c r="K162">
        <f>_xlfn.STDEV.P(Sheet1!E162,Sheet2!E162,Sheet3!E162,Sheet4!E162,Sheet5!E162,Sheet6!E162,Sheet7!E162,Sheet8!E162,Sheet9!E162,Sheet10!E162)/AVERAGE(Sheet1!E162,Sheet2!E162,Sheet3!E162,Sheet4!E162,Sheet5!E162,Sheet6!E162,Sheet7!E162,Sheet8!E162,Sheet9!E162,Sheet10!E162)</f>
        <v>0</v>
      </c>
      <c r="L162">
        <f>_xlfn.STDEV.P(Sheet1!F162,Sheet2!F162,Sheet3!F162,Sheet4!F162,Sheet5!F162,Sheet6!F162,Sheet7!F162,Sheet8!F162,Sheet9!F162,Sheet10!F162)/AVERAGE(Sheet1!F162,Sheet2!F162,Sheet3!F162,Sheet4!F162,Sheet5!F162,Sheet6!F162,Sheet7!F162,Sheet8!F162,Sheet9!F162,Sheet10!F162)</f>
        <v>2.1828025560487289E-2</v>
      </c>
      <c r="M162" s="12">
        <f>_xlfn.STDEV.P(Sheet1!G162,Sheet2!G162,Sheet3!G162,Sheet4!G162,Sheet5!G162,Sheet6!G162,Sheet7!G162,Sheet8!G162,Sheet9!G162,Sheet10!G162)/AVERAGE(Sheet1!G162,Sheet2!G162,Sheet3!G162,Sheet4!G162,Sheet5!G162,Sheet6!G162,Sheet7!G162,Sheet8!G162,Sheet9!G162,Sheet10!G162)</f>
        <v>0.19510090342286407</v>
      </c>
      <c r="N162">
        <f>_xlfn.STDEV.P(Sheet1!H162,Sheet2!H162,Sheet3!H162,Sheet4!H162,Sheet5!H162,Sheet6!H162,Sheet7!H162,Sheet8!H162,Sheet9!H162,Sheet10!H162)/AVERAGE(Sheet1!H162,Sheet2!H162,Sheet3!H162,Sheet4!H162,Sheet5!H162,Sheet6!H162,Sheet7!H162,Sheet8!H162,Sheet9!H162,Sheet10!H162)</f>
        <v>2.5679689333376388E-2</v>
      </c>
      <c r="O162">
        <f>_xlfn.STDEV.P(Sheet1!I162,Sheet2!I162,Sheet3!I162,Sheet4!I162,Sheet5!I162,Sheet6!I162,Sheet7!I162,Sheet8!I162,Sheet9!I162,Sheet10!I162)/AVERAGE(Sheet1!I162,Sheet2!I162,Sheet3!I162,Sheet4!I162,Sheet5!I162,Sheet6!I162,Sheet7!I162,Sheet8!I162,Sheet9!I162,Sheet10!I162)</f>
        <v>1.8736078721217273E-2</v>
      </c>
    </row>
    <row r="163" spans="7:15" x14ac:dyDescent="0.45">
      <c r="G163">
        <v>0</v>
      </c>
      <c r="H163">
        <v>6</v>
      </c>
      <c r="I163">
        <v>17</v>
      </c>
      <c r="J163">
        <f>_xlfn.STDEV.P(Sheet1!D163,Sheet2!D163,Sheet3!D163,Sheet4!D163,Sheet5!D163,Sheet6!D163,Sheet7!D163,Sheet8!D163,Sheet9!D163,Sheet10!D163)/AVERAGE(Sheet1!D163,Sheet2!D163,Sheet3!D163,Sheet4!D163,Sheet5!D163,Sheet6!D163,Sheet7!D163,Sheet8!D163,Sheet9!D163,Sheet10!D163)</f>
        <v>5.5168443421490299E-2</v>
      </c>
      <c r="K163">
        <f>_xlfn.STDEV.P(Sheet1!E163,Sheet2!E163,Sheet3!E163,Sheet4!E163,Sheet5!E163,Sheet6!E163,Sheet7!E163,Sheet8!E163,Sheet9!E163,Sheet10!E163)/AVERAGE(Sheet1!E163,Sheet2!E163,Sheet3!E163,Sheet4!E163,Sheet5!E163,Sheet6!E163,Sheet7!E163,Sheet8!E163,Sheet9!E163,Sheet10!E163)</f>
        <v>0</v>
      </c>
      <c r="L163">
        <f>_xlfn.STDEV.P(Sheet1!F163,Sheet2!F163,Sheet3!F163,Sheet4!F163,Sheet5!F163,Sheet6!F163,Sheet7!F163,Sheet8!F163,Sheet9!F163,Sheet10!F163)/AVERAGE(Sheet1!F163,Sheet2!F163,Sheet3!F163,Sheet4!F163,Sheet5!F163,Sheet6!F163,Sheet7!F163,Sheet8!F163,Sheet9!F163,Sheet10!F163)</f>
        <v>1.369453705243903E-2</v>
      </c>
      <c r="M163" s="12">
        <f>_xlfn.STDEV.P(Sheet1!G163,Sheet2!G163,Sheet3!G163,Sheet4!G163,Sheet5!G163,Sheet6!G163,Sheet7!G163,Sheet8!G163,Sheet9!G163,Sheet10!G163)/AVERAGE(Sheet1!G163,Sheet2!G163,Sheet3!G163,Sheet4!G163,Sheet5!G163,Sheet6!G163,Sheet7!G163,Sheet8!G163,Sheet9!G163,Sheet10!G163)</f>
        <v>0.1977434353372905</v>
      </c>
      <c r="N163">
        <f>_xlfn.STDEV.P(Sheet1!H163,Sheet2!H163,Sheet3!H163,Sheet4!H163,Sheet5!H163,Sheet6!H163,Sheet7!H163,Sheet8!H163,Sheet9!H163,Sheet10!H163)/AVERAGE(Sheet1!H163,Sheet2!H163,Sheet3!H163,Sheet4!H163,Sheet5!H163,Sheet6!H163,Sheet7!H163,Sheet8!H163,Sheet9!H163,Sheet10!H163)</f>
        <v>1.7141904926413723E-2</v>
      </c>
      <c r="O163">
        <f>_xlfn.STDEV.P(Sheet1!I163,Sheet2!I163,Sheet3!I163,Sheet4!I163,Sheet5!I163,Sheet6!I163,Sheet7!I163,Sheet8!I163,Sheet9!I163,Sheet10!I163)/AVERAGE(Sheet1!I163,Sheet2!I163,Sheet3!I163,Sheet4!I163,Sheet5!I163,Sheet6!I163,Sheet7!I163,Sheet8!I163,Sheet9!I163,Sheet10!I163)</f>
        <v>8.4067640856271587E-3</v>
      </c>
    </row>
    <row r="164" spans="7:15" x14ac:dyDescent="0.45">
      <c r="G164">
        <v>0</v>
      </c>
      <c r="H164">
        <v>6</v>
      </c>
      <c r="I164">
        <v>18</v>
      </c>
      <c r="J164">
        <f>_xlfn.STDEV.P(Sheet1!D164,Sheet2!D164,Sheet3!D164,Sheet4!D164,Sheet5!D164,Sheet6!D164,Sheet7!D164,Sheet8!D164,Sheet9!D164,Sheet10!D164)/AVERAGE(Sheet1!D164,Sheet2!D164,Sheet3!D164,Sheet4!D164,Sheet5!D164,Sheet6!D164,Sheet7!D164,Sheet8!D164,Sheet9!D164,Sheet10!D164)</f>
        <v>4.7440662364428218E-2</v>
      </c>
      <c r="K164">
        <f>_xlfn.STDEV.P(Sheet1!E164,Sheet2!E164,Sheet3!E164,Sheet4!E164,Sheet5!E164,Sheet6!E164,Sheet7!E164,Sheet8!E164,Sheet9!E164,Sheet10!E164)/AVERAGE(Sheet1!E164,Sheet2!E164,Sheet3!E164,Sheet4!E164,Sheet5!E164,Sheet6!E164,Sheet7!E164,Sheet8!E164,Sheet9!E164,Sheet10!E164)</f>
        <v>0</v>
      </c>
      <c r="L164">
        <f>_xlfn.STDEV.P(Sheet1!F164,Sheet2!F164,Sheet3!F164,Sheet4!F164,Sheet5!F164,Sheet6!F164,Sheet7!F164,Sheet8!F164,Sheet9!F164,Sheet10!F164)/AVERAGE(Sheet1!F164,Sheet2!F164,Sheet3!F164,Sheet4!F164,Sheet5!F164,Sheet6!F164,Sheet7!F164,Sheet8!F164,Sheet9!F164,Sheet10!F164)</f>
        <v>1.2663993841781237E-2</v>
      </c>
      <c r="M164" s="12">
        <f>_xlfn.STDEV.P(Sheet1!G164,Sheet2!G164,Sheet3!G164,Sheet4!G164,Sheet5!G164,Sheet6!G164,Sheet7!G164,Sheet8!G164,Sheet9!G164,Sheet10!G164)/AVERAGE(Sheet1!G164,Sheet2!G164,Sheet3!G164,Sheet4!G164,Sheet5!G164,Sheet6!G164,Sheet7!G164,Sheet8!G164,Sheet9!G164,Sheet10!G164)</f>
        <v>0.15700002318163461</v>
      </c>
      <c r="N164">
        <f>_xlfn.STDEV.P(Sheet1!H164,Sheet2!H164,Sheet3!H164,Sheet4!H164,Sheet5!H164,Sheet6!H164,Sheet7!H164,Sheet8!H164,Sheet9!H164,Sheet10!H164)/AVERAGE(Sheet1!H164,Sheet2!H164,Sheet3!H164,Sheet4!H164,Sheet5!H164,Sheet6!H164,Sheet7!H164,Sheet8!H164,Sheet9!H164,Sheet10!H164)</f>
        <v>1.5230025139197908E-2</v>
      </c>
      <c r="O164">
        <f>_xlfn.STDEV.P(Sheet1!I164,Sheet2!I164,Sheet3!I164,Sheet4!I164,Sheet5!I164,Sheet6!I164,Sheet7!I164,Sheet8!I164,Sheet9!I164,Sheet10!I164)/AVERAGE(Sheet1!I164,Sheet2!I164,Sheet3!I164,Sheet4!I164,Sheet5!I164,Sheet6!I164,Sheet7!I164,Sheet8!I164,Sheet9!I164,Sheet10!I164)</f>
        <v>7.5396204812208734E-3</v>
      </c>
    </row>
    <row r="165" spans="7:15" x14ac:dyDescent="0.45">
      <c r="G165">
        <v>0</v>
      </c>
      <c r="H165">
        <v>6</v>
      </c>
      <c r="I165">
        <v>19</v>
      </c>
      <c r="J165">
        <f>_xlfn.STDEV.P(Sheet1!D165,Sheet2!D165,Sheet3!D165,Sheet4!D165,Sheet5!D165,Sheet6!D165,Sheet7!D165,Sheet8!D165,Sheet9!D165,Sheet10!D165)/AVERAGE(Sheet1!D165,Sheet2!D165,Sheet3!D165,Sheet4!D165,Sheet5!D165,Sheet6!D165,Sheet7!D165,Sheet8!D165,Sheet9!D165,Sheet10!D165)</f>
        <v>5.9732531431176406E-2</v>
      </c>
      <c r="K165">
        <f>_xlfn.STDEV.P(Sheet1!E165,Sheet2!E165,Sheet3!E165,Sheet4!E165,Sheet5!E165,Sheet6!E165,Sheet7!E165,Sheet8!E165,Sheet9!E165,Sheet10!E165)/AVERAGE(Sheet1!E165,Sheet2!E165,Sheet3!E165,Sheet4!E165,Sheet5!E165,Sheet6!E165,Sheet7!E165,Sheet8!E165,Sheet9!E165,Sheet10!E165)</f>
        <v>0</v>
      </c>
      <c r="L165">
        <f>_xlfn.STDEV.P(Sheet1!F165,Sheet2!F165,Sheet3!F165,Sheet4!F165,Sheet5!F165,Sheet6!F165,Sheet7!F165,Sheet8!F165,Sheet9!F165,Sheet10!F165)/AVERAGE(Sheet1!F165,Sheet2!F165,Sheet3!F165,Sheet4!F165,Sheet5!F165,Sheet6!F165,Sheet7!F165,Sheet8!F165,Sheet9!F165,Sheet10!F165)</f>
        <v>1.583162299008211E-2</v>
      </c>
      <c r="M165" s="12">
        <f>_xlfn.STDEV.P(Sheet1!G165,Sheet2!G165,Sheet3!G165,Sheet4!G165,Sheet5!G165,Sheet6!G165,Sheet7!G165,Sheet8!G165,Sheet9!G165,Sheet10!G165)/AVERAGE(Sheet1!G165,Sheet2!G165,Sheet3!G165,Sheet4!G165,Sheet5!G165,Sheet6!G165,Sheet7!G165,Sheet8!G165,Sheet9!G165,Sheet10!G165)</f>
        <v>0.26918095433525324</v>
      </c>
      <c r="N165">
        <f>_xlfn.STDEV.P(Sheet1!H165,Sheet2!H165,Sheet3!H165,Sheet4!H165,Sheet5!H165,Sheet6!H165,Sheet7!H165,Sheet8!H165,Sheet9!H165,Sheet10!H165)/AVERAGE(Sheet1!H165,Sheet2!H165,Sheet3!H165,Sheet4!H165,Sheet5!H165,Sheet6!H165,Sheet7!H165,Sheet8!H165,Sheet9!H165,Sheet10!H165)</f>
        <v>1.808084267206167E-2</v>
      </c>
      <c r="O165">
        <f>_xlfn.STDEV.P(Sheet1!I165,Sheet2!I165,Sheet3!I165,Sheet4!I165,Sheet5!I165,Sheet6!I165,Sheet7!I165,Sheet8!I165,Sheet9!I165,Sheet10!I165)/AVERAGE(Sheet1!I165,Sheet2!I165,Sheet3!I165,Sheet4!I165,Sheet5!I165,Sheet6!I165,Sheet7!I165,Sheet8!I165,Sheet9!I165,Sheet10!I165)</f>
        <v>7.8786100875871973E-3</v>
      </c>
    </row>
    <row r="166" spans="7:15" x14ac:dyDescent="0.45">
      <c r="G166">
        <v>0</v>
      </c>
      <c r="H166">
        <v>6</v>
      </c>
      <c r="I166">
        <v>20</v>
      </c>
      <c r="J166">
        <f>_xlfn.STDEV.P(Sheet1!D166,Sheet2!D166,Sheet3!D166,Sheet4!D166,Sheet5!D166,Sheet6!D166,Sheet7!D166,Sheet8!D166,Sheet9!D166,Sheet10!D166)/AVERAGE(Sheet1!D166,Sheet2!D166,Sheet3!D166,Sheet4!D166,Sheet5!D166,Sheet6!D166,Sheet7!D166,Sheet8!D166,Sheet9!D166,Sheet10!D166)</f>
        <v>4.2349595648630986E-2</v>
      </c>
      <c r="K166">
        <f>_xlfn.STDEV.P(Sheet1!E166,Sheet2!E166,Sheet3!E166,Sheet4!E166,Sheet5!E166,Sheet6!E166,Sheet7!E166,Sheet8!E166,Sheet9!E166,Sheet10!E166)/AVERAGE(Sheet1!E166,Sheet2!E166,Sheet3!E166,Sheet4!E166,Sheet5!E166,Sheet6!E166,Sheet7!E166,Sheet8!E166,Sheet9!E166,Sheet10!E166)</f>
        <v>0</v>
      </c>
      <c r="L166">
        <f>_xlfn.STDEV.P(Sheet1!F166,Sheet2!F166,Sheet3!F166,Sheet4!F166,Sheet5!F166,Sheet6!F166,Sheet7!F166,Sheet8!F166,Sheet9!F166,Sheet10!F166)/AVERAGE(Sheet1!F166,Sheet2!F166,Sheet3!F166,Sheet4!F166,Sheet5!F166,Sheet6!F166,Sheet7!F166,Sheet8!F166,Sheet9!F166,Sheet10!F166)</f>
        <v>1.7223325248603493E-2</v>
      </c>
      <c r="M166" s="12">
        <f>_xlfn.STDEV.P(Sheet1!G166,Sheet2!G166,Sheet3!G166,Sheet4!G166,Sheet5!G166,Sheet6!G166,Sheet7!G166,Sheet8!G166,Sheet9!G166,Sheet10!G166)/AVERAGE(Sheet1!G166,Sheet2!G166,Sheet3!G166,Sheet4!G166,Sheet5!G166,Sheet6!G166,Sheet7!G166,Sheet8!G166,Sheet9!G166,Sheet10!G166)</f>
        <v>0.14342930271128998</v>
      </c>
      <c r="N166">
        <f>_xlfn.STDEV.P(Sheet1!H166,Sheet2!H166,Sheet3!H166,Sheet4!H166,Sheet5!H166,Sheet6!H166,Sheet7!H166,Sheet8!H166,Sheet9!H166,Sheet10!H166)/AVERAGE(Sheet1!H166,Sheet2!H166,Sheet3!H166,Sheet4!H166,Sheet5!H166,Sheet6!H166,Sheet7!H166,Sheet8!H166,Sheet9!H166,Sheet10!H166)</f>
        <v>2.0264151888062187E-2</v>
      </c>
      <c r="O166">
        <f>_xlfn.STDEV.P(Sheet1!I166,Sheet2!I166,Sheet3!I166,Sheet4!I166,Sheet5!I166,Sheet6!I166,Sheet7!I166,Sheet8!I166,Sheet9!I166,Sheet10!I166)/AVERAGE(Sheet1!I166,Sheet2!I166,Sheet3!I166,Sheet4!I166,Sheet5!I166,Sheet6!I166,Sheet7!I166,Sheet8!I166,Sheet9!I166,Sheet10!I166)</f>
        <v>1.0127959766644446E-2</v>
      </c>
    </row>
    <row r="167" spans="7:15" x14ac:dyDescent="0.45">
      <c r="G167">
        <v>0</v>
      </c>
      <c r="H167">
        <v>6</v>
      </c>
      <c r="I167">
        <v>21</v>
      </c>
      <c r="J167">
        <f>_xlfn.STDEV.P(Sheet1!D167,Sheet2!D167,Sheet3!D167,Sheet4!D167,Sheet5!D167,Sheet6!D167,Sheet7!D167,Sheet8!D167,Sheet9!D167,Sheet10!D167)/AVERAGE(Sheet1!D167,Sheet2!D167,Sheet3!D167,Sheet4!D167,Sheet5!D167,Sheet6!D167,Sheet7!D167,Sheet8!D167,Sheet9!D167,Sheet10!D167)</f>
        <v>0.10190348137926178</v>
      </c>
      <c r="K167">
        <f>_xlfn.STDEV.P(Sheet1!E167,Sheet2!E167,Sheet3!E167,Sheet4!E167,Sheet5!E167,Sheet6!E167,Sheet7!E167,Sheet8!E167,Sheet9!E167,Sheet10!E167)/AVERAGE(Sheet1!E167,Sheet2!E167,Sheet3!E167,Sheet4!E167,Sheet5!E167,Sheet6!E167,Sheet7!E167,Sheet8!E167,Sheet9!E167,Sheet10!E167)</f>
        <v>0</v>
      </c>
      <c r="L167">
        <f>_xlfn.STDEV.P(Sheet1!F167,Sheet2!F167,Sheet3!F167,Sheet4!F167,Sheet5!F167,Sheet6!F167,Sheet7!F167,Sheet8!F167,Sheet9!F167,Sheet10!F167)/AVERAGE(Sheet1!F167,Sheet2!F167,Sheet3!F167,Sheet4!F167,Sheet5!F167,Sheet6!F167,Sheet7!F167,Sheet8!F167,Sheet9!F167,Sheet10!F167)</f>
        <v>2.8958996779073026E-2</v>
      </c>
      <c r="M167" s="12">
        <f>_xlfn.STDEV.P(Sheet1!G167,Sheet2!G167,Sheet3!G167,Sheet4!G167,Sheet5!G167,Sheet6!G167,Sheet7!G167,Sheet8!G167,Sheet9!G167,Sheet10!G167)/AVERAGE(Sheet1!G167,Sheet2!G167,Sheet3!G167,Sheet4!G167,Sheet5!G167,Sheet6!G167,Sheet7!G167,Sheet8!G167,Sheet9!G167,Sheet10!G167)</f>
        <v>0.30787581821904741</v>
      </c>
      <c r="N167">
        <f>_xlfn.STDEV.P(Sheet1!H167,Sheet2!H167,Sheet3!H167,Sheet4!H167,Sheet5!H167,Sheet6!H167,Sheet7!H167,Sheet8!H167,Sheet9!H167,Sheet10!H167)/AVERAGE(Sheet1!H167,Sheet2!H167,Sheet3!H167,Sheet4!H167,Sheet5!H167,Sheet6!H167,Sheet7!H167,Sheet8!H167,Sheet9!H167,Sheet10!H167)</f>
        <v>3.7066687256249856E-2</v>
      </c>
      <c r="O167">
        <f>_xlfn.STDEV.P(Sheet1!I167,Sheet2!I167,Sheet3!I167,Sheet4!I167,Sheet5!I167,Sheet6!I167,Sheet7!I167,Sheet8!I167,Sheet9!I167,Sheet10!I167)/AVERAGE(Sheet1!I167,Sheet2!I167,Sheet3!I167,Sheet4!I167,Sheet5!I167,Sheet6!I167,Sheet7!I167,Sheet8!I167,Sheet9!I167,Sheet10!I167)</f>
        <v>2.8796358274614485E-2</v>
      </c>
    </row>
    <row r="168" spans="7:15" x14ac:dyDescent="0.45">
      <c r="G168">
        <v>0</v>
      </c>
      <c r="H168">
        <v>6</v>
      </c>
      <c r="I168">
        <v>22</v>
      </c>
      <c r="J168">
        <f>_xlfn.STDEV.P(Sheet1!D168,Sheet2!D168,Sheet3!D168,Sheet4!D168,Sheet5!D168,Sheet6!D168,Sheet7!D168,Sheet8!D168,Sheet9!D168,Sheet10!D168)/AVERAGE(Sheet1!D168,Sheet2!D168,Sheet3!D168,Sheet4!D168,Sheet5!D168,Sheet6!D168,Sheet7!D168,Sheet8!D168,Sheet9!D168,Sheet10!D168)</f>
        <v>0.10489050613683309</v>
      </c>
      <c r="K168">
        <f>_xlfn.STDEV.P(Sheet1!E168,Sheet2!E168,Sheet3!E168,Sheet4!E168,Sheet5!E168,Sheet6!E168,Sheet7!E168,Sheet8!E168,Sheet9!E168,Sheet10!E168)/AVERAGE(Sheet1!E168,Sheet2!E168,Sheet3!E168,Sheet4!E168,Sheet5!E168,Sheet6!E168,Sheet7!E168,Sheet8!E168,Sheet9!E168,Sheet10!E168)</f>
        <v>0</v>
      </c>
      <c r="L168">
        <f>_xlfn.STDEV.P(Sheet1!F168,Sheet2!F168,Sheet3!F168,Sheet4!F168,Sheet5!F168,Sheet6!F168,Sheet7!F168,Sheet8!F168,Sheet9!F168,Sheet10!F168)/AVERAGE(Sheet1!F168,Sheet2!F168,Sheet3!F168,Sheet4!F168,Sheet5!F168,Sheet6!F168,Sheet7!F168,Sheet8!F168,Sheet9!F168,Sheet10!F168)</f>
        <v>3.9457584170191538E-2</v>
      </c>
      <c r="M168" s="12">
        <f>_xlfn.STDEV.P(Sheet1!G168,Sheet2!G168,Sheet3!G168,Sheet4!G168,Sheet5!G168,Sheet6!G168,Sheet7!G168,Sheet8!G168,Sheet9!G168,Sheet10!G168)/AVERAGE(Sheet1!G168,Sheet2!G168,Sheet3!G168,Sheet4!G168,Sheet5!G168,Sheet6!G168,Sheet7!G168,Sheet8!G168,Sheet9!G168,Sheet10!G168)</f>
        <v>0.24278524901435286</v>
      </c>
      <c r="N168">
        <f>_xlfn.STDEV.P(Sheet1!H168,Sheet2!H168,Sheet3!H168,Sheet4!H168,Sheet5!H168,Sheet6!H168,Sheet7!H168,Sheet8!H168,Sheet9!H168,Sheet10!H168)/AVERAGE(Sheet1!H168,Sheet2!H168,Sheet3!H168,Sheet4!H168,Sheet5!H168,Sheet6!H168,Sheet7!H168,Sheet8!H168,Sheet9!H168,Sheet10!H168)</f>
        <v>4.9746004505588318E-2</v>
      </c>
      <c r="O168">
        <f>_xlfn.STDEV.P(Sheet1!I168,Sheet2!I168,Sheet3!I168,Sheet4!I168,Sheet5!I168,Sheet6!I168,Sheet7!I168,Sheet8!I168,Sheet9!I168,Sheet10!I168)/AVERAGE(Sheet1!I168,Sheet2!I168,Sheet3!I168,Sheet4!I168,Sheet5!I168,Sheet6!I168,Sheet7!I168,Sheet8!I168,Sheet9!I168,Sheet10!I168)</f>
        <v>4.0312035326835347E-2</v>
      </c>
    </row>
    <row r="169" spans="7:15" x14ac:dyDescent="0.45">
      <c r="G169">
        <v>0</v>
      </c>
      <c r="H169">
        <v>6</v>
      </c>
      <c r="I169">
        <v>23</v>
      </c>
      <c r="J169">
        <f>_xlfn.STDEV.P(Sheet1!D169,Sheet2!D169,Sheet3!D169,Sheet4!D169,Sheet5!D169,Sheet6!D169,Sheet7!D169,Sheet8!D169,Sheet9!D169,Sheet10!D169)/AVERAGE(Sheet1!D169,Sheet2!D169,Sheet3!D169,Sheet4!D169,Sheet5!D169,Sheet6!D169,Sheet7!D169,Sheet8!D169,Sheet9!D169,Sheet10!D169)</f>
        <v>8.221617680250505E-2</v>
      </c>
      <c r="K169">
        <f>_xlfn.STDEV.P(Sheet1!E169,Sheet2!E169,Sheet3!E169,Sheet4!E169,Sheet5!E169,Sheet6!E169,Sheet7!E169,Sheet8!E169,Sheet9!E169,Sheet10!E169)/AVERAGE(Sheet1!E169,Sheet2!E169,Sheet3!E169,Sheet4!E169,Sheet5!E169,Sheet6!E169,Sheet7!E169,Sheet8!E169,Sheet9!E169,Sheet10!E169)</f>
        <v>0</v>
      </c>
      <c r="L169">
        <f>_xlfn.STDEV.P(Sheet1!F169,Sheet2!F169,Sheet3!F169,Sheet4!F169,Sheet5!F169,Sheet6!F169,Sheet7!F169,Sheet8!F169,Sheet9!F169,Sheet10!F169)/AVERAGE(Sheet1!F169,Sheet2!F169,Sheet3!F169,Sheet4!F169,Sheet5!F169,Sheet6!F169,Sheet7!F169,Sheet8!F169,Sheet9!F169,Sheet10!F169)</f>
        <v>6.5127468343072802E-3</v>
      </c>
      <c r="M169" s="12">
        <f>_xlfn.STDEV.P(Sheet1!G169,Sheet2!G169,Sheet3!G169,Sheet4!G169,Sheet5!G169,Sheet6!G169,Sheet7!G169,Sheet8!G169,Sheet9!G169,Sheet10!G169)/AVERAGE(Sheet1!G169,Sheet2!G169,Sheet3!G169,Sheet4!G169,Sheet5!G169,Sheet6!G169,Sheet7!G169,Sheet8!G169,Sheet9!G169,Sheet10!G169)</f>
        <v>0.10587581483420286</v>
      </c>
      <c r="N169">
        <f>_xlfn.STDEV.P(Sheet1!H169,Sheet2!H169,Sheet3!H169,Sheet4!H169,Sheet5!H169,Sheet6!H169,Sheet7!H169,Sheet8!H169,Sheet9!H169,Sheet10!H169)/AVERAGE(Sheet1!H169,Sheet2!H169,Sheet3!H169,Sheet4!H169,Sheet5!H169,Sheet6!H169,Sheet7!H169,Sheet8!H169,Sheet9!H169,Sheet10!H169)</f>
        <v>9.1665403803652401E-3</v>
      </c>
      <c r="O169">
        <f>_xlfn.STDEV.P(Sheet1!I169,Sheet2!I169,Sheet3!I169,Sheet4!I169,Sheet5!I169,Sheet6!I169,Sheet7!I169,Sheet8!I169,Sheet9!I169,Sheet10!I169)/AVERAGE(Sheet1!I169,Sheet2!I169,Sheet3!I169,Sheet4!I169,Sheet5!I169,Sheet6!I169,Sheet7!I169,Sheet8!I169,Sheet9!I169,Sheet10!I169)</f>
        <v>1.5882562391122228E-2</v>
      </c>
    </row>
    <row r="170" spans="7:15" x14ac:dyDescent="0.45">
      <c r="G170">
        <v>0</v>
      </c>
      <c r="H170">
        <v>7</v>
      </c>
      <c r="I170">
        <v>0</v>
      </c>
      <c r="J170">
        <f>_xlfn.STDEV.P(Sheet1!D170,Sheet2!D170,Sheet3!D170,Sheet4!D170,Sheet5!D170,Sheet6!D170,Sheet7!D170,Sheet8!D170,Sheet9!D170,Sheet10!D170)/AVERAGE(Sheet1!D170,Sheet2!D170,Sheet3!D170,Sheet4!D170,Sheet5!D170,Sheet6!D170,Sheet7!D170,Sheet8!D170,Sheet9!D170,Sheet10!D170)</f>
        <v>0.12223400142294021</v>
      </c>
      <c r="K170">
        <f>_xlfn.STDEV.P(Sheet1!E170,Sheet2!E170,Sheet3!E170,Sheet4!E170,Sheet5!E170,Sheet6!E170,Sheet7!E170,Sheet8!E170,Sheet9!E170,Sheet10!E170)/AVERAGE(Sheet1!E170,Sheet2!E170,Sheet3!E170,Sheet4!E170,Sheet5!E170,Sheet6!E170,Sheet7!E170,Sheet8!E170,Sheet9!E170,Sheet10!E170)</f>
        <v>0</v>
      </c>
      <c r="L170">
        <f>_xlfn.STDEV.P(Sheet1!F170,Sheet2!F170,Sheet3!F170,Sheet4!F170,Sheet5!F170,Sheet6!F170,Sheet7!F170,Sheet8!F170,Sheet9!F170,Sheet10!F170)/AVERAGE(Sheet1!F170,Sheet2!F170,Sheet3!F170,Sheet4!F170,Sheet5!F170,Sheet6!F170,Sheet7!F170,Sheet8!F170,Sheet9!F170,Sheet10!F170)</f>
        <v>2.8809900181423386E-2</v>
      </c>
      <c r="M170" s="12">
        <f>_xlfn.STDEV.P(Sheet1!G170,Sheet2!G170,Sheet3!G170,Sheet4!G170,Sheet5!G170,Sheet6!G170,Sheet7!G170,Sheet8!G170,Sheet9!G170,Sheet10!G170)/AVERAGE(Sheet1!G170,Sheet2!G170,Sheet3!G170,Sheet4!G170,Sheet5!G170,Sheet6!G170,Sheet7!G170,Sheet8!G170,Sheet9!G170,Sheet10!G170)</f>
        <v>0.23450120199177141</v>
      </c>
      <c r="N170">
        <f>_xlfn.STDEV.P(Sheet1!H170,Sheet2!H170,Sheet3!H170,Sheet4!H170,Sheet5!H170,Sheet6!H170,Sheet7!H170,Sheet8!H170,Sheet9!H170,Sheet10!H170)/AVERAGE(Sheet1!H170,Sheet2!H170,Sheet3!H170,Sheet4!H170,Sheet5!H170,Sheet6!H170,Sheet7!H170,Sheet8!H170,Sheet9!H170,Sheet10!H170)</f>
        <v>3.4091448940255328E-2</v>
      </c>
      <c r="O170">
        <f>_xlfn.STDEV.P(Sheet1!I170,Sheet2!I170,Sheet3!I170,Sheet4!I170,Sheet5!I170,Sheet6!I170,Sheet7!I170,Sheet8!I170,Sheet9!I170,Sheet10!I170)/AVERAGE(Sheet1!I170,Sheet2!I170,Sheet3!I170,Sheet4!I170,Sheet5!I170,Sheet6!I170,Sheet7!I170,Sheet8!I170,Sheet9!I170,Sheet10!I170)</f>
        <v>3.4938823179572115E-2</v>
      </c>
    </row>
    <row r="171" spans="7:15" x14ac:dyDescent="0.45">
      <c r="G171">
        <v>0</v>
      </c>
      <c r="H171">
        <v>7</v>
      </c>
      <c r="I171">
        <v>1</v>
      </c>
      <c r="J171">
        <f>_xlfn.STDEV.P(Sheet1!D171,Sheet2!D171,Sheet3!D171,Sheet4!D171,Sheet5!D171,Sheet6!D171,Sheet7!D171,Sheet8!D171,Sheet9!D171,Sheet10!D171)/AVERAGE(Sheet1!D171,Sheet2!D171,Sheet3!D171,Sheet4!D171,Sheet5!D171,Sheet6!D171,Sheet7!D171,Sheet8!D171,Sheet9!D171,Sheet10!D171)</f>
        <v>8.5283254293261612E-2</v>
      </c>
      <c r="K171">
        <f>_xlfn.STDEV.P(Sheet1!E171,Sheet2!E171,Sheet3!E171,Sheet4!E171,Sheet5!E171,Sheet6!E171,Sheet7!E171,Sheet8!E171,Sheet9!E171,Sheet10!E171)/AVERAGE(Sheet1!E171,Sheet2!E171,Sheet3!E171,Sheet4!E171,Sheet5!E171,Sheet6!E171,Sheet7!E171,Sheet8!E171,Sheet9!E171,Sheet10!E171)</f>
        <v>0</v>
      </c>
      <c r="L171">
        <f>_xlfn.STDEV.P(Sheet1!F171,Sheet2!F171,Sheet3!F171,Sheet4!F171,Sheet5!F171,Sheet6!F171,Sheet7!F171,Sheet8!F171,Sheet9!F171,Sheet10!F171)/AVERAGE(Sheet1!F171,Sheet2!F171,Sheet3!F171,Sheet4!F171,Sheet5!F171,Sheet6!F171,Sheet7!F171,Sheet8!F171,Sheet9!F171,Sheet10!F171)</f>
        <v>1.6551680618556316E-2</v>
      </c>
      <c r="M171" s="12">
        <f>_xlfn.STDEV.P(Sheet1!G171,Sheet2!G171,Sheet3!G171,Sheet4!G171,Sheet5!G171,Sheet6!G171,Sheet7!G171,Sheet8!G171,Sheet9!G171,Sheet10!G171)/AVERAGE(Sheet1!G171,Sheet2!G171,Sheet3!G171,Sheet4!G171,Sheet5!G171,Sheet6!G171,Sheet7!G171,Sheet8!G171,Sheet9!G171,Sheet10!G171)</f>
        <v>0.14208739299392545</v>
      </c>
      <c r="N171">
        <f>_xlfn.STDEV.P(Sheet1!H171,Sheet2!H171,Sheet3!H171,Sheet4!H171,Sheet5!H171,Sheet6!H171,Sheet7!H171,Sheet8!H171,Sheet9!H171,Sheet10!H171)/AVERAGE(Sheet1!H171,Sheet2!H171,Sheet3!H171,Sheet4!H171,Sheet5!H171,Sheet6!H171,Sheet7!H171,Sheet8!H171,Sheet9!H171,Sheet10!H171)</f>
        <v>1.8726050459852411E-2</v>
      </c>
      <c r="O171">
        <f>_xlfn.STDEV.P(Sheet1!I171,Sheet2!I171,Sheet3!I171,Sheet4!I171,Sheet5!I171,Sheet6!I171,Sheet7!I171,Sheet8!I171,Sheet9!I171,Sheet10!I171)/AVERAGE(Sheet1!I171,Sheet2!I171,Sheet3!I171,Sheet4!I171,Sheet5!I171,Sheet6!I171,Sheet7!I171,Sheet8!I171,Sheet9!I171,Sheet10!I171)</f>
        <v>2.1901308981791136E-2</v>
      </c>
    </row>
    <row r="172" spans="7:15" x14ac:dyDescent="0.45">
      <c r="G172">
        <v>0</v>
      </c>
      <c r="H172">
        <v>7</v>
      </c>
      <c r="I172">
        <v>2</v>
      </c>
      <c r="J172">
        <f>_xlfn.STDEV.P(Sheet1!D172,Sheet2!D172,Sheet3!D172,Sheet4!D172,Sheet5!D172,Sheet6!D172,Sheet7!D172,Sheet8!D172,Sheet9!D172,Sheet10!D172)/AVERAGE(Sheet1!D172,Sheet2!D172,Sheet3!D172,Sheet4!D172,Sheet5!D172,Sheet6!D172,Sheet7!D172,Sheet8!D172,Sheet9!D172,Sheet10!D172)</f>
        <v>7.0199215958367436E-2</v>
      </c>
      <c r="K172">
        <f>_xlfn.STDEV.P(Sheet1!E172,Sheet2!E172,Sheet3!E172,Sheet4!E172,Sheet5!E172,Sheet6!E172,Sheet7!E172,Sheet8!E172,Sheet9!E172,Sheet10!E172)/AVERAGE(Sheet1!E172,Sheet2!E172,Sheet3!E172,Sheet4!E172,Sheet5!E172,Sheet6!E172,Sheet7!E172,Sheet8!E172,Sheet9!E172,Sheet10!E172)</f>
        <v>0</v>
      </c>
      <c r="L172">
        <f>_xlfn.STDEV.P(Sheet1!F172,Sheet2!F172,Sheet3!F172,Sheet4!F172,Sheet5!F172,Sheet6!F172,Sheet7!F172,Sheet8!F172,Sheet9!F172,Sheet10!F172)/AVERAGE(Sheet1!F172,Sheet2!F172,Sheet3!F172,Sheet4!F172,Sheet5!F172,Sheet6!F172,Sheet7!F172,Sheet8!F172,Sheet9!F172,Sheet10!F172)</f>
        <v>1.739683033541848E-2</v>
      </c>
      <c r="M172" s="12">
        <f>_xlfn.STDEV.P(Sheet1!G172,Sheet2!G172,Sheet3!G172,Sheet4!G172,Sheet5!G172,Sheet6!G172,Sheet7!G172,Sheet8!G172,Sheet9!G172,Sheet10!G172)/AVERAGE(Sheet1!G172,Sheet2!G172,Sheet3!G172,Sheet4!G172,Sheet5!G172,Sheet6!G172,Sheet7!G172,Sheet8!G172,Sheet9!G172,Sheet10!G172)</f>
        <v>0.15162385315334956</v>
      </c>
      <c r="N172">
        <f>_xlfn.STDEV.P(Sheet1!H172,Sheet2!H172,Sheet3!H172,Sheet4!H172,Sheet5!H172,Sheet6!H172,Sheet7!H172,Sheet8!H172,Sheet9!H172,Sheet10!H172)/AVERAGE(Sheet1!H172,Sheet2!H172,Sheet3!H172,Sheet4!H172,Sheet5!H172,Sheet6!H172,Sheet7!H172,Sheet8!H172,Sheet9!H172,Sheet10!H172)</f>
        <v>2.1093772190553549E-2</v>
      </c>
      <c r="O172">
        <f>_xlfn.STDEV.P(Sheet1!I172,Sheet2!I172,Sheet3!I172,Sheet4!I172,Sheet5!I172,Sheet6!I172,Sheet7!I172,Sheet8!I172,Sheet9!I172,Sheet10!I172)/AVERAGE(Sheet1!I172,Sheet2!I172,Sheet3!I172,Sheet4!I172,Sheet5!I172,Sheet6!I172,Sheet7!I172,Sheet8!I172,Sheet9!I172,Sheet10!I172)</f>
        <v>2.455659848633766E-2</v>
      </c>
    </row>
    <row r="173" spans="7:15" x14ac:dyDescent="0.45">
      <c r="G173">
        <v>0</v>
      </c>
      <c r="H173">
        <v>7</v>
      </c>
      <c r="I173">
        <v>3</v>
      </c>
      <c r="J173">
        <f>_xlfn.STDEV.P(Sheet1!D173,Sheet2!D173,Sheet3!D173,Sheet4!D173,Sheet5!D173,Sheet6!D173,Sheet7!D173,Sheet8!D173,Sheet9!D173,Sheet10!D173)/AVERAGE(Sheet1!D173,Sheet2!D173,Sheet3!D173,Sheet4!D173,Sheet5!D173,Sheet6!D173,Sheet7!D173,Sheet8!D173,Sheet9!D173,Sheet10!D173)</f>
        <v>9.8077043740850869E-2</v>
      </c>
      <c r="K173">
        <f>_xlfn.STDEV.P(Sheet1!E173,Sheet2!E173,Sheet3!E173,Sheet4!E173,Sheet5!E173,Sheet6!E173,Sheet7!E173,Sheet8!E173,Sheet9!E173,Sheet10!E173)/AVERAGE(Sheet1!E173,Sheet2!E173,Sheet3!E173,Sheet4!E173,Sheet5!E173,Sheet6!E173,Sheet7!E173,Sheet8!E173,Sheet9!E173,Sheet10!E173)</f>
        <v>0.26831515896175701</v>
      </c>
      <c r="L173">
        <f>_xlfn.STDEV.P(Sheet1!F173,Sheet2!F173,Sheet3!F173,Sheet4!F173,Sheet5!F173,Sheet6!F173,Sheet7!F173,Sheet8!F173,Sheet9!F173,Sheet10!F173)/AVERAGE(Sheet1!F173,Sheet2!F173,Sheet3!F173,Sheet4!F173,Sheet5!F173,Sheet6!F173,Sheet7!F173,Sheet8!F173,Sheet9!F173,Sheet10!F173)</f>
        <v>3.1490422390969934E-2</v>
      </c>
      <c r="M173" s="12">
        <f>_xlfn.STDEV.P(Sheet1!G173,Sheet2!G173,Sheet3!G173,Sheet4!G173,Sheet5!G173,Sheet6!G173,Sheet7!G173,Sheet8!G173,Sheet9!G173,Sheet10!G173)/AVERAGE(Sheet1!G173,Sheet2!G173,Sheet3!G173,Sheet4!G173,Sheet5!G173,Sheet6!G173,Sheet7!G173,Sheet8!G173,Sheet9!G173,Sheet10!G173)</f>
        <v>0.50587849416457742</v>
      </c>
      <c r="N173">
        <f>_xlfn.STDEV.P(Sheet1!H173,Sheet2!H173,Sheet3!H173,Sheet4!H173,Sheet5!H173,Sheet6!H173,Sheet7!H173,Sheet8!H173,Sheet9!H173,Sheet10!H173)/AVERAGE(Sheet1!H173,Sheet2!H173,Sheet3!H173,Sheet4!H173,Sheet5!H173,Sheet6!H173,Sheet7!H173,Sheet8!H173,Sheet9!H173,Sheet10!H173)</f>
        <v>3.742167463282161E-2</v>
      </c>
      <c r="O173">
        <f>_xlfn.STDEV.P(Sheet1!I173,Sheet2!I173,Sheet3!I173,Sheet4!I173,Sheet5!I173,Sheet6!I173,Sheet7!I173,Sheet8!I173,Sheet9!I173,Sheet10!I173)/AVERAGE(Sheet1!I173,Sheet2!I173,Sheet3!I173,Sheet4!I173,Sheet5!I173,Sheet6!I173,Sheet7!I173,Sheet8!I173,Sheet9!I173,Sheet10!I173)</f>
        <v>3.1979991487666393E-2</v>
      </c>
    </row>
    <row r="174" spans="7:15" x14ac:dyDescent="0.45">
      <c r="G174">
        <v>0</v>
      </c>
      <c r="H174">
        <v>7</v>
      </c>
      <c r="I174">
        <v>4</v>
      </c>
      <c r="J174">
        <f>_xlfn.STDEV.P(Sheet1!D174,Sheet2!D174,Sheet3!D174,Sheet4!D174,Sheet5!D174,Sheet6!D174,Sheet7!D174,Sheet8!D174,Sheet9!D174,Sheet10!D174)/AVERAGE(Sheet1!D174,Sheet2!D174,Sheet3!D174,Sheet4!D174,Sheet5!D174,Sheet6!D174,Sheet7!D174,Sheet8!D174,Sheet9!D174,Sheet10!D174)</f>
        <v>0.11441551121695301</v>
      </c>
      <c r="K174">
        <f>_xlfn.STDEV.P(Sheet1!E174,Sheet2!E174,Sheet3!E174,Sheet4!E174,Sheet5!E174,Sheet6!E174,Sheet7!E174,Sheet8!E174,Sheet9!E174,Sheet10!E174)/AVERAGE(Sheet1!E174,Sheet2!E174,Sheet3!E174,Sheet4!E174,Sheet5!E174,Sheet6!E174,Sheet7!E174,Sheet8!E174,Sheet9!E174,Sheet10!E174)</f>
        <v>0</v>
      </c>
      <c r="L174">
        <f>_xlfn.STDEV.P(Sheet1!F174,Sheet2!F174,Sheet3!F174,Sheet4!F174,Sheet5!F174,Sheet6!F174,Sheet7!F174,Sheet8!F174,Sheet9!F174,Sheet10!F174)/AVERAGE(Sheet1!F174,Sheet2!F174,Sheet3!F174,Sheet4!F174,Sheet5!F174,Sheet6!F174,Sheet7!F174,Sheet8!F174,Sheet9!F174,Sheet10!F174)</f>
        <v>1.0849147937464042E-2</v>
      </c>
      <c r="M174" s="12">
        <f>_xlfn.STDEV.P(Sheet1!G174,Sheet2!G174,Sheet3!G174,Sheet4!G174,Sheet5!G174,Sheet6!G174,Sheet7!G174,Sheet8!G174,Sheet9!G174,Sheet10!G174)/AVERAGE(Sheet1!G174,Sheet2!G174,Sheet3!G174,Sheet4!G174,Sheet5!G174,Sheet6!G174,Sheet7!G174,Sheet8!G174,Sheet9!G174,Sheet10!G174)</f>
        <v>0.16911731933216975</v>
      </c>
      <c r="N174">
        <f>_xlfn.STDEV.P(Sheet1!H174,Sheet2!H174,Sheet3!H174,Sheet4!H174,Sheet5!H174,Sheet6!H174,Sheet7!H174,Sheet8!H174,Sheet9!H174,Sheet10!H174)/AVERAGE(Sheet1!H174,Sheet2!H174,Sheet3!H174,Sheet4!H174,Sheet5!H174,Sheet6!H174,Sheet7!H174,Sheet8!H174,Sheet9!H174,Sheet10!H174)</f>
        <v>1.3957894550220337E-2</v>
      </c>
      <c r="O174">
        <f>_xlfn.STDEV.P(Sheet1!I174,Sheet2!I174,Sheet3!I174,Sheet4!I174,Sheet5!I174,Sheet6!I174,Sheet7!I174,Sheet8!I174,Sheet9!I174,Sheet10!I174)/AVERAGE(Sheet1!I174,Sheet2!I174,Sheet3!I174,Sheet4!I174,Sheet5!I174,Sheet6!I174,Sheet7!I174,Sheet8!I174,Sheet9!I174,Sheet10!I174)</f>
        <v>1.8425076482289849E-2</v>
      </c>
    </row>
    <row r="175" spans="7:15" x14ac:dyDescent="0.45">
      <c r="G175">
        <v>0</v>
      </c>
      <c r="H175">
        <v>7</v>
      </c>
      <c r="I175">
        <v>5</v>
      </c>
      <c r="J175">
        <f>_xlfn.STDEV.P(Sheet1!D175,Sheet2!D175,Sheet3!D175,Sheet4!D175,Sheet5!D175,Sheet6!D175,Sheet7!D175,Sheet8!D175,Sheet9!D175,Sheet10!D175)/AVERAGE(Sheet1!D175,Sheet2!D175,Sheet3!D175,Sheet4!D175,Sheet5!D175,Sheet6!D175,Sheet7!D175,Sheet8!D175,Sheet9!D175,Sheet10!D175)</f>
        <v>5.1611171671807086E-2</v>
      </c>
      <c r="K175">
        <f>_xlfn.STDEV.P(Sheet1!E175,Sheet2!E175,Sheet3!E175,Sheet4!E175,Sheet5!E175,Sheet6!E175,Sheet7!E175,Sheet8!E175,Sheet9!E175,Sheet10!E175)/AVERAGE(Sheet1!E175,Sheet2!E175,Sheet3!E175,Sheet4!E175,Sheet5!E175,Sheet6!E175,Sheet7!E175,Sheet8!E175,Sheet9!E175,Sheet10!E175)</f>
        <v>0</v>
      </c>
      <c r="L175">
        <f>_xlfn.STDEV.P(Sheet1!F175,Sheet2!F175,Sheet3!F175,Sheet4!F175,Sheet5!F175,Sheet6!F175,Sheet7!F175,Sheet8!F175,Sheet9!F175,Sheet10!F175)/AVERAGE(Sheet1!F175,Sheet2!F175,Sheet3!F175,Sheet4!F175,Sheet5!F175,Sheet6!F175,Sheet7!F175,Sheet8!F175,Sheet9!F175,Sheet10!F175)</f>
        <v>8.6248878712477089E-3</v>
      </c>
      <c r="M175" s="12">
        <f>_xlfn.STDEV.P(Sheet1!G175,Sheet2!G175,Sheet3!G175,Sheet4!G175,Sheet5!G175,Sheet6!G175,Sheet7!G175,Sheet8!G175,Sheet9!G175,Sheet10!G175)/AVERAGE(Sheet1!G175,Sheet2!G175,Sheet3!G175,Sheet4!G175,Sheet5!G175,Sheet6!G175,Sheet7!G175,Sheet8!G175,Sheet9!G175,Sheet10!G175)</f>
        <v>9.8084022088649039E-2</v>
      </c>
      <c r="N175">
        <f>_xlfn.STDEV.P(Sheet1!H175,Sheet2!H175,Sheet3!H175,Sheet4!H175,Sheet5!H175,Sheet6!H175,Sheet7!H175,Sheet8!H175,Sheet9!H175,Sheet10!H175)/AVERAGE(Sheet1!H175,Sheet2!H175,Sheet3!H175,Sheet4!H175,Sheet5!H175,Sheet6!H175,Sheet7!H175,Sheet8!H175,Sheet9!H175,Sheet10!H175)</f>
        <v>1.1903858738199515E-2</v>
      </c>
      <c r="O175">
        <f>_xlfn.STDEV.P(Sheet1!I175,Sheet2!I175,Sheet3!I175,Sheet4!I175,Sheet5!I175,Sheet6!I175,Sheet7!I175,Sheet8!I175,Sheet9!I175,Sheet10!I175)/AVERAGE(Sheet1!I175,Sheet2!I175,Sheet3!I175,Sheet4!I175,Sheet5!I175,Sheet6!I175,Sheet7!I175,Sheet8!I175,Sheet9!I175,Sheet10!I175)</f>
        <v>1.7293935905242329E-2</v>
      </c>
    </row>
    <row r="176" spans="7:15" x14ac:dyDescent="0.45">
      <c r="G176">
        <v>0</v>
      </c>
      <c r="H176">
        <v>7</v>
      </c>
      <c r="I176">
        <v>6</v>
      </c>
      <c r="J176">
        <f>_xlfn.STDEV.P(Sheet1!D176,Sheet2!D176,Sheet3!D176,Sheet4!D176,Sheet5!D176,Sheet6!D176,Sheet7!D176,Sheet8!D176,Sheet9!D176,Sheet10!D176)/AVERAGE(Sheet1!D176,Sheet2!D176,Sheet3!D176,Sheet4!D176,Sheet5!D176,Sheet6!D176,Sheet7!D176,Sheet8!D176,Sheet9!D176,Sheet10!D176)</f>
        <v>3.3665445652000872E-2</v>
      </c>
      <c r="K176">
        <f>_xlfn.STDEV.P(Sheet1!E176,Sheet2!E176,Sheet3!E176,Sheet4!E176,Sheet5!E176,Sheet6!E176,Sheet7!E176,Sheet8!E176,Sheet9!E176,Sheet10!E176)/AVERAGE(Sheet1!E176,Sheet2!E176,Sheet3!E176,Sheet4!E176,Sheet5!E176,Sheet6!E176,Sheet7!E176,Sheet8!E176,Sheet9!E176,Sheet10!E176)</f>
        <v>0</v>
      </c>
      <c r="L176">
        <f>_xlfn.STDEV.P(Sheet1!F176,Sheet2!F176,Sheet3!F176,Sheet4!F176,Sheet5!F176,Sheet6!F176,Sheet7!F176,Sheet8!F176,Sheet9!F176,Sheet10!F176)/AVERAGE(Sheet1!F176,Sheet2!F176,Sheet3!F176,Sheet4!F176,Sheet5!F176,Sheet6!F176,Sheet7!F176,Sheet8!F176,Sheet9!F176,Sheet10!F176)</f>
        <v>2.3106190208272898E-2</v>
      </c>
      <c r="M176" s="12">
        <f>_xlfn.STDEV.P(Sheet1!G176,Sheet2!G176,Sheet3!G176,Sheet4!G176,Sheet5!G176,Sheet6!G176,Sheet7!G176,Sheet8!G176,Sheet9!G176,Sheet10!G176)/AVERAGE(Sheet1!G176,Sheet2!G176,Sheet3!G176,Sheet4!G176,Sheet5!G176,Sheet6!G176,Sheet7!G176,Sheet8!G176,Sheet9!G176,Sheet10!G176)</f>
        <v>0.17906487898674994</v>
      </c>
      <c r="N176">
        <f>_xlfn.STDEV.P(Sheet1!H176,Sheet2!H176,Sheet3!H176,Sheet4!H176,Sheet5!H176,Sheet6!H176,Sheet7!H176,Sheet8!H176,Sheet9!H176,Sheet10!H176)/AVERAGE(Sheet1!H176,Sheet2!H176,Sheet3!H176,Sheet4!H176,Sheet5!H176,Sheet6!H176,Sheet7!H176,Sheet8!H176,Sheet9!H176,Sheet10!H176)</f>
        <v>3.1945648071671932E-2</v>
      </c>
      <c r="O176">
        <f>_xlfn.STDEV.P(Sheet1!I176,Sheet2!I176,Sheet3!I176,Sheet4!I176,Sheet5!I176,Sheet6!I176,Sheet7!I176,Sheet8!I176,Sheet9!I176,Sheet10!I176)/AVERAGE(Sheet1!I176,Sheet2!I176,Sheet3!I176,Sheet4!I176,Sheet5!I176,Sheet6!I176,Sheet7!I176,Sheet8!I176,Sheet9!I176,Sheet10!I176)</f>
        <v>2.7939648227798895E-2</v>
      </c>
    </row>
    <row r="177" spans="7:15" x14ac:dyDescent="0.45">
      <c r="G177">
        <v>0</v>
      </c>
      <c r="H177">
        <v>7</v>
      </c>
      <c r="I177">
        <v>7</v>
      </c>
      <c r="J177">
        <f>_xlfn.STDEV.P(Sheet1!D177,Sheet2!D177,Sheet3!D177,Sheet4!D177,Sheet5!D177,Sheet6!D177,Sheet7!D177,Sheet8!D177,Sheet9!D177,Sheet10!D177)/AVERAGE(Sheet1!D177,Sheet2!D177,Sheet3!D177,Sheet4!D177,Sheet5!D177,Sheet6!D177,Sheet7!D177,Sheet8!D177,Sheet9!D177,Sheet10!D177)</f>
        <v>3.12199406174248E-2</v>
      </c>
      <c r="K177">
        <f>_xlfn.STDEV.P(Sheet1!E177,Sheet2!E177,Sheet3!E177,Sheet4!E177,Sheet5!E177,Sheet6!E177,Sheet7!E177,Sheet8!E177,Sheet9!E177,Sheet10!E177)/AVERAGE(Sheet1!E177,Sheet2!E177,Sheet3!E177,Sheet4!E177,Sheet5!E177,Sheet6!E177,Sheet7!E177,Sheet8!E177,Sheet9!E177,Sheet10!E177)</f>
        <v>0</v>
      </c>
      <c r="L177">
        <f>_xlfn.STDEV.P(Sheet1!F177,Sheet2!F177,Sheet3!F177,Sheet4!F177,Sheet5!F177,Sheet6!F177,Sheet7!F177,Sheet8!F177,Sheet9!F177,Sheet10!F177)/AVERAGE(Sheet1!F177,Sheet2!F177,Sheet3!F177,Sheet4!F177,Sheet5!F177,Sheet6!F177,Sheet7!F177,Sheet8!F177,Sheet9!F177,Sheet10!F177)</f>
        <v>7.0151031174373003E-3</v>
      </c>
      <c r="M177" s="12">
        <f>_xlfn.STDEV.P(Sheet1!G177,Sheet2!G177,Sheet3!G177,Sheet4!G177,Sheet5!G177,Sheet6!G177,Sheet7!G177,Sheet8!G177,Sheet9!G177,Sheet10!G177)/AVERAGE(Sheet1!G177,Sheet2!G177,Sheet3!G177,Sheet4!G177,Sheet5!G177,Sheet6!G177,Sheet7!G177,Sheet8!G177,Sheet9!G177,Sheet10!G177)</f>
        <v>7.7529515199441887E-2</v>
      </c>
      <c r="N177">
        <f>_xlfn.STDEV.P(Sheet1!H177,Sheet2!H177,Sheet3!H177,Sheet4!H177,Sheet5!H177,Sheet6!H177,Sheet7!H177,Sheet8!H177,Sheet9!H177,Sheet10!H177)/AVERAGE(Sheet1!H177,Sheet2!H177,Sheet3!H177,Sheet4!H177,Sheet5!H177,Sheet6!H177,Sheet7!H177,Sheet8!H177,Sheet9!H177,Sheet10!H177)</f>
        <v>1.3565082073061176E-2</v>
      </c>
      <c r="O177">
        <f>_xlfn.STDEV.P(Sheet1!I177,Sheet2!I177,Sheet3!I177,Sheet4!I177,Sheet5!I177,Sheet6!I177,Sheet7!I177,Sheet8!I177,Sheet9!I177,Sheet10!I177)/AVERAGE(Sheet1!I177,Sheet2!I177,Sheet3!I177,Sheet4!I177,Sheet5!I177,Sheet6!I177,Sheet7!I177,Sheet8!I177,Sheet9!I177,Sheet10!I177)</f>
        <v>1.5610197906314967E-2</v>
      </c>
    </row>
    <row r="178" spans="7:15" x14ac:dyDescent="0.45">
      <c r="G178">
        <v>0</v>
      </c>
      <c r="H178">
        <v>7</v>
      </c>
      <c r="I178">
        <v>8</v>
      </c>
      <c r="J178">
        <f>_xlfn.STDEV.P(Sheet1!D178,Sheet2!D178,Sheet3!D178,Sheet4!D178,Sheet5!D178,Sheet6!D178,Sheet7!D178,Sheet8!D178,Sheet9!D178,Sheet10!D178)/AVERAGE(Sheet1!D178,Sheet2!D178,Sheet3!D178,Sheet4!D178,Sheet5!D178,Sheet6!D178,Sheet7!D178,Sheet8!D178,Sheet9!D178,Sheet10!D178)</f>
        <v>7.1906260135948641E-2</v>
      </c>
      <c r="K178">
        <f>_xlfn.STDEV.P(Sheet1!E178,Sheet2!E178,Sheet3!E178,Sheet4!E178,Sheet5!E178,Sheet6!E178,Sheet7!E178,Sheet8!E178,Sheet9!E178,Sheet10!E178)/AVERAGE(Sheet1!E178,Sheet2!E178,Sheet3!E178,Sheet4!E178,Sheet5!E178,Sheet6!E178,Sheet7!E178,Sheet8!E178,Sheet9!E178,Sheet10!E178)</f>
        <v>0</v>
      </c>
      <c r="L178">
        <f>_xlfn.STDEV.P(Sheet1!F178,Sheet2!F178,Sheet3!F178,Sheet4!F178,Sheet5!F178,Sheet6!F178,Sheet7!F178,Sheet8!F178,Sheet9!F178,Sheet10!F178)/AVERAGE(Sheet1!F178,Sheet2!F178,Sheet3!F178,Sheet4!F178,Sheet5!F178,Sheet6!F178,Sheet7!F178,Sheet8!F178,Sheet9!F178,Sheet10!F178)</f>
        <v>1.5959248795212759E-2</v>
      </c>
      <c r="M178" s="12">
        <f>_xlfn.STDEV.P(Sheet1!G178,Sheet2!G178,Sheet3!G178,Sheet4!G178,Sheet5!G178,Sheet6!G178,Sheet7!G178,Sheet8!G178,Sheet9!G178,Sheet10!G178)/AVERAGE(Sheet1!G178,Sheet2!G178,Sheet3!G178,Sheet4!G178,Sheet5!G178,Sheet6!G178,Sheet7!G178,Sheet8!G178,Sheet9!G178,Sheet10!G178)</f>
        <v>0.22453202019892982</v>
      </c>
      <c r="N178">
        <f>_xlfn.STDEV.P(Sheet1!H178,Sheet2!H178,Sheet3!H178,Sheet4!H178,Sheet5!H178,Sheet6!H178,Sheet7!H178,Sheet8!H178,Sheet9!H178,Sheet10!H178)/AVERAGE(Sheet1!H178,Sheet2!H178,Sheet3!H178,Sheet4!H178,Sheet5!H178,Sheet6!H178,Sheet7!H178,Sheet8!H178,Sheet9!H178,Sheet10!H178)</f>
        <v>1.7904144812260853E-2</v>
      </c>
      <c r="O178">
        <f>_xlfn.STDEV.P(Sheet1!I178,Sheet2!I178,Sheet3!I178,Sheet4!I178,Sheet5!I178,Sheet6!I178,Sheet7!I178,Sheet8!I178,Sheet9!I178,Sheet10!I178)/AVERAGE(Sheet1!I178,Sheet2!I178,Sheet3!I178,Sheet4!I178,Sheet5!I178,Sheet6!I178,Sheet7!I178,Sheet8!I178,Sheet9!I178,Sheet10!I178)</f>
        <v>1.156384550784062E-2</v>
      </c>
    </row>
    <row r="179" spans="7:15" x14ac:dyDescent="0.45">
      <c r="G179">
        <v>0</v>
      </c>
      <c r="H179">
        <v>7</v>
      </c>
      <c r="I179">
        <v>9</v>
      </c>
      <c r="J179">
        <f>_xlfn.STDEV.P(Sheet1!D179,Sheet2!D179,Sheet3!D179,Sheet4!D179,Sheet5!D179,Sheet6!D179,Sheet7!D179,Sheet8!D179,Sheet9!D179,Sheet10!D179)/AVERAGE(Sheet1!D179,Sheet2!D179,Sheet3!D179,Sheet4!D179,Sheet5!D179,Sheet6!D179,Sheet7!D179,Sheet8!D179,Sheet9!D179,Sheet10!D179)</f>
        <v>4.8541441707252622E-2</v>
      </c>
      <c r="K179">
        <f>_xlfn.STDEV.P(Sheet1!E179,Sheet2!E179,Sheet3!E179,Sheet4!E179,Sheet5!E179,Sheet6!E179,Sheet7!E179,Sheet8!E179,Sheet9!E179,Sheet10!E179)/AVERAGE(Sheet1!E179,Sheet2!E179,Sheet3!E179,Sheet4!E179,Sheet5!E179,Sheet6!E179,Sheet7!E179,Sheet8!E179,Sheet9!E179,Sheet10!E179)</f>
        <v>0</v>
      </c>
      <c r="L179">
        <f>_xlfn.STDEV.P(Sheet1!F179,Sheet2!F179,Sheet3!F179,Sheet4!F179,Sheet5!F179,Sheet6!F179,Sheet7!F179,Sheet8!F179,Sheet9!F179,Sheet10!F179)/AVERAGE(Sheet1!F179,Sheet2!F179,Sheet3!F179,Sheet4!F179,Sheet5!F179,Sheet6!F179,Sheet7!F179,Sheet8!F179,Sheet9!F179,Sheet10!F179)</f>
        <v>2.1190553007752324E-2</v>
      </c>
      <c r="M179" s="12">
        <f>_xlfn.STDEV.P(Sheet1!G179,Sheet2!G179,Sheet3!G179,Sheet4!G179,Sheet5!G179,Sheet6!G179,Sheet7!G179,Sheet8!G179,Sheet9!G179,Sheet10!G179)/AVERAGE(Sheet1!G179,Sheet2!G179,Sheet3!G179,Sheet4!G179,Sheet5!G179,Sheet6!G179,Sheet7!G179,Sheet8!G179,Sheet9!G179,Sheet10!G179)</f>
        <v>0.10833596372322124</v>
      </c>
      <c r="N179">
        <f>_xlfn.STDEV.P(Sheet1!H179,Sheet2!H179,Sheet3!H179,Sheet4!H179,Sheet5!H179,Sheet6!H179,Sheet7!H179,Sheet8!H179,Sheet9!H179,Sheet10!H179)/AVERAGE(Sheet1!H179,Sheet2!H179,Sheet3!H179,Sheet4!H179,Sheet5!H179,Sheet6!H179,Sheet7!H179,Sheet8!H179,Sheet9!H179,Sheet10!H179)</f>
        <v>2.4687624335874212E-2</v>
      </c>
      <c r="O179">
        <f>_xlfn.STDEV.P(Sheet1!I179,Sheet2!I179,Sheet3!I179,Sheet4!I179,Sheet5!I179,Sheet6!I179,Sheet7!I179,Sheet8!I179,Sheet9!I179,Sheet10!I179)/AVERAGE(Sheet1!I179,Sheet2!I179,Sheet3!I179,Sheet4!I179,Sheet5!I179,Sheet6!I179,Sheet7!I179,Sheet8!I179,Sheet9!I179,Sheet10!I179)</f>
        <v>2.2143528868935419E-2</v>
      </c>
    </row>
    <row r="180" spans="7:15" x14ac:dyDescent="0.45">
      <c r="G180">
        <v>0</v>
      </c>
      <c r="H180">
        <v>7</v>
      </c>
      <c r="I180">
        <v>10</v>
      </c>
      <c r="J180">
        <f>_xlfn.STDEV.P(Sheet1!D180,Sheet2!D180,Sheet3!D180,Sheet4!D180,Sheet5!D180,Sheet6!D180,Sheet7!D180,Sheet8!D180,Sheet9!D180,Sheet10!D180)/AVERAGE(Sheet1!D180,Sheet2!D180,Sheet3!D180,Sheet4!D180,Sheet5!D180,Sheet6!D180,Sheet7!D180,Sheet8!D180,Sheet9!D180,Sheet10!D180)</f>
        <v>4.8905549217304708E-2</v>
      </c>
      <c r="K180">
        <f>_xlfn.STDEV.P(Sheet1!E180,Sheet2!E180,Sheet3!E180,Sheet4!E180,Sheet5!E180,Sheet6!E180,Sheet7!E180,Sheet8!E180,Sheet9!E180,Sheet10!E180)/AVERAGE(Sheet1!E180,Sheet2!E180,Sheet3!E180,Sheet4!E180,Sheet5!E180,Sheet6!E180,Sheet7!E180,Sheet8!E180,Sheet9!E180,Sheet10!E180)</f>
        <v>0</v>
      </c>
      <c r="L180">
        <f>_xlfn.STDEV.P(Sheet1!F180,Sheet2!F180,Sheet3!F180,Sheet4!F180,Sheet5!F180,Sheet6!F180,Sheet7!F180,Sheet8!F180,Sheet9!F180,Sheet10!F180)/AVERAGE(Sheet1!F180,Sheet2!F180,Sheet3!F180,Sheet4!F180,Sheet5!F180,Sheet6!F180,Sheet7!F180,Sheet8!F180,Sheet9!F180,Sheet10!F180)</f>
        <v>1.3210029790484785E-2</v>
      </c>
      <c r="M180" s="12">
        <f>_xlfn.STDEV.P(Sheet1!G180,Sheet2!G180,Sheet3!G180,Sheet4!G180,Sheet5!G180,Sheet6!G180,Sheet7!G180,Sheet8!G180,Sheet9!G180,Sheet10!G180)/AVERAGE(Sheet1!G180,Sheet2!G180,Sheet3!G180,Sheet4!G180,Sheet5!G180,Sheet6!G180,Sheet7!G180,Sheet8!G180,Sheet9!G180,Sheet10!G180)</f>
        <v>0.15483622698496979</v>
      </c>
      <c r="N180">
        <f>_xlfn.STDEV.P(Sheet1!H180,Sheet2!H180,Sheet3!H180,Sheet4!H180,Sheet5!H180,Sheet6!H180,Sheet7!H180,Sheet8!H180,Sheet9!H180,Sheet10!H180)/AVERAGE(Sheet1!H180,Sheet2!H180,Sheet3!H180,Sheet4!H180,Sheet5!H180,Sheet6!H180,Sheet7!H180,Sheet8!H180,Sheet9!H180,Sheet10!H180)</f>
        <v>1.2879419535105054E-2</v>
      </c>
      <c r="O180">
        <f>_xlfn.STDEV.P(Sheet1!I180,Sheet2!I180,Sheet3!I180,Sheet4!I180,Sheet5!I180,Sheet6!I180,Sheet7!I180,Sheet8!I180,Sheet9!I180,Sheet10!I180)/AVERAGE(Sheet1!I180,Sheet2!I180,Sheet3!I180,Sheet4!I180,Sheet5!I180,Sheet6!I180,Sheet7!I180,Sheet8!I180,Sheet9!I180,Sheet10!I180)</f>
        <v>1.6372862186885901E-2</v>
      </c>
    </row>
    <row r="181" spans="7:15" x14ac:dyDescent="0.45">
      <c r="G181">
        <v>0</v>
      </c>
      <c r="H181">
        <v>7</v>
      </c>
      <c r="I181">
        <v>11</v>
      </c>
      <c r="J181">
        <f>_xlfn.STDEV.P(Sheet1!D181,Sheet2!D181,Sheet3!D181,Sheet4!D181,Sheet5!D181,Sheet6!D181,Sheet7!D181,Sheet8!D181,Sheet9!D181,Sheet10!D181)/AVERAGE(Sheet1!D181,Sheet2!D181,Sheet3!D181,Sheet4!D181,Sheet5!D181,Sheet6!D181,Sheet7!D181,Sheet8!D181,Sheet9!D181,Sheet10!D181)</f>
        <v>8.3475029296528849E-2</v>
      </c>
      <c r="K181">
        <f>_xlfn.STDEV.P(Sheet1!E181,Sheet2!E181,Sheet3!E181,Sheet4!E181,Sheet5!E181,Sheet6!E181,Sheet7!E181,Sheet8!E181,Sheet9!E181,Sheet10!E181)/AVERAGE(Sheet1!E181,Sheet2!E181,Sheet3!E181,Sheet4!E181,Sheet5!E181,Sheet6!E181,Sheet7!E181,Sheet8!E181,Sheet9!E181,Sheet10!E181)</f>
        <v>0</v>
      </c>
      <c r="L181">
        <f>_xlfn.STDEV.P(Sheet1!F181,Sheet2!F181,Sheet3!F181,Sheet4!F181,Sheet5!F181,Sheet6!F181,Sheet7!F181,Sheet8!F181,Sheet9!F181,Sheet10!F181)/AVERAGE(Sheet1!F181,Sheet2!F181,Sheet3!F181,Sheet4!F181,Sheet5!F181,Sheet6!F181,Sheet7!F181,Sheet8!F181,Sheet9!F181,Sheet10!F181)</f>
        <v>1.3017665958846954E-2</v>
      </c>
      <c r="M181" s="12">
        <f>_xlfn.STDEV.P(Sheet1!G181,Sheet2!G181,Sheet3!G181,Sheet4!G181,Sheet5!G181,Sheet6!G181,Sheet7!G181,Sheet8!G181,Sheet9!G181,Sheet10!G181)/AVERAGE(Sheet1!G181,Sheet2!G181,Sheet3!G181,Sheet4!G181,Sheet5!G181,Sheet6!G181,Sheet7!G181,Sheet8!G181,Sheet9!G181,Sheet10!G181)</f>
        <v>0.24086978400954037</v>
      </c>
      <c r="N181">
        <f>_xlfn.STDEV.P(Sheet1!H181,Sheet2!H181,Sheet3!H181,Sheet4!H181,Sheet5!H181,Sheet6!H181,Sheet7!H181,Sheet8!H181,Sheet9!H181,Sheet10!H181)/AVERAGE(Sheet1!H181,Sheet2!H181,Sheet3!H181,Sheet4!H181,Sheet5!H181,Sheet6!H181,Sheet7!H181,Sheet8!H181,Sheet9!H181,Sheet10!H181)</f>
        <v>1.319848794831424E-2</v>
      </c>
      <c r="O181">
        <f>_xlfn.STDEV.P(Sheet1!I181,Sheet2!I181,Sheet3!I181,Sheet4!I181,Sheet5!I181,Sheet6!I181,Sheet7!I181,Sheet8!I181,Sheet9!I181,Sheet10!I181)/AVERAGE(Sheet1!I181,Sheet2!I181,Sheet3!I181,Sheet4!I181,Sheet5!I181,Sheet6!I181,Sheet7!I181,Sheet8!I181,Sheet9!I181,Sheet10!I181)</f>
        <v>9.3477775436281735E-3</v>
      </c>
    </row>
    <row r="182" spans="7:15" x14ac:dyDescent="0.45">
      <c r="G182">
        <v>0</v>
      </c>
      <c r="H182">
        <v>7</v>
      </c>
      <c r="I182">
        <v>12</v>
      </c>
      <c r="J182">
        <f>_xlfn.STDEV.P(Sheet1!D182,Sheet2!D182,Sheet3!D182,Sheet4!D182,Sheet5!D182,Sheet6!D182,Sheet7!D182,Sheet8!D182,Sheet9!D182,Sheet10!D182)/AVERAGE(Sheet1!D182,Sheet2!D182,Sheet3!D182,Sheet4!D182,Sheet5!D182,Sheet6!D182,Sheet7!D182,Sheet8!D182,Sheet9!D182,Sheet10!D182)</f>
        <v>7.6253812710796398E-2</v>
      </c>
      <c r="K182">
        <f>_xlfn.STDEV.P(Sheet1!E182,Sheet2!E182,Sheet3!E182,Sheet4!E182,Sheet5!E182,Sheet6!E182,Sheet7!E182,Sheet8!E182,Sheet9!E182,Sheet10!E182)/AVERAGE(Sheet1!E182,Sheet2!E182,Sheet3!E182,Sheet4!E182,Sheet5!E182,Sheet6!E182,Sheet7!E182,Sheet8!E182,Sheet9!E182,Sheet10!E182)</f>
        <v>0</v>
      </c>
      <c r="L182">
        <f>_xlfn.STDEV.P(Sheet1!F182,Sheet2!F182,Sheet3!F182,Sheet4!F182,Sheet5!F182,Sheet6!F182,Sheet7!F182,Sheet8!F182,Sheet9!F182,Sheet10!F182)/AVERAGE(Sheet1!F182,Sheet2!F182,Sheet3!F182,Sheet4!F182,Sheet5!F182,Sheet6!F182,Sheet7!F182,Sheet8!F182,Sheet9!F182,Sheet10!F182)</f>
        <v>1.067647069691415E-2</v>
      </c>
      <c r="M182" s="12">
        <f>_xlfn.STDEV.P(Sheet1!G182,Sheet2!G182,Sheet3!G182,Sheet4!G182,Sheet5!G182,Sheet6!G182,Sheet7!G182,Sheet8!G182,Sheet9!G182,Sheet10!G182)/AVERAGE(Sheet1!G182,Sheet2!G182,Sheet3!G182,Sheet4!G182,Sheet5!G182,Sheet6!G182,Sheet7!G182,Sheet8!G182,Sheet9!G182,Sheet10!G182)</f>
        <v>0.13877766958462995</v>
      </c>
      <c r="N182">
        <f>_xlfn.STDEV.P(Sheet1!H182,Sheet2!H182,Sheet3!H182,Sheet4!H182,Sheet5!H182,Sheet6!H182,Sheet7!H182,Sheet8!H182,Sheet9!H182,Sheet10!H182)/AVERAGE(Sheet1!H182,Sheet2!H182,Sheet3!H182,Sheet4!H182,Sheet5!H182,Sheet6!H182,Sheet7!H182,Sheet8!H182,Sheet9!H182,Sheet10!H182)</f>
        <v>1.1513196017063845E-2</v>
      </c>
      <c r="O182">
        <f>_xlfn.STDEV.P(Sheet1!I182,Sheet2!I182,Sheet3!I182,Sheet4!I182,Sheet5!I182,Sheet6!I182,Sheet7!I182,Sheet8!I182,Sheet9!I182,Sheet10!I182)/AVERAGE(Sheet1!I182,Sheet2!I182,Sheet3!I182,Sheet4!I182,Sheet5!I182,Sheet6!I182,Sheet7!I182,Sheet8!I182,Sheet9!I182,Sheet10!I182)</f>
        <v>8.4869241042089625E-3</v>
      </c>
    </row>
    <row r="183" spans="7:15" x14ac:dyDescent="0.45">
      <c r="G183">
        <v>0</v>
      </c>
      <c r="H183">
        <v>7</v>
      </c>
      <c r="I183">
        <v>13</v>
      </c>
      <c r="J183">
        <f>_xlfn.STDEV.P(Sheet1!D183,Sheet2!D183,Sheet3!D183,Sheet4!D183,Sheet5!D183,Sheet6!D183,Sheet7!D183,Sheet8!D183,Sheet9!D183,Sheet10!D183)/AVERAGE(Sheet1!D183,Sheet2!D183,Sheet3!D183,Sheet4!D183,Sheet5!D183,Sheet6!D183,Sheet7!D183,Sheet8!D183,Sheet9!D183,Sheet10!D183)</f>
        <v>7.3527768840793054E-2</v>
      </c>
      <c r="K183">
        <f>_xlfn.STDEV.P(Sheet1!E183,Sheet2!E183,Sheet3!E183,Sheet4!E183,Sheet5!E183,Sheet6!E183,Sheet7!E183,Sheet8!E183,Sheet9!E183,Sheet10!E183)/AVERAGE(Sheet1!E183,Sheet2!E183,Sheet3!E183,Sheet4!E183,Sheet5!E183,Sheet6!E183,Sheet7!E183,Sheet8!E183,Sheet9!E183,Sheet10!E183)</f>
        <v>0</v>
      </c>
      <c r="L183">
        <f>_xlfn.STDEV.P(Sheet1!F183,Sheet2!F183,Sheet3!F183,Sheet4!F183,Sheet5!F183,Sheet6!F183,Sheet7!F183,Sheet8!F183,Sheet9!F183,Sheet10!F183)/AVERAGE(Sheet1!F183,Sheet2!F183,Sheet3!F183,Sheet4!F183,Sheet5!F183,Sheet6!F183,Sheet7!F183,Sheet8!F183,Sheet9!F183,Sheet10!F183)</f>
        <v>1.3083180925834069E-2</v>
      </c>
      <c r="M183" s="12">
        <f>_xlfn.STDEV.P(Sheet1!G183,Sheet2!G183,Sheet3!G183,Sheet4!G183,Sheet5!G183,Sheet6!G183,Sheet7!G183,Sheet8!G183,Sheet9!G183,Sheet10!G183)/AVERAGE(Sheet1!G183,Sheet2!G183,Sheet3!G183,Sheet4!G183,Sheet5!G183,Sheet6!G183,Sheet7!G183,Sheet8!G183,Sheet9!G183,Sheet10!G183)</f>
        <v>0.19799438133858957</v>
      </c>
      <c r="N183">
        <f>_xlfn.STDEV.P(Sheet1!H183,Sheet2!H183,Sheet3!H183,Sheet4!H183,Sheet5!H183,Sheet6!H183,Sheet7!H183,Sheet8!H183,Sheet9!H183,Sheet10!H183)/AVERAGE(Sheet1!H183,Sheet2!H183,Sheet3!H183,Sheet4!H183,Sheet5!H183,Sheet6!H183,Sheet7!H183,Sheet8!H183,Sheet9!H183,Sheet10!H183)</f>
        <v>1.3421102491189487E-2</v>
      </c>
      <c r="O183">
        <f>_xlfn.STDEV.P(Sheet1!I183,Sheet2!I183,Sheet3!I183,Sheet4!I183,Sheet5!I183,Sheet6!I183,Sheet7!I183,Sheet8!I183,Sheet9!I183,Sheet10!I183)/AVERAGE(Sheet1!I183,Sheet2!I183,Sheet3!I183,Sheet4!I183,Sheet5!I183,Sheet6!I183,Sheet7!I183,Sheet8!I183,Sheet9!I183,Sheet10!I183)</f>
        <v>5.5946836513008115E-3</v>
      </c>
    </row>
    <row r="184" spans="7:15" x14ac:dyDescent="0.45">
      <c r="G184">
        <v>0</v>
      </c>
      <c r="H184">
        <v>7</v>
      </c>
      <c r="I184">
        <v>14</v>
      </c>
      <c r="J184">
        <f>_xlfn.STDEV.P(Sheet1!D184,Sheet2!D184,Sheet3!D184,Sheet4!D184,Sheet5!D184,Sheet6!D184,Sheet7!D184,Sheet8!D184,Sheet9!D184,Sheet10!D184)/AVERAGE(Sheet1!D184,Sheet2!D184,Sheet3!D184,Sheet4!D184,Sheet5!D184,Sheet6!D184,Sheet7!D184,Sheet8!D184,Sheet9!D184,Sheet10!D184)</f>
        <v>0.14548177830505268</v>
      </c>
      <c r="K184">
        <f>_xlfn.STDEV.P(Sheet1!E184,Sheet2!E184,Sheet3!E184,Sheet4!E184,Sheet5!E184,Sheet6!E184,Sheet7!E184,Sheet8!E184,Sheet9!E184,Sheet10!E184)/AVERAGE(Sheet1!E184,Sheet2!E184,Sheet3!E184,Sheet4!E184,Sheet5!E184,Sheet6!E184,Sheet7!E184,Sheet8!E184,Sheet9!E184,Sheet10!E184)</f>
        <v>0</v>
      </c>
      <c r="L184">
        <f>_xlfn.STDEV.P(Sheet1!F184,Sheet2!F184,Sheet3!F184,Sheet4!F184,Sheet5!F184,Sheet6!F184,Sheet7!F184,Sheet8!F184,Sheet9!F184,Sheet10!F184)/AVERAGE(Sheet1!F184,Sheet2!F184,Sheet3!F184,Sheet4!F184,Sheet5!F184,Sheet6!F184,Sheet7!F184,Sheet8!F184,Sheet9!F184,Sheet10!F184)</f>
        <v>3.0968930224223895E-2</v>
      </c>
      <c r="M184" s="12">
        <f>_xlfn.STDEV.P(Sheet1!G184,Sheet2!G184,Sheet3!G184,Sheet4!G184,Sheet5!G184,Sheet6!G184,Sheet7!G184,Sheet8!G184,Sheet9!G184,Sheet10!G184)/AVERAGE(Sheet1!G184,Sheet2!G184,Sheet3!G184,Sheet4!G184,Sheet5!G184,Sheet6!G184,Sheet7!G184,Sheet8!G184,Sheet9!G184,Sheet10!G184)</f>
        <v>0.21314252848824097</v>
      </c>
      <c r="N184">
        <f>_xlfn.STDEV.P(Sheet1!H184,Sheet2!H184,Sheet3!H184,Sheet4!H184,Sheet5!H184,Sheet6!H184,Sheet7!H184,Sheet8!H184,Sheet9!H184,Sheet10!H184)/AVERAGE(Sheet1!H184,Sheet2!H184,Sheet3!H184,Sheet4!H184,Sheet5!H184,Sheet6!H184,Sheet7!H184,Sheet8!H184,Sheet9!H184,Sheet10!H184)</f>
        <v>3.288721603369444E-2</v>
      </c>
      <c r="O184">
        <f>_xlfn.STDEV.P(Sheet1!I184,Sheet2!I184,Sheet3!I184,Sheet4!I184,Sheet5!I184,Sheet6!I184,Sheet7!I184,Sheet8!I184,Sheet9!I184,Sheet10!I184)/AVERAGE(Sheet1!I184,Sheet2!I184,Sheet3!I184,Sheet4!I184,Sheet5!I184,Sheet6!I184,Sheet7!I184,Sheet8!I184,Sheet9!I184,Sheet10!I184)</f>
        <v>2.5316361126159221E-2</v>
      </c>
    </row>
    <row r="185" spans="7:15" x14ac:dyDescent="0.45">
      <c r="G185">
        <v>0</v>
      </c>
      <c r="H185">
        <v>7</v>
      </c>
      <c r="I185">
        <v>15</v>
      </c>
      <c r="J185">
        <f>_xlfn.STDEV.P(Sheet1!D185,Sheet2!D185,Sheet3!D185,Sheet4!D185,Sheet5!D185,Sheet6!D185,Sheet7!D185,Sheet8!D185,Sheet9!D185,Sheet10!D185)/AVERAGE(Sheet1!D185,Sheet2!D185,Sheet3!D185,Sheet4!D185,Sheet5!D185,Sheet6!D185,Sheet7!D185,Sheet8!D185,Sheet9!D185,Sheet10!D185)</f>
        <v>9.2524162270508678E-2</v>
      </c>
      <c r="K185">
        <f>_xlfn.STDEV.P(Sheet1!E185,Sheet2!E185,Sheet3!E185,Sheet4!E185,Sheet5!E185,Sheet6!E185,Sheet7!E185,Sheet8!E185,Sheet9!E185,Sheet10!E185)/AVERAGE(Sheet1!E185,Sheet2!E185,Sheet3!E185,Sheet4!E185,Sheet5!E185,Sheet6!E185,Sheet7!E185,Sheet8!E185,Sheet9!E185,Sheet10!E185)</f>
        <v>0</v>
      </c>
      <c r="L185">
        <f>_xlfn.STDEV.P(Sheet1!F185,Sheet2!F185,Sheet3!F185,Sheet4!F185,Sheet5!F185,Sheet6!F185,Sheet7!F185,Sheet8!F185,Sheet9!F185,Sheet10!F185)/AVERAGE(Sheet1!F185,Sheet2!F185,Sheet3!F185,Sheet4!F185,Sheet5!F185,Sheet6!F185,Sheet7!F185,Sheet8!F185,Sheet9!F185,Sheet10!F185)</f>
        <v>1.8341882464813768E-2</v>
      </c>
      <c r="M185" s="12">
        <f>_xlfn.STDEV.P(Sheet1!G185,Sheet2!G185,Sheet3!G185,Sheet4!G185,Sheet5!G185,Sheet6!G185,Sheet7!G185,Sheet8!G185,Sheet9!G185,Sheet10!G185)/AVERAGE(Sheet1!G185,Sheet2!G185,Sheet3!G185,Sheet4!G185,Sheet5!G185,Sheet6!G185,Sheet7!G185,Sheet8!G185,Sheet9!G185,Sheet10!G185)</f>
        <v>0.22220652274862679</v>
      </c>
      <c r="N185">
        <f>_xlfn.STDEV.P(Sheet1!H185,Sheet2!H185,Sheet3!H185,Sheet4!H185,Sheet5!H185,Sheet6!H185,Sheet7!H185,Sheet8!H185,Sheet9!H185,Sheet10!H185)/AVERAGE(Sheet1!H185,Sheet2!H185,Sheet3!H185,Sheet4!H185,Sheet5!H185,Sheet6!H185,Sheet7!H185,Sheet8!H185,Sheet9!H185,Sheet10!H185)</f>
        <v>2.1305449718402054E-2</v>
      </c>
      <c r="O185">
        <f>_xlfn.STDEV.P(Sheet1!I185,Sheet2!I185,Sheet3!I185,Sheet4!I185,Sheet5!I185,Sheet6!I185,Sheet7!I185,Sheet8!I185,Sheet9!I185,Sheet10!I185)/AVERAGE(Sheet1!I185,Sheet2!I185,Sheet3!I185,Sheet4!I185,Sheet5!I185,Sheet6!I185,Sheet7!I185,Sheet8!I185,Sheet9!I185,Sheet10!I185)</f>
        <v>1.219319361843251E-2</v>
      </c>
    </row>
    <row r="186" spans="7:15" x14ac:dyDescent="0.45">
      <c r="G186">
        <v>0</v>
      </c>
      <c r="H186">
        <v>7</v>
      </c>
      <c r="I186">
        <v>16</v>
      </c>
      <c r="J186">
        <f>_xlfn.STDEV.P(Sheet1!D186,Sheet2!D186,Sheet3!D186,Sheet4!D186,Sheet5!D186,Sheet6!D186,Sheet7!D186,Sheet8!D186,Sheet9!D186,Sheet10!D186)/AVERAGE(Sheet1!D186,Sheet2!D186,Sheet3!D186,Sheet4!D186,Sheet5!D186,Sheet6!D186,Sheet7!D186,Sheet8!D186,Sheet9!D186,Sheet10!D186)</f>
        <v>5.7565784687668119E-2</v>
      </c>
      <c r="K186">
        <f>_xlfn.STDEV.P(Sheet1!E186,Sheet2!E186,Sheet3!E186,Sheet4!E186,Sheet5!E186,Sheet6!E186,Sheet7!E186,Sheet8!E186,Sheet9!E186,Sheet10!E186)/AVERAGE(Sheet1!E186,Sheet2!E186,Sheet3!E186,Sheet4!E186,Sheet5!E186,Sheet6!E186,Sheet7!E186,Sheet8!E186,Sheet9!E186,Sheet10!E186)</f>
        <v>0</v>
      </c>
      <c r="L186">
        <f>_xlfn.STDEV.P(Sheet1!F186,Sheet2!F186,Sheet3!F186,Sheet4!F186,Sheet5!F186,Sheet6!F186,Sheet7!F186,Sheet8!F186,Sheet9!F186,Sheet10!F186)/AVERAGE(Sheet1!F186,Sheet2!F186,Sheet3!F186,Sheet4!F186,Sheet5!F186,Sheet6!F186,Sheet7!F186,Sheet8!F186,Sheet9!F186,Sheet10!F186)</f>
        <v>1.2805367241017968E-2</v>
      </c>
      <c r="M186" s="12">
        <f>_xlfn.STDEV.P(Sheet1!G186,Sheet2!G186,Sheet3!G186,Sheet4!G186,Sheet5!G186,Sheet6!G186,Sheet7!G186,Sheet8!G186,Sheet9!G186,Sheet10!G186)/AVERAGE(Sheet1!G186,Sheet2!G186,Sheet3!G186,Sheet4!G186,Sheet5!G186,Sheet6!G186,Sheet7!G186,Sheet8!G186,Sheet9!G186,Sheet10!G186)</f>
        <v>0.1961173263531818</v>
      </c>
      <c r="N186">
        <f>_xlfn.STDEV.P(Sheet1!H186,Sheet2!H186,Sheet3!H186,Sheet4!H186,Sheet5!H186,Sheet6!H186,Sheet7!H186,Sheet8!H186,Sheet9!H186,Sheet10!H186)/AVERAGE(Sheet1!H186,Sheet2!H186,Sheet3!H186,Sheet4!H186,Sheet5!H186,Sheet6!H186,Sheet7!H186,Sheet8!H186,Sheet9!H186,Sheet10!H186)</f>
        <v>1.7443612698354372E-2</v>
      </c>
      <c r="O186">
        <f>_xlfn.STDEV.P(Sheet1!I186,Sheet2!I186,Sheet3!I186,Sheet4!I186,Sheet5!I186,Sheet6!I186,Sheet7!I186,Sheet8!I186,Sheet9!I186,Sheet10!I186)/AVERAGE(Sheet1!I186,Sheet2!I186,Sheet3!I186,Sheet4!I186,Sheet5!I186,Sheet6!I186,Sheet7!I186,Sheet8!I186,Sheet9!I186,Sheet10!I186)</f>
        <v>1.0682553006923909E-2</v>
      </c>
    </row>
    <row r="187" spans="7:15" x14ac:dyDescent="0.45">
      <c r="G187">
        <v>0</v>
      </c>
      <c r="H187">
        <v>7</v>
      </c>
      <c r="I187">
        <v>17</v>
      </c>
      <c r="J187">
        <f>_xlfn.STDEV.P(Sheet1!D187,Sheet2!D187,Sheet3!D187,Sheet4!D187,Sheet5!D187,Sheet6!D187,Sheet7!D187,Sheet8!D187,Sheet9!D187,Sheet10!D187)/AVERAGE(Sheet1!D187,Sheet2!D187,Sheet3!D187,Sheet4!D187,Sheet5!D187,Sheet6!D187,Sheet7!D187,Sheet8!D187,Sheet9!D187,Sheet10!D187)</f>
        <v>5.3302060839669409E-2</v>
      </c>
      <c r="K187">
        <f>_xlfn.STDEV.P(Sheet1!E187,Sheet2!E187,Sheet3!E187,Sheet4!E187,Sheet5!E187,Sheet6!E187,Sheet7!E187,Sheet8!E187,Sheet9!E187,Sheet10!E187)/AVERAGE(Sheet1!E187,Sheet2!E187,Sheet3!E187,Sheet4!E187,Sheet5!E187,Sheet6!E187,Sheet7!E187,Sheet8!E187,Sheet9!E187,Sheet10!E187)</f>
        <v>0</v>
      </c>
      <c r="L187">
        <f>_xlfn.STDEV.P(Sheet1!F187,Sheet2!F187,Sheet3!F187,Sheet4!F187,Sheet5!F187,Sheet6!F187,Sheet7!F187,Sheet8!F187,Sheet9!F187,Sheet10!F187)/AVERAGE(Sheet1!F187,Sheet2!F187,Sheet3!F187,Sheet4!F187,Sheet5!F187,Sheet6!F187,Sheet7!F187,Sheet8!F187,Sheet9!F187,Sheet10!F187)</f>
        <v>1.6442983107712153E-2</v>
      </c>
      <c r="M187" s="12">
        <f>_xlfn.STDEV.P(Sheet1!G187,Sheet2!G187,Sheet3!G187,Sheet4!G187,Sheet5!G187,Sheet6!G187,Sheet7!G187,Sheet8!G187,Sheet9!G187,Sheet10!G187)/AVERAGE(Sheet1!G187,Sheet2!G187,Sheet3!G187,Sheet4!G187,Sheet5!G187,Sheet6!G187,Sheet7!G187,Sheet8!G187,Sheet9!G187,Sheet10!G187)</f>
        <v>0.13277665029025007</v>
      </c>
      <c r="N187">
        <f>_xlfn.STDEV.P(Sheet1!H187,Sheet2!H187,Sheet3!H187,Sheet4!H187,Sheet5!H187,Sheet6!H187,Sheet7!H187,Sheet8!H187,Sheet9!H187,Sheet10!H187)/AVERAGE(Sheet1!H187,Sheet2!H187,Sheet3!H187,Sheet4!H187,Sheet5!H187,Sheet6!H187,Sheet7!H187,Sheet8!H187,Sheet9!H187,Sheet10!H187)</f>
        <v>2.131360475715284E-2</v>
      </c>
      <c r="O187">
        <f>_xlfn.STDEV.P(Sheet1!I187,Sheet2!I187,Sheet3!I187,Sheet4!I187,Sheet5!I187,Sheet6!I187,Sheet7!I187,Sheet8!I187,Sheet9!I187,Sheet10!I187)/AVERAGE(Sheet1!I187,Sheet2!I187,Sheet3!I187,Sheet4!I187,Sheet5!I187,Sheet6!I187,Sheet7!I187,Sheet8!I187,Sheet9!I187,Sheet10!I187)</f>
        <v>1.1363147023238915E-2</v>
      </c>
    </row>
    <row r="188" spans="7:15" x14ac:dyDescent="0.45">
      <c r="G188">
        <v>0</v>
      </c>
      <c r="H188">
        <v>7</v>
      </c>
      <c r="I188">
        <v>18</v>
      </c>
      <c r="J188">
        <f>_xlfn.STDEV.P(Sheet1!D188,Sheet2!D188,Sheet3!D188,Sheet4!D188,Sheet5!D188,Sheet6!D188,Sheet7!D188,Sheet8!D188,Sheet9!D188,Sheet10!D188)/AVERAGE(Sheet1!D188,Sheet2!D188,Sheet3!D188,Sheet4!D188,Sheet5!D188,Sheet6!D188,Sheet7!D188,Sheet8!D188,Sheet9!D188,Sheet10!D188)</f>
        <v>4.7468302313705829E-2</v>
      </c>
      <c r="K188">
        <f>_xlfn.STDEV.P(Sheet1!E188,Sheet2!E188,Sheet3!E188,Sheet4!E188,Sheet5!E188,Sheet6!E188,Sheet7!E188,Sheet8!E188,Sheet9!E188,Sheet10!E188)/AVERAGE(Sheet1!E188,Sheet2!E188,Sheet3!E188,Sheet4!E188,Sheet5!E188,Sheet6!E188,Sheet7!E188,Sheet8!E188,Sheet9!E188,Sheet10!E188)</f>
        <v>0</v>
      </c>
      <c r="L188">
        <f>_xlfn.STDEV.P(Sheet1!F188,Sheet2!F188,Sheet3!F188,Sheet4!F188,Sheet5!F188,Sheet6!F188,Sheet7!F188,Sheet8!F188,Sheet9!F188,Sheet10!F188)/AVERAGE(Sheet1!F188,Sheet2!F188,Sheet3!F188,Sheet4!F188,Sheet5!F188,Sheet6!F188,Sheet7!F188,Sheet8!F188,Sheet9!F188,Sheet10!F188)</f>
        <v>4.9689309747945514E-3</v>
      </c>
      <c r="M188" s="12">
        <f>_xlfn.STDEV.P(Sheet1!G188,Sheet2!G188,Sheet3!G188,Sheet4!G188,Sheet5!G188,Sheet6!G188,Sheet7!G188,Sheet8!G188,Sheet9!G188,Sheet10!G188)/AVERAGE(Sheet1!G188,Sheet2!G188,Sheet3!G188,Sheet4!G188,Sheet5!G188,Sheet6!G188,Sheet7!G188,Sheet8!G188,Sheet9!G188,Sheet10!G188)</f>
        <v>0.12409147972044521</v>
      </c>
      <c r="N188">
        <f>_xlfn.STDEV.P(Sheet1!H188,Sheet2!H188,Sheet3!H188,Sheet4!H188,Sheet5!H188,Sheet6!H188,Sheet7!H188,Sheet8!H188,Sheet9!H188,Sheet10!H188)/AVERAGE(Sheet1!H188,Sheet2!H188,Sheet3!H188,Sheet4!H188,Sheet5!H188,Sheet6!H188,Sheet7!H188,Sheet8!H188,Sheet9!H188,Sheet10!H188)</f>
        <v>1.010956555867738E-2</v>
      </c>
      <c r="O188">
        <f>_xlfn.STDEV.P(Sheet1!I188,Sheet2!I188,Sheet3!I188,Sheet4!I188,Sheet5!I188,Sheet6!I188,Sheet7!I188,Sheet8!I188,Sheet9!I188,Sheet10!I188)/AVERAGE(Sheet1!I188,Sheet2!I188,Sheet3!I188,Sheet4!I188,Sheet5!I188,Sheet6!I188,Sheet7!I188,Sheet8!I188,Sheet9!I188,Sheet10!I188)</f>
        <v>1.4690728140594423E-2</v>
      </c>
    </row>
    <row r="189" spans="7:15" x14ac:dyDescent="0.45">
      <c r="G189">
        <v>0</v>
      </c>
      <c r="H189">
        <v>7</v>
      </c>
      <c r="I189">
        <v>19</v>
      </c>
      <c r="J189">
        <f>_xlfn.STDEV.P(Sheet1!D189,Sheet2!D189,Sheet3!D189,Sheet4!D189,Sheet5!D189,Sheet6!D189,Sheet7!D189,Sheet8!D189,Sheet9!D189,Sheet10!D189)/AVERAGE(Sheet1!D189,Sheet2!D189,Sheet3!D189,Sheet4!D189,Sheet5!D189,Sheet6!D189,Sheet7!D189,Sheet8!D189,Sheet9!D189,Sheet10!D189)</f>
        <v>5.3860180017275279E-2</v>
      </c>
      <c r="K189">
        <f>_xlfn.STDEV.P(Sheet1!E189,Sheet2!E189,Sheet3!E189,Sheet4!E189,Sheet5!E189,Sheet6!E189,Sheet7!E189,Sheet8!E189,Sheet9!E189,Sheet10!E189)/AVERAGE(Sheet1!E189,Sheet2!E189,Sheet3!E189,Sheet4!E189,Sheet5!E189,Sheet6!E189,Sheet7!E189,Sheet8!E189,Sheet9!E189,Sheet10!E189)</f>
        <v>0</v>
      </c>
      <c r="L189">
        <f>_xlfn.STDEV.P(Sheet1!F189,Sheet2!F189,Sheet3!F189,Sheet4!F189,Sheet5!F189,Sheet6!F189,Sheet7!F189,Sheet8!F189,Sheet9!F189,Sheet10!F189)/AVERAGE(Sheet1!F189,Sheet2!F189,Sheet3!F189,Sheet4!F189,Sheet5!F189,Sheet6!F189,Sheet7!F189,Sheet8!F189,Sheet9!F189,Sheet10!F189)</f>
        <v>7.6684178217462382E-3</v>
      </c>
      <c r="M189" s="12">
        <f>_xlfn.STDEV.P(Sheet1!G189,Sheet2!G189,Sheet3!G189,Sheet4!G189,Sheet5!G189,Sheet6!G189,Sheet7!G189,Sheet8!G189,Sheet9!G189,Sheet10!G189)/AVERAGE(Sheet1!G189,Sheet2!G189,Sheet3!G189,Sheet4!G189,Sheet5!G189,Sheet6!G189,Sheet7!G189,Sheet8!G189,Sheet9!G189,Sheet10!G189)</f>
        <v>0.11811777725516126</v>
      </c>
      <c r="N189">
        <f>_xlfn.STDEV.P(Sheet1!H189,Sheet2!H189,Sheet3!H189,Sheet4!H189,Sheet5!H189,Sheet6!H189,Sheet7!H189,Sheet8!H189,Sheet9!H189,Sheet10!H189)/AVERAGE(Sheet1!H189,Sheet2!H189,Sheet3!H189,Sheet4!H189,Sheet5!H189,Sheet6!H189,Sheet7!H189,Sheet8!H189,Sheet9!H189,Sheet10!H189)</f>
        <v>1.0203562586118523E-2</v>
      </c>
      <c r="O189">
        <f>_xlfn.STDEV.P(Sheet1!I189,Sheet2!I189,Sheet3!I189,Sheet4!I189,Sheet5!I189,Sheet6!I189,Sheet7!I189,Sheet8!I189,Sheet9!I189,Sheet10!I189)/AVERAGE(Sheet1!I189,Sheet2!I189,Sheet3!I189,Sheet4!I189,Sheet5!I189,Sheet6!I189,Sheet7!I189,Sheet8!I189,Sheet9!I189,Sheet10!I189)</f>
        <v>1.2723315915893678E-2</v>
      </c>
    </row>
    <row r="190" spans="7:15" x14ac:dyDescent="0.45">
      <c r="G190">
        <v>0</v>
      </c>
      <c r="H190">
        <v>7</v>
      </c>
      <c r="I190">
        <v>20</v>
      </c>
      <c r="J190">
        <f>_xlfn.STDEV.P(Sheet1!D190,Sheet2!D190,Sheet3!D190,Sheet4!D190,Sheet5!D190,Sheet6!D190,Sheet7!D190,Sheet8!D190,Sheet9!D190,Sheet10!D190)/AVERAGE(Sheet1!D190,Sheet2!D190,Sheet3!D190,Sheet4!D190,Sheet5!D190,Sheet6!D190,Sheet7!D190,Sheet8!D190,Sheet9!D190,Sheet10!D190)</f>
        <v>4.1845507186651761E-2</v>
      </c>
      <c r="K190">
        <f>_xlfn.STDEV.P(Sheet1!E190,Sheet2!E190,Sheet3!E190,Sheet4!E190,Sheet5!E190,Sheet6!E190,Sheet7!E190,Sheet8!E190,Sheet9!E190,Sheet10!E190)/AVERAGE(Sheet1!E190,Sheet2!E190,Sheet3!E190,Sheet4!E190,Sheet5!E190,Sheet6!E190,Sheet7!E190,Sheet8!E190,Sheet9!E190,Sheet10!E190)</f>
        <v>0</v>
      </c>
      <c r="L190">
        <f>_xlfn.STDEV.P(Sheet1!F190,Sheet2!F190,Sheet3!F190,Sheet4!F190,Sheet5!F190,Sheet6!F190,Sheet7!F190,Sheet8!F190,Sheet9!F190,Sheet10!F190)/AVERAGE(Sheet1!F190,Sheet2!F190,Sheet3!F190,Sheet4!F190,Sheet5!F190,Sheet6!F190,Sheet7!F190,Sheet8!F190,Sheet9!F190,Sheet10!F190)</f>
        <v>1.0748611362014987E-2</v>
      </c>
      <c r="M190" s="12">
        <f>_xlfn.STDEV.P(Sheet1!G190,Sheet2!G190,Sheet3!G190,Sheet4!G190,Sheet5!G190,Sheet6!G190,Sheet7!G190,Sheet8!G190,Sheet9!G190,Sheet10!G190)/AVERAGE(Sheet1!G190,Sheet2!G190,Sheet3!G190,Sheet4!G190,Sheet5!G190,Sheet6!G190,Sheet7!G190,Sheet8!G190,Sheet9!G190,Sheet10!G190)</f>
        <v>0.21251251035910801</v>
      </c>
      <c r="N190">
        <f>_xlfn.STDEV.P(Sheet1!H190,Sheet2!H190,Sheet3!H190,Sheet4!H190,Sheet5!H190,Sheet6!H190,Sheet7!H190,Sheet8!H190,Sheet9!H190,Sheet10!H190)/AVERAGE(Sheet1!H190,Sheet2!H190,Sheet3!H190,Sheet4!H190,Sheet5!H190,Sheet6!H190,Sheet7!H190,Sheet8!H190,Sheet9!H190,Sheet10!H190)</f>
        <v>1.5119853376760349E-2</v>
      </c>
      <c r="O190">
        <f>_xlfn.STDEV.P(Sheet1!I190,Sheet2!I190,Sheet3!I190,Sheet4!I190,Sheet5!I190,Sheet6!I190,Sheet7!I190,Sheet8!I190,Sheet9!I190,Sheet10!I190)/AVERAGE(Sheet1!I190,Sheet2!I190,Sheet3!I190,Sheet4!I190,Sheet5!I190,Sheet6!I190,Sheet7!I190,Sheet8!I190,Sheet9!I190,Sheet10!I190)</f>
        <v>1.309002816498574E-2</v>
      </c>
    </row>
    <row r="191" spans="7:15" x14ac:dyDescent="0.45">
      <c r="G191">
        <v>0</v>
      </c>
      <c r="H191">
        <v>7</v>
      </c>
      <c r="I191">
        <v>21</v>
      </c>
      <c r="J191">
        <f>_xlfn.STDEV.P(Sheet1!D191,Sheet2!D191,Sheet3!D191,Sheet4!D191,Sheet5!D191,Sheet6!D191,Sheet7!D191,Sheet8!D191,Sheet9!D191,Sheet10!D191)/AVERAGE(Sheet1!D191,Sheet2!D191,Sheet3!D191,Sheet4!D191,Sheet5!D191,Sheet6!D191,Sheet7!D191,Sheet8!D191,Sheet9!D191,Sheet10!D191)</f>
        <v>6.2413314840499305E-3</v>
      </c>
      <c r="K191">
        <f>_xlfn.STDEV.P(Sheet1!E191,Sheet2!E191,Sheet3!E191,Sheet4!E191,Sheet5!E191,Sheet6!E191,Sheet7!E191,Sheet8!E191,Sheet9!E191,Sheet10!E191)/AVERAGE(Sheet1!E191,Sheet2!E191,Sheet3!E191,Sheet4!E191,Sheet5!E191,Sheet6!E191,Sheet7!E191,Sheet8!E191,Sheet9!E191,Sheet10!E191)</f>
        <v>0</v>
      </c>
      <c r="L191">
        <f>_xlfn.STDEV.P(Sheet1!F191,Sheet2!F191,Sheet3!F191,Sheet4!F191,Sheet5!F191,Sheet6!F191,Sheet7!F191,Sheet8!F191,Sheet9!F191,Sheet10!F191)/AVERAGE(Sheet1!F191,Sheet2!F191,Sheet3!F191,Sheet4!F191,Sheet5!F191,Sheet6!F191,Sheet7!F191,Sheet8!F191,Sheet9!F191,Sheet10!F191)</f>
        <v>8.3416038036149417E-4</v>
      </c>
      <c r="M191" s="12">
        <f>_xlfn.STDEV.P(Sheet1!G191,Sheet2!G191,Sheet3!G191,Sheet4!G191,Sheet5!G191,Sheet6!G191,Sheet7!G191,Sheet8!G191,Sheet9!G191,Sheet10!G191)/AVERAGE(Sheet1!G191,Sheet2!G191,Sheet3!G191,Sheet4!G191,Sheet5!G191,Sheet6!G191,Sheet7!G191,Sheet8!G191,Sheet9!G191,Sheet10!G191)</f>
        <v>1.2793076816953649E-2</v>
      </c>
      <c r="N191">
        <f>_xlfn.STDEV.P(Sheet1!H191,Sheet2!H191,Sheet3!H191,Sheet4!H191,Sheet5!H191,Sheet6!H191,Sheet7!H191,Sheet8!H191,Sheet9!H191,Sheet10!H191)/AVERAGE(Sheet1!H191,Sheet2!H191,Sheet3!H191,Sheet4!H191,Sheet5!H191,Sheet6!H191,Sheet7!H191,Sheet8!H191,Sheet9!H191,Sheet10!H191)</f>
        <v>1.5322853272137414E-2</v>
      </c>
      <c r="O191">
        <f>_xlfn.STDEV.P(Sheet1!I191,Sheet2!I191,Sheet3!I191,Sheet4!I191,Sheet5!I191,Sheet6!I191,Sheet7!I191,Sheet8!I191,Sheet9!I191,Sheet10!I191)/AVERAGE(Sheet1!I191,Sheet2!I191,Sheet3!I191,Sheet4!I191,Sheet5!I191,Sheet6!I191,Sheet7!I191,Sheet8!I191,Sheet9!I191,Sheet10!I191)</f>
        <v>2.3441223723784928E-2</v>
      </c>
    </row>
    <row r="192" spans="7:15" x14ac:dyDescent="0.45">
      <c r="G192">
        <v>0</v>
      </c>
      <c r="H192">
        <v>7</v>
      </c>
      <c r="I192">
        <v>22</v>
      </c>
      <c r="J192">
        <f>_xlfn.STDEV.P(Sheet1!D192,Sheet2!D192,Sheet3!D192,Sheet4!D192,Sheet5!D192,Sheet6!D192,Sheet7!D192,Sheet8!D192,Sheet9!D192,Sheet10!D192)/AVERAGE(Sheet1!D192,Sheet2!D192,Sheet3!D192,Sheet4!D192,Sheet5!D192,Sheet6!D192,Sheet7!D192,Sheet8!D192,Sheet9!D192,Sheet10!D192)</f>
        <v>6.3066667523299938E-2</v>
      </c>
      <c r="K192">
        <f>_xlfn.STDEV.P(Sheet1!E192,Sheet2!E192,Sheet3!E192,Sheet4!E192,Sheet5!E192,Sheet6!E192,Sheet7!E192,Sheet8!E192,Sheet9!E192,Sheet10!E192)/AVERAGE(Sheet1!E192,Sheet2!E192,Sheet3!E192,Sheet4!E192,Sheet5!E192,Sheet6!E192,Sheet7!E192,Sheet8!E192,Sheet9!E192,Sheet10!E192)</f>
        <v>0</v>
      </c>
      <c r="L192">
        <f>_xlfn.STDEV.P(Sheet1!F192,Sheet2!F192,Sheet3!F192,Sheet4!F192,Sheet5!F192,Sheet6!F192,Sheet7!F192,Sheet8!F192,Sheet9!F192,Sheet10!F192)/AVERAGE(Sheet1!F192,Sheet2!F192,Sheet3!F192,Sheet4!F192,Sheet5!F192,Sheet6!F192,Sheet7!F192,Sheet8!F192,Sheet9!F192,Sheet10!F192)</f>
        <v>1.6018208255275068E-2</v>
      </c>
      <c r="M192" s="12">
        <f>_xlfn.STDEV.P(Sheet1!G192,Sheet2!G192,Sheet3!G192,Sheet4!G192,Sheet5!G192,Sheet6!G192,Sheet7!G192,Sheet8!G192,Sheet9!G192,Sheet10!G192)/AVERAGE(Sheet1!G192,Sheet2!G192,Sheet3!G192,Sheet4!G192,Sheet5!G192,Sheet6!G192,Sheet7!G192,Sheet8!G192,Sheet9!G192,Sheet10!G192)</f>
        <v>0.23370261308533782</v>
      </c>
      <c r="N192">
        <f>_xlfn.STDEV.P(Sheet1!H192,Sheet2!H192,Sheet3!H192,Sheet4!H192,Sheet5!H192,Sheet6!H192,Sheet7!H192,Sheet8!H192,Sheet9!H192,Sheet10!H192)/AVERAGE(Sheet1!H192,Sheet2!H192,Sheet3!H192,Sheet4!H192,Sheet5!H192,Sheet6!H192,Sheet7!H192,Sheet8!H192,Sheet9!H192,Sheet10!H192)</f>
        <v>2.2419631770726138E-2</v>
      </c>
      <c r="O192">
        <f>_xlfn.STDEV.P(Sheet1!I192,Sheet2!I192,Sheet3!I192,Sheet4!I192,Sheet5!I192,Sheet6!I192,Sheet7!I192,Sheet8!I192,Sheet9!I192,Sheet10!I192)/AVERAGE(Sheet1!I192,Sheet2!I192,Sheet3!I192,Sheet4!I192,Sheet5!I192,Sheet6!I192,Sheet7!I192,Sheet8!I192,Sheet9!I192,Sheet10!I192)</f>
        <v>1.506129097593571E-2</v>
      </c>
    </row>
    <row r="193" spans="7:15" x14ac:dyDescent="0.45">
      <c r="G193">
        <v>0</v>
      </c>
      <c r="H193">
        <v>7</v>
      </c>
      <c r="I193">
        <v>23</v>
      </c>
      <c r="J193">
        <f>_xlfn.STDEV.P(Sheet1!D193,Sheet2!D193,Sheet3!D193,Sheet4!D193,Sheet5!D193,Sheet6!D193,Sheet7!D193,Sheet8!D193,Sheet9!D193,Sheet10!D193)/AVERAGE(Sheet1!D193,Sheet2!D193,Sheet3!D193,Sheet4!D193,Sheet5!D193,Sheet6!D193,Sheet7!D193,Sheet8!D193,Sheet9!D193,Sheet10!D193)</f>
        <v>7.8797628052874727E-2</v>
      </c>
      <c r="K193">
        <f>_xlfn.STDEV.P(Sheet1!E193,Sheet2!E193,Sheet3!E193,Sheet4!E193,Sheet5!E193,Sheet6!E193,Sheet7!E193,Sheet8!E193,Sheet9!E193,Sheet10!E193)/AVERAGE(Sheet1!E193,Sheet2!E193,Sheet3!E193,Sheet4!E193,Sheet5!E193,Sheet6!E193,Sheet7!E193,Sheet8!E193,Sheet9!E193,Sheet10!E193)</f>
        <v>0</v>
      </c>
      <c r="L193">
        <f>_xlfn.STDEV.P(Sheet1!F193,Sheet2!F193,Sheet3!F193,Sheet4!F193,Sheet5!F193,Sheet6!F193,Sheet7!F193,Sheet8!F193,Sheet9!F193,Sheet10!F193)/AVERAGE(Sheet1!F193,Sheet2!F193,Sheet3!F193,Sheet4!F193,Sheet5!F193,Sheet6!F193,Sheet7!F193,Sheet8!F193,Sheet9!F193,Sheet10!F193)</f>
        <v>2.6340935024632577E-2</v>
      </c>
      <c r="M193" s="12">
        <f>_xlfn.STDEV.P(Sheet1!G193,Sheet2!G193,Sheet3!G193,Sheet4!G193,Sheet5!G193,Sheet6!G193,Sheet7!G193,Sheet8!G193,Sheet9!G193,Sheet10!G193)/AVERAGE(Sheet1!G193,Sheet2!G193,Sheet3!G193,Sheet4!G193,Sheet5!G193,Sheet6!G193,Sheet7!G193,Sheet8!G193,Sheet9!G193,Sheet10!G193)</f>
        <v>0.19614549431955342</v>
      </c>
      <c r="N193">
        <f>_xlfn.STDEV.P(Sheet1!H193,Sheet2!H193,Sheet3!H193,Sheet4!H193,Sheet5!H193,Sheet6!H193,Sheet7!H193,Sheet8!H193,Sheet9!H193,Sheet10!H193)/AVERAGE(Sheet1!H193,Sheet2!H193,Sheet3!H193,Sheet4!H193,Sheet5!H193,Sheet6!H193,Sheet7!H193,Sheet8!H193,Sheet9!H193,Sheet10!H193)</f>
        <v>3.4243400339042357E-2</v>
      </c>
      <c r="O193">
        <f>_xlfn.STDEV.P(Sheet1!I193,Sheet2!I193,Sheet3!I193,Sheet4!I193,Sheet5!I193,Sheet6!I193,Sheet7!I193,Sheet8!I193,Sheet9!I193,Sheet10!I193)/AVERAGE(Sheet1!I193,Sheet2!I193,Sheet3!I193,Sheet4!I193,Sheet5!I193,Sheet6!I193,Sheet7!I193,Sheet8!I193,Sheet9!I193,Sheet10!I193)</f>
        <v>2.5071490930921571E-2</v>
      </c>
    </row>
    <row r="194" spans="7:15" x14ac:dyDescent="0.45">
      <c r="G194">
        <v>0</v>
      </c>
      <c r="H194">
        <v>8</v>
      </c>
      <c r="I194">
        <v>0</v>
      </c>
      <c r="J194">
        <f>_xlfn.STDEV.P(Sheet1!D194,Sheet2!D194,Sheet3!D194,Sheet4!D194,Sheet5!D194,Sheet6!D194,Sheet7!D194,Sheet8!D194,Sheet9!D194,Sheet10!D194)/AVERAGE(Sheet1!D194,Sheet2!D194,Sheet3!D194,Sheet4!D194,Sheet5!D194,Sheet6!D194,Sheet7!D194,Sheet8!D194,Sheet9!D194,Sheet10!D194)</f>
        <v>2.8772151399139596E-2</v>
      </c>
      <c r="K194">
        <f>_xlfn.STDEV.P(Sheet1!E194,Sheet2!E194,Sheet3!E194,Sheet4!E194,Sheet5!E194,Sheet6!E194,Sheet7!E194,Sheet8!E194,Sheet9!E194,Sheet10!E194)/AVERAGE(Sheet1!E194,Sheet2!E194,Sheet3!E194,Sheet4!E194,Sheet5!E194,Sheet6!E194,Sheet7!E194,Sheet8!E194,Sheet9!E194,Sheet10!E194)</f>
        <v>0</v>
      </c>
      <c r="L194">
        <f>_xlfn.STDEV.P(Sheet1!F194,Sheet2!F194,Sheet3!F194,Sheet4!F194,Sheet5!F194,Sheet6!F194,Sheet7!F194,Sheet8!F194,Sheet9!F194,Sheet10!F194)/AVERAGE(Sheet1!F194,Sheet2!F194,Sheet3!F194,Sheet4!F194,Sheet5!F194,Sheet6!F194,Sheet7!F194,Sheet8!F194,Sheet9!F194,Sheet10!F194)</f>
        <v>2.8217018495590527E-3</v>
      </c>
      <c r="M194" s="12">
        <f>_xlfn.STDEV.P(Sheet1!G194,Sheet2!G194,Sheet3!G194,Sheet4!G194,Sheet5!G194,Sheet6!G194,Sheet7!G194,Sheet8!G194,Sheet9!G194,Sheet10!G194)/AVERAGE(Sheet1!G194,Sheet2!G194,Sheet3!G194,Sheet4!G194,Sheet5!G194,Sheet6!G194,Sheet7!G194,Sheet8!G194,Sheet9!G194,Sheet10!G194)</f>
        <v>4.1252065229019898E-2</v>
      </c>
      <c r="N194">
        <f>_xlfn.STDEV.P(Sheet1!H194,Sheet2!H194,Sheet3!H194,Sheet4!H194,Sheet5!H194,Sheet6!H194,Sheet7!H194,Sheet8!H194,Sheet9!H194,Sheet10!H194)/AVERAGE(Sheet1!H194,Sheet2!H194,Sheet3!H194,Sheet4!H194,Sheet5!H194,Sheet6!H194,Sheet7!H194,Sheet8!H194,Sheet9!H194,Sheet10!H194)</f>
        <v>1.0898876058987674E-2</v>
      </c>
      <c r="O194">
        <f>_xlfn.STDEV.P(Sheet1!I194,Sheet2!I194,Sheet3!I194,Sheet4!I194,Sheet5!I194,Sheet6!I194,Sheet7!I194,Sheet8!I194,Sheet9!I194,Sheet10!I194)/AVERAGE(Sheet1!I194,Sheet2!I194,Sheet3!I194,Sheet4!I194,Sheet5!I194,Sheet6!I194,Sheet7!I194,Sheet8!I194,Sheet9!I194,Sheet10!I194)</f>
        <v>2.1026946856514538E-2</v>
      </c>
    </row>
    <row r="195" spans="7:15" x14ac:dyDescent="0.45">
      <c r="G195">
        <v>0</v>
      </c>
      <c r="H195">
        <v>8</v>
      </c>
      <c r="I195">
        <v>1</v>
      </c>
      <c r="J195">
        <f>_xlfn.STDEV.P(Sheet1!D195,Sheet2!D195,Sheet3!D195,Sheet4!D195,Sheet5!D195,Sheet6!D195,Sheet7!D195,Sheet8!D195,Sheet9!D195,Sheet10!D195)/AVERAGE(Sheet1!D195,Sheet2!D195,Sheet3!D195,Sheet4!D195,Sheet5!D195,Sheet6!D195,Sheet7!D195,Sheet8!D195,Sheet9!D195,Sheet10!D195)</f>
        <v>6.9155239720592065E-2</v>
      </c>
      <c r="K195">
        <f>_xlfn.STDEV.P(Sheet1!E195,Sheet2!E195,Sheet3!E195,Sheet4!E195,Sheet5!E195,Sheet6!E195,Sheet7!E195,Sheet8!E195,Sheet9!E195,Sheet10!E195)/AVERAGE(Sheet1!E195,Sheet2!E195,Sheet3!E195,Sheet4!E195,Sheet5!E195,Sheet6!E195,Sheet7!E195,Sheet8!E195,Sheet9!E195,Sheet10!E195)</f>
        <v>0</v>
      </c>
      <c r="L195">
        <f>_xlfn.STDEV.P(Sheet1!F195,Sheet2!F195,Sheet3!F195,Sheet4!F195,Sheet5!F195,Sheet6!F195,Sheet7!F195,Sheet8!F195,Sheet9!F195,Sheet10!F195)/AVERAGE(Sheet1!F195,Sheet2!F195,Sheet3!F195,Sheet4!F195,Sheet5!F195,Sheet6!F195,Sheet7!F195,Sheet8!F195,Sheet9!F195,Sheet10!F195)</f>
        <v>1.3125719367852944E-2</v>
      </c>
      <c r="M195" s="12">
        <f>_xlfn.STDEV.P(Sheet1!G195,Sheet2!G195,Sheet3!G195,Sheet4!G195,Sheet5!G195,Sheet6!G195,Sheet7!G195,Sheet8!G195,Sheet9!G195,Sheet10!G195)/AVERAGE(Sheet1!G195,Sheet2!G195,Sheet3!G195,Sheet4!G195,Sheet5!G195,Sheet6!G195,Sheet7!G195,Sheet8!G195,Sheet9!G195,Sheet10!G195)</f>
        <v>0.17817231420061844</v>
      </c>
      <c r="N195">
        <f>_xlfn.STDEV.P(Sheet1!H195,Sheet2!H195,Sheet3!H195,Sheet4!H195,Sheet5!H195,Sheet6!H195,Sheet7!H195,Sheet8!H195,Sheet9!H195,Sheet10!H195)/AVERAGE(Sheet1!H195,Sheet2!H195,Sheet3!H195,Sheet4!H195,Sheet5!H195,Sheet6!H195,Sheet7!H195,Sheet8!H195,Sheet9!H195,Sheet10!H195)</f>
        <v>1.6302412491474398E-2</v>
      </c>
      <c r="O195">
        <f>_xlfn.STDEV.P(Sheet1!I195,Sheet2!I195,Sheet3!I195,Sheet4!I195,Sheet5!I195,Sheet6!I195,Sheet7!I195,Sheet8!I195,Sheet9!I195,Sheet10!I195)/AVERAGE(Sheet1!I195,Sheet2!I195,Sheet3!I195,Sheet4!I195,Sheet5!I195,Sheet6!I195,Sheet7!I195,Sheet8!I195,Sheet9!I195,Sheet10!I195)</f>
        <v>1.9922373524370304E-2</v>
      </c>
    </row>
    <row r="196" spans="7:15" x14ac:dyDescent="0.45">
      <c r="G196">
        <v>0</v>
      </c>
      <c r="H196">
        <v>8</v>
      </c>
      <c r="I196">
        <v>2</v>
      </c>
      <c r="J196">
        <f>_xlfn.STDEV.P(Sheet1!D196,Sheet2!D196,Sheet3!D196,Sheet4!D196,Sheet5!D196,Sheet6!D196,Sheet7!D196,Sheet8!D196,Sheet9!D196,Sheet10!D196)/AVERAGE(Sheet1!D196,Sheet2!D196,Sheet3!D196,Sheet4!D196,Sheet5!D196,Sheet6!D196,Sheet7!D196,Sheet8!D196,Sheet9!D196,Sheet10!D196)</f>
        <v>9.2218326676285101E-2</v>
      </c>
      <c r="K196">
        <f>_xlfn.STDEV.P(Sheet1!E196,Sheet2!E196,Sheet3!E196,Sheet4!E196,Sheet5!E196,Sheet6!E196,Sheet7!E196,Sheet8!E196,Sheet9!E196,Sheet10!E196)/AVERAGE(Sheet1!E196,Sheet2!E196,Sheet3!E196,Sheet4!E196,Sheet5!E196,Sheet6!E196,Sheet7!E196,Sheet8!E196,Sheet9!E196,Sheet10!E196)</f>
        <v>0</v>
      </c>
      <c r="L196">
        <f>_xlfn.STDEV.P(Sheet1!F196,Sheet2!F196,Sheet3!F196,Sheet4!F196,Sheet5!F196,Sheet6!F196,Sheet7!F196,Sheet8!F196,Sheet9!F196,Sheet10!F196)/AVERAGE(Sheet1!F196,Sheet2!F196,Sheet3!F196,Sheet4!F196,Sheet5!F196,Sheet6!F196,Sheet7!F196,Sheet8!F196,Sheet9!F196,Sheet10!F196)</f>
        <v>1.8639323568230108E-2</v>
      </c>
      <c r="M196" s="12">
        <f>_xlfn.STDEV.P(Sheet1!G196,Sheet2!G196,Sheet3!G196,Sheet4!G196,Sheet5!G196,Sheet6!G196,Sheet7!G196,Sheet8!G196,Sheet9!G196,Sheet10!G196)/AVERAGE(Sheet1!G196,Sheet2!G196,Sheet3!G196,Sheet4!G196,Sheet5!G196,Sheet6!G196,Sheet7!G196,Sheet8!G196,Sheet9!G196,Sheet10!G196)</f>
        <v>0.19487408486170432</v>
      </c>
      <c r="N196">
        <f>_xlfn.STDEV.P(Sheet1!H196,Sheet2!H196,Sheet3!H196,Sheet4!H196,Sheet5!H196,Sheet6!H196,Sheet7!H196,Sheet8!H196,Sheet9!H196,Sheet10!H196)/AVERAGE(Sheet1!H196,Sheet2!H196,Sheet3!H196,Sheet4!H196,Sheet5!H196,Sheet6!H196,Sheet7!H196,Sheet8!H196,Sheet9!H196,Sheet10!H196)</f>
        <v>2.0921733439936269E-2</v>
      </c>
      <c r="O196">
        <f>_xlfn.STDEV.P(Sheet1!I196,Sheet2!I196,Sheet3!I196,Sheet4!I196,Sheet5!I196,Sheet6!I196,Sheet7!I196,Sheet8!I196,Sheet9!I196,Sheet10!I196)/AVERAGE(Sheet1!I196,Sheet2!I196,Sheet3!I196,Sheet4!I196,Sheet5!I196,Sheet6!I196,Sheet7!I196,Sheet8!I196,Sheet9!I196,Sheet10!I196)</f>
        <v>1.7371599055776957E-2</v>
      </c>
    </row>
    <row r="197" spans="7:15" x14ac:dyDescent="0.45">
      <c r="G197">
        <v>0</v>
      </c>
      <c r="H197">
        <v>8</v>
      </c>
      <c r="I197">
        <v>3</v>
      </c>
      <c r="J197">
        <f>_xlfn.STDEV.P(Sheet1!D197,Sheet2!D197,Sheet3!D197,Sheet4!D197,Sheet5!D197,Sheet6!D197,Sheet7!D197,Sheet8!D197,Sheet9!D197,Sheet10!D197)/AVERAGE(Sheet1!D197,Sheet2!D197,Sheet3!D197,Sheet4!D197,Sheet5!D197,Sheet6!D197,Sheet7!D197,Sheet8!D197,Sheet9!D197,Sheet10!D197)</f>
        <v>6.9845850530606796E-2</v>
      </c>
      <c r="K197">
        <f>_xlfn.STDEV.P(Sheet1!E197,Sheet2!E197,Sheet3!E197,Sheet4!E197,Sheet5!E197,Sheet6!E197,Sheet7!E197,Sheet8!E197,Sheet9!E197,Sheet10!E197)/AVERAGE(Sheet1!E197,Sheet2!E197,Sheet3!E197,Sheet4!E197,Sheet5!E197,Sheet6!E197,Sheet7!E197,Sheet8!E197,Sheet9!E197,Sheet10!E197)</f>
        <v>0</v>
      </c>
      <c r="L197">
        <f>_xlfn.STDEV.P(Sheet1!F197,Sheet2!F197,Sheet3!F197,Sheet4!F197,Sheet5!F197,Sheet6!F197,Sheet7!F197,Sheet8!F197,Sheet9!F197,Sheet10!F197)/AVERAGE(Sheet1!F197,Sheet2!F197,Sheet3!F197,Sheet4!F197,Sheet5!F197,Sheet6!F197,Sheet7!F197,Sheet8!F197,Sheet9!F197,Sheet10!F197)</f>
        <v>1.4415572922665603E-2</v>
      </c>
      <c r="M197" s="12">
        <f>_xlfn.STDEV.P(Sheet1!G197,Sheet2!G197,Sheet3!G197,Sheet4!G197,Sheet5!G197,Sheet6!G197,Sheet7!G197,Sheet8!G197,Sheet9!G197,Sheet10!G197)/AVERAGE(Sheet1!G197,Sheet2!G197,Sheet3!G197,Sheet4!G197,Sheet5!G197,Sheet6!G197,Sheet7!G197,Sheet8!G197,Sheet9!G197,Sheet10!G197)</f>
        <v>0.16987323644302316</v>
      </c>
      <c r="N197">
        <f>_xlfn.STDEV.P(Sheet1!H197,Sheet2!H197,Sheet3!H197,Sheet4!H197,Sheet5!H197,Sheet6!H197,Sheet7!H197,Sheet8!H197,Sheet9!H197,Sheet10!H197)/AVERAGE(Sheet1!H197,Sheet2!H197,Sheet3!H197,Sheet4!H197,Sheet5!H197,Sheet6!H197,Sheet7!H197,Sheet8!H197,Sheet9!H197,Sheet10!H197)</f>
        <v>1.6422091112854496E-2</v>
      </c>
      <c r="O197">
        <f>_xlfn.STDEV.P(Sheet1!I197,Sheet2!I197,Sheet3!I197,Sheet4!I197,Sheet5!I197,Sheet6!I197,Sheet7!I197,Sheet8!I197,Sheet9!I197,Sheet10!I197)/AVERAGE(Sheet1!I197,Sheet2!I197,Sheet3!I197,Sheet4!I197,Sheet5!I197,Sheet6!I197,Sheet7!I197,Sheet8!I197,Sheet9!I197,Sheet10!I197)</f>
        <v>1.9926170578945336E-2</v>
      </c>
    </row>
    <row r="198" spans="7:15" x14ac:dyDescent="0.45">
      <c r="G198">
        <v>0</v>
      </c>
      <c r="H198">
        <v>8</v>
      </c>
      <c r="I198">
        <v>4</v>
      </c>
      <c r="J198">
        <f>_xlfn.STDEV.P(Sheet1!D198,Sheet2!D198,Sheet3!D198,Sheet4!D198,Sheet5!D198,Sheet6!D198,Sheet7!D198,Sheet8!D198,Sheet9!D198,Sheet10!D198)/AVERAGE(Sheet1!D198,Sheet2!D198,Sheet3!D198,Sheet4!D198,Sheet5!D198,Sheet6!D198,Sheet7!D198,Sheet8!D198,Sheet9!D198,Sheet10!D198)</f>
        <v>0.10476749967208014</v>
      </c>
      <c r="K198">
        <f>_xlfn.STDEV.P(Sheet1!E198,Sheet2!E198,Sheet3!E198,Sheet4!E198,Sheet5!E198,Sheet6!E198,Sheet7!E198,Sheet8!E198,Sheet9!E198,Sheet10!E198)/AVERAGE(Sheet1!E198,Sheet2!E198,Sheet3!E198,Sheet4!E198,Sheet5!E198,Sheet6!E198,Sheet7!E198,Sheet8!E198,Sheet9!E198,Sheet10!E198)</f>
        <v>0</v>
      </c>
      <c r="L198">
        <f>_xlfn.STDEV.P(Sheet1!F198,Sheet2!F198,Sheet3!F198,Sheet4!F198,Sheet5!F198,Sheet6!F198,Sheet7!F198,Sheet8!F198,Sheet9!F198,Sheet10!F198)/AVERAGE(Sheet1!F198,Sheet2!F198,Sheet3!F198,Sheet4!F198,Sheet5!F198,Sheet6!F198,Sheet7!F198,Sheet8!F198,Sheet9!F198,Sheet10!F198)</f>
        <v>1.5323933550321639E-2</v>
      </c>
      <c r="M198" s="12">
        <f>_xlfn.STDEV.P(Sheet1!G198,Sheet2!G198,Sheet3!G198,Sheet4!G198,Sheet5!G198,Sheet6!G198,Sheet7!G198,Sheet8!G198,Sheet9!G198,Sheet10!G198)/AVERAGE(Sheet1!G198,Sheet2!G198,Sheet3!G198,Sheet4!G198,Sheet5!G198,Sheet6!G198,Sheet7!G198,Sheet8!G198,Sheet9!G198,Sheet10!G198)</f>
        <v>0.13163622467278271</v>
      </c>
      <c r="N198">
        <f>_xlfn.STDEV.P(Sheet1!H198,Sheet2!H198,Sheet3!H198,Sheet4!H198,Sheet5!H198,Sheet6!H198,Sheet7!H198,Sheet8!H198,Sheet9!H198,Sheet10!H198)/AVERAGE(Sheet1!H198,Sheet2!H198,Sheet3!H198,Sheet4!H198,Sheet5!H198,Sheet6!H198,Sheet7!H198,Sheet8!H198,Sheet9!H198,Sheet10!H198)</f>
        <v>1.6512550206030284E-2</v>
      </c>
      <c r="O198">
        <f>_xlfn.STDEV.P(Sheet1!I198,Sheet2!I198,Sheet3!I198,Sheet4!I198,Sheet5!I198,Sheet6!I198,Sheet7!I198,Sheet8!I198,Sheet9!I198,Sheet10!I198)/AVERAGE(Sheet1!I198,Sheet2!I198,Sheet3!I198,Sheet4!I198,Sheet5!I198,Sheet6!I198,Sheet7!I198,Sheet8!I198,Sheet9!I198,Sheet10!I198)</f>
        <v>2.0893287090831388E-2</v>
      </c>
    </row>
    <row r="199" spans="7:15" x14ac:dyDescent="0.45">
      <c r="G199">
        <v>0</v>
      </c>
      <c r="H199">
        <v>8</v>
      </c>
      <c r="I199">
        <v>5</v>
      </c>
      <c r="J199">
        <f>_xlfn.STDEV.P(Sheet1!D199,Sheet2!D199,Sheet3!D199,Sheet4!D199,Sheet5!D199,Sheet6!D199,Sheet7!D199,Sheet8!D199,Sheet9!D199,Sheet10!D199)/AVERAGE(Sheet1!D199,Sheet2!D199,Sheet3!D199,Sheet4!D199,Sheet5!D199,Sheet6!D199,Sheet7!D199,Sheet8!D199,Sheet9!D199,Sheet10!D199)</f>
        <v>2.6272819679708737E-2</v>
      </c>
      <c r="K199">
        <f>_xlfn.STDEV.P(Sheet1!E199,Sheet2!E199,Sheet3!E199,Sheet4!E199,Sheet5!E199,Sheet6!E199,Sheet7!E199,Sheet8!E199,Sheet9!E199,Sheet10!E199)/AVERAGE(Sheet1!E199,Sheet2!E199,Sheet3!E199,Sheet4!E199,Sheet5!E199,Sheet6!E199,Sheet7!E199,Sheet8!E199,Sheet9!E199,Sheet10!E199)</f>
        <v>0.15556901708417856</v>
      </c>
      <c r="L199">
        <f>_xlfn.STDEV.P(Sheet1!F199,Sheet2!F199,Sheet3!F199,Sheet4!F199,Sheet5!F199,Sheet6!F199,Sheet7!F199,Sheet8!F199,Sheet9!F199,Sheet10!F199)/AVERAGE(Sheet1!F199,Sheet2!F199,Sheet3!F199,Sheet4!F199,Sheet5!F199,Sheet6!F199,Sheet7!F199,Sheet8!F199,Sheet9!F199,Sheet10!F199)</f>
        <v>1.4100614177343885E-2</v>
      </c>
      <c r="M199" s="12">
        <f>_xlfn.STDEV.P(Sheet1!G199,Sheet2!G199,Sheet3!G199,Sheet4!G199,Sheet5!G199,Sheet6!G199,Sheet7!G199,Sheet8!G199,Sheet9!G199,Sheet10!G199)/AVERAGE(Sheet1!G199,Sheet2!G199,Sheet3!G199,Sheet4!G199,Sheet5!G199,Sheet6!G199,Sheet7!G199,Sheet8!G199,Sheet9!G199,Sheet10!G199)</f>
        <v>0.27584336609798032</v>
      </c>
      <c r="N199">
        <f>_xlfn.STDEV.P(Sheet1!H199,Sheet2!H199,Sheet3!H199,Sheet4!H199,Sheet5!H199,Sheet6!H199,Sheet7!H199,Sheet8!H199,Sheet9!H199,Sheet10!H199)/AVERAGE(Sheet1!H199,Sheet2!H199,Sheet3!H199,Sheet4!H199,Sheet5!H199,Sheet6!H199,Sheet7!H199,Sheet8!H199,Sheet9!H199,Sheet10!H199)</f>
        <v>4.1392783067623146E-2</v>
      </c>
      <c r="O199">
        <f>_xlfn.STDEV.P(Sheet1!I199,Sheet2!I199,Sheet3!I199,Sheet4!I199,Sheet5!I199,Sheet6!I199,Sheet7!I199,Sheet8!I199,Sheet9!I199,Sheet10!I199)/AVERAGE(Sheet1!I199,Sheet2!I199,Sheet3!I199,Sheet4!I199,Sheet5!I199,Sheet6!I199,Sheet7!I199,Sheet8!I199,Sheet9!I199,Sheet10!I199)</f>
        <v>5.1731604415124505E-2</v>
      </c>
    </row>
    <row r="200" spans="7:15" x14ac:dyDescent="0.45">
      <c r="G200">
        <v>0</v>
      </c>
      <c r="H200">
        <v>8</v>
      </c>
      <c r="I200">
        <v>6</v>
      </c>
      <c r="J200">
        <f>_xlfn.STDEV.P(Sheet1!D200,Sheet2!D200,Sheet3!D200,Sheet4!D200,Sheet5!D200,Sheet6!D200,Sheet7!D200,Sheet8!D200,Sheet9!D200,Sheet10!D200)/AVERAGE(Sheet1!D200,Sheet2!D200,Sheet3!D200,Sheet4!D200,Sheet5!D200,Sheet6!D200,Sheet7!D200,Sheet8!D200,Sheet9!D200,Sheet10!D200)</f>
        <v>4.0974758706793978E-2</v>
      </c>
      <c r="K200">
        <f>_xlfn.STDEV.P(Sheet1!E200,Sheet2!E200,Sheet3!E200,Sheet4!E200,Sheet5!E200,Sheet6!E200,Sheet7!E200,Sheet8!E200,Sheet9!E200,Sheet10!E200)/AVERAGE(Sheet1!E200,Sheet2!E200,Sheet3!E200,Sheet4!E200,Sheet5!E200,Sheet6!E200,Sheet7!E200,Sheet8!E200,Sheet9!E200,Sheet10!E200)</f>
        <v>0</v>
      </c>
      <c r="L200">
        <f>_xlfn.STDEV.P(Sheet1!F200,Sheet2!F200,Sheet3!F200,Sheet4!F200,Sheet5!F200,Sheet6!F200,Sheet7!F200,Sheet8!F200,Sheet9!F200,Sheet10!F200)/AVERAGE(Sheet1!F200,Sheet2!F200,Sheet3!F200,Sheet4!F200,Sheet5!F200,Sheet6!F200,Sheet7!F200,Sheet8!F200,Sheet9!F200,Sheet10!F200)</f>
        <v>8.1416054568645094E-3</v>
      </c>
      <c r="M200" s="12">
        <f>_xlfn.STDEV.P(Sheet1!G200,Sheet2!G200,Sheet3!G200,Sheet4!G200,Sheet5!G200,Sheet6!G200,Sheet7!G200,Sheet8!G200,Sheet9!G200,Sheet10!G200)/AVERAGE(Sheet1!G200,Sheet2!G200,Sheet3!G200,Sheet4!G200,Sheet5!G200,Sheet6!G200,Sheet7!G200,Sheet8!G200,Sheet9!G200,Sheet10!G200)</f>
        <v>0.12140960238769301</v>
      </c>
      <c r="N200">
        <f>_xlfn.STDEV.P(Sheet1!H200,Sheet2!H200,Sheet3!H200,Sheet4!H200,Sheet5!H200,Sheet6!H200,Sheet7!H200,Sheet8!H200,Sheet9!H200,Sheet10!H200)/AVERAGE(Sheet1!H200,Sheet2!H200,Sheet3!H200,Sheet4!H200,Sheet5!H200,Sheet6!H200,Sheet7!H200,Sheet8!H200,Sheet9!H200,Sheet10!H200)</f>
        <v>1.3048108321491966E-2</v>
      </c>
      <c r="O200">
        <f>_xlfn.STDEV.P(Sheet1!I200,Sheet2!I200,Sheet3!I200,Sheet4!I200,Sheet5!I200,Sheet6!I200,Sheet7!I200,Sheet8!I200,Sheet9!I200,Sheet10!I200)/AVERAGE(Sheet1!I200,Sheet2!I200,Sheet3!I200,Sheet4!I200,Sheet5!I200,Sheet6!I200,Sheet7!I200,Sheet8!I200,Sheet9!I200,Sheet10!I200)</f>
        <v>1.5597736616910357E-2</v>
      </c>
    </row>
    <row r="201" spans="7:15" x14ac:dyDescent="0.45">
      <c r="G201">
        <v>0</v>
      </c>
      <c r="H201">
        <v>8</v>
      </c>
      <c r="I201">
        <v>7</v>
      </c>
      <c r="J201">
        <f>_xlfn.STDEV.P(Sheet1!D201,Sheet2!D201,Sheet3!D201,Sheet4!D201,Sheet5!D201,Sheet6!D201,Sheet7!D201,Sheet8!D201,Sheet9!D201,Sheet10!D201)/AVERAGE(Sheet1!D201,Sheet2!D201,Sheet3!D201,Sheet4!D201,Sheet5!D201,Sheet6!D201,Sheet7!D201,Sheet8!D201,Sheet9!D201,Sheet10!D201)</f>
        <v>0.107508105990443</v>
      </c>
      <c r="K201">
        <f>_xlfn.STDEV.P(Sheet1!E201,Sheet2!E201,Sheet3!E201,Sheet4!E201,Sheet5!E201,Sheet6!E201,Sheet7!E201,Sheet8!E201,Sheet9!E201,Sheet10!E201)/AVERAGE(Sheet1!E201,Sheet2!E201,Sheet3!E201,Sheet4!E201,Sheet5!E201,Sheet6!E201,Sheet7!E201,Sheet8!E201,Sheet9!E201,Sheet10!E201)</f>
        <v>0</v>
      </c>
      <c r="L201">
        <f>_xlfn.STDEV.P(Sheet1!F201,Sheet2!F201,Sheet3!F201,Sheet4!F201,Sheet5!F201,Sheet6!F201,Sheet7!F201,Sheet8!F201,Sheet9!F201,Sheet10!F201)/AVERAGE(Sheet1!F201,Sheet2!F201,Sheet3!F201,Sheet4!F201,Sheet5!F201,Sheet6!F201,Sheet7!F201,Sheet8!F201,Sheet9!F201,Sheet10!F201)</f>
        <v>1.8378000585630137E-2</v>
      </c>
      <c r="M201" s="12">
        <f>_xlfn.STDEV.P(Sheet1!G201,Sheet2!G201,Sheet3!G201,Sheet4!G201,Sheet5!G201,Sheet6!G201,Sheet7!G201,Sheet8!G201,Sheet9!G201,Sheet10!G201)/AVERAGE(Sheet1!G201,Sheet2!G201,Sheet3!G201,Sheet4!G201,Sheet5!G201,Sheet6!G201,Sheet7!G201,Sheet8!G201,Sheet9!G201,Sheet10!G201)</f>
        <v>0.16643677032201989</v>
      </c>
      <c r="N201">
        <f>_xlfn.STDEV.P(Sheet1!H201,Sheet2!H201,Sheet3!H201,Sheet4!H201,Sheet5!H201,Sheet6!H201,Sheet7!H201,Sheet8!H201,Sheet9!H201,Sheet10!H201)/AVERAGE(Sheet1!H201,Sheet2!H201,Sheet3!H201,Sheet4!H201,Sheet5!H201,Sheet6!H201,Sheet7!H201,Sheet8!H201,Sheet9!H201,Sheet10!H201)</f>
        <v>1.9220152853404854E-2</v>
      </c>
      <c r="O201">
        <f>_xlfn.STDEV.P(Sheet1!I201,Sheet2!I201,Sheet3!I201,Sheet4!I201,Sheet5!I201,Sheet6!I201,Sheet7!I201,Sheet8!I201,Sheet9!I201,Sheet10!I201)/AVERAGE(Sheet1!I201,Sheet2!I201,Sheet3!I201,Sheet4!I201,Sheet5!I201,Sheet6!I201,Sheet7!I201,Sheet8!I201,Sheet9!I201,Sheet10!I201)</f>
        <v>1.7090337300599771E-2</v>
      </c>
    </row>
    <row r="202" spans="7:15" x14ac:dyDescent="0.45">
      <c r="G202">
        <v>0</v>
      </c>
      <c r="H202">
        <v>8</v>
      </c>
      <c r="I202">
        <v>8</v>
      </c>
      <c r="J202">
        <f>_xlfn.STDEV.P(Sheet1!D202,Sheet2!D202,Sheet3!D202,Sheet4!D202,Sheet5!D202,Sheet6!D202,Sheet7!D202,Sheet8!D202,Sheet9!D202,Sheet10!D202)/AVERAGE(Sheet1!D202,Sheet2!D202,Sheet3!D202,Sheet4!D202,Sheet5!D202,Sheet6!D202,Sheet7!D202,Sheet8!D202,Sheet9!D202,Sheet10!D202)</f>
        <v>7.7727851294080136E-2</v>
      </c>
      <c r="K202">
        <f>_xlfn.STDEV.P(Sheet1!E202,Sheet2!E202,Sheet3!E202,Sheet4!E202,Sheet5!E202,Sheet6!E202,Sheet7!E202,Sheet8!E202,Sheet9!E202,Sheet10!E202)/AVERAGE(Sheet1!E202,Sheet2!E202,Sheet3!E202,Sheet4!E202,Sheet5!E202,Sheet6!E202,Sheet7!E202,Sheet8!E202,Sheet9!E202,Sheet10!E202)</f>
        <v>0</v>
      </c>
      <c r="L202">
        <f>_xlfn.STDEV.P(Sheet1!F202,Sheet2!F202,Sheet3!F202,Sheet4!F202,Sheet5!F202,Sheet6!F202,Sheet7!F202,Sheet8!F202,Sheet9!F202,Sheet10!F202)/AVERAGE(Sheet1!F202,Sheet2!F202,Sheet3!F202,Sheet4!F202,Sheet5!F202,Sheet6!F202,Sheet7!F202,Sheet8!F202,Sheet9!F202,Sheet10!F202)</f>
        <v>1.1190672644097224E-2</v>
      </c>
      <c r="M202" s="12">
        <f>_xlfn.STDEV.P(Sheet1!G202,Sheet2!G202,Sheet3!G202,Sheet4!G202,Sheet5!G202,Sheet6!G202,Sheet7!G202,Sheet8!G202,Sheet9!G202,Sheet10!G202)/AVERAGE(Sheet1!G202,Sheet2!G202,Sheet3!G202,Sheet4!G202,Sheet5!G202,Sheet6!G202,Sheet7!G202,Sheet8!G202,Sheet9!G202,Sheet10!G202)</f>
        <v>0.18172865189654547</v>
      </c>
      <c r="N202">
        <f>_xlfn.STDEV.P(Sheet1!H202,Sheet2!H202,Sheet3!H202,Sheet4!H202,Sheet5!H202,Sheet6!H202,Sheet7!H202,Sheet8!H202,Sheet9!H202,Sheet10!H202)/AVERAGE(Sheet1!H202,Sheet2!H202,Sheet3!H202,Sheet4!H202,Sheet5!H202,Sheet6!H202,Sheet7!H202,Sheet8!H202,Sheet9!H202,Sheet10!H202)</f>
        <v>1.2339093497344118E-2</v>
      </c>
      <c r="O202">
        <f>_xlfn.STDEV.P(Sheet1!I202,Sheet2!I202,Sheet3!I202,Sheet4!I202,Sheet5!I202,Sheet6!I202,Sheet7!I202,Sheet8!I202,Sheet9!I202,Sheet10!I202)/AVERAGE(Sheet1!I202,Sheet2!I202,Sheet3!I202,Sheet4!I202,Sheet5!I202,Sheet6!I202,Sheet7!I202,Sheet8!I202,Sheet9!I202,Sheet10!I202)</f>
        <v>1.2671343463297223E-2</v>
      </c>
    </row>
    <row r="203" spans="7:15" x14ac:dyDescent="0.45">
      <c r="G203">
        <v>0</v>
      </c>
      <c r="H203">
        <v>8</v>
      </c>
      <c r="I203">
        <v>9</v>
      </c>
      <c r="J203">
        <f>_xlfn.STDEV.P(Sheet1!D203,Sheet2!D203,Sheet3!D203,Sheet4!D203,Sheet5!D203,Sheet6!D203,Sheet7!D203,Sheet8!D203,Sheet9!D203,Sheet10!D203)/AVERAGE(Sheet1!D203,Sheet2!D203,Sheet3!D203,Sheet4!D203,Sheet5!D203,Sheet6!D203,Sheet7!D203,Sheet8!D203,Sheet9!D203,Sheet10!D203)</f>
        <v>4.7275453467899055E-2</v>
      </c>
      <c r="K203">
        <f>_xlfn.STDEV.P(Sheet1!E203,Sheet2!E203,Sheet3!E203,Sheet4!E203,Sheet5!E203,Sheet6!E203,Sheet7!E203,Sheet8!E203,Sheet9!E203,Sheet10!E203)/AVERAGE(Sheet1!E203,Sheet2!E203,Sheet3!E203,Sheet4!E203,Sheet5!E203,Sheet6!E203,Sheet7!E203,Sheet8!E203,Sheet9!E203,Sheet10!E203)</f>
        <v>0</v>
      </c>
      <c r="L203">
        <f>_xlfn.STDEV.P(Sheet1!F203,Sheet2!F203,Sheet3!F203,Sheet4!F203,Sheet5!F203,Sheet6!F203,Sheet7!F203,Sheet8!F203,Sheet9!F203,Sheet10!F203)/AVERAGE(Sheet1!F203,Sheet2!F203,Sheet3!F203,Sheet4!F203,Sheet5!F203,Sheet6!F203,Sheet7!F203,Sheet8!F203,Sheet9!F203,Sheet10!F203)</f>
        <v>7.228736173212149E-3</v>
      </c>
      <c r="M203" s="12">
        <f>_xlfn.STDEV.P(Sheet1!G203,Sheet2!G203,Sheet3!G203,Sheet4!G203,Sheet5!G203,Sheet6!G203,Sheet7!G203,Sheet8!G203,Sheet9!G203,Sheet10!G203)/AVERAGE(Sheet1!G203,Sheet2!G203,Sheet3!G203,Sheet4!G203,Sheet5!G203,Sheet6!G203,Sheet7!G203,Sheet8!G203,Sheet9!G203,Sheet10!G203)</f>
        <v>0.13680757236827693</v>
      </c>
      <c r="N203">
        <f>_xlfn.STDEV.P(Sheet1!H203,Sheet2!H203,Sheet3!H203,Sheet4!H203,Sheet5!H203,Sheet6!H203,Sheet7!H203,Sheet8!H203,Sheet9!H203,Sheet10!H203)/AVERAGE(Sheet1!H203,Sheet2!H203,Sheet3!H203,Sheet4!H203,Sheet5!H203,Sheet6!H203,Sheet7!H203,Sheet8!H203,Sheet9!H203,Sheet10!H203)</f>
        <v>1.0883154928679729E-2</v>
      </c>
      <c r="O203">
        <f>_xlfn.STDEV.P(Sheet1!I203,Sheet2!I203,Sheet3!I203,Sheet4!I203,Sheet5!I203,Sheet6!I203,Sheet7!I203,Sheet8!I203,Sheet9!I203,Sheet10!I203)/AVERAGE(Sheet1!I203,Sheet2!I203,Sheet3!I203,Sheet4!I203,Sheet5!I203,Sheet6!I203,Sheet7!I203,Sheet8!I203,Sheet9!I203,Sheet10!I203)</f>
        <v>1.2632175063785172E-2</v>
      </c>
    </row>
    <row r="204" spans="7:15" x14ac:dyDescent="0.45">
      <c r="G204">
        <v>0</v>
      </c>
      <c r="H204">
        <v>8</v>
      </c>
      <c r="I204">
        <v>10</v>
      </c>
      <c r="J204">
        <f>_xlfn.STDEV.P(Sheet1!D204,Sheet2!D204,Sheet3!D204,Sheet4!D204,Sheet5!D204,Sheet6!D204,Sheet7!D204,Sheet8!D204,Sheet9!D204,Sheet10!D204)/AVERAGE(Sheet1!D204,Sheet2!D204,Sheet3!D204,Sheet4!D204,Sheet5!D204,Sheet6!D204,Sheet7!D204,Sheet8!D204,Sheet9!D204,Sheet10!D204)</f>
        <v>4.2521943823493745E-2</v>
      </c>
      <c r="K204">
        <f>_xlfn.STDEV.P(Sheet1!E204,Sheet2!E204,Sheet3!E204,Sheet4!E204,Sheet5!E204,Sheet6!E204,Sheet7!E204,Sheet8!E204,Sheet9!E204,Sheet10!E204)/AVERAGE(Sheet1!E204,Sheet2!E204,Sheet3!E204,Sheet4!E204,Sheet5!E204,Sheet6!E204,Sheet7!E204,Sheet8!E204,Sheet9!E204,Sheet10!E204)</f>
        <v>0</v>
      </c>
      <c r="L204">
        <f>_xlfn.STDEV.P(Sheet1!F204,Sheet2!F204,Sheet3!F204,Sheet4!F204,Sheet5!F204,Sheet6!F204,Sheet7!F204,Sheet8!F204,Sheet9!F204,Sheet10!F204)/AVERAGE(Sheet1!F204,Sheet2!F204,Sheet3!F204,Sheet4!F204,Sheet5!F204,Sheet6!F204,Sheet7!F204,Sheet8!F204,Sheet9!F204,Sheet10!F204)</f>
        <v>3.3429392216518636E-3</v>
      </c>
      <c r="M204" s="12">
        <f>_xlfn.STDEV.P(Sheet1!G204,Sheet2!G204,Sheet3!G204,Sheet4!G204,Sheet5!G204,Sheet6!G204,Sheet7!G204,Sheet8!G204,Sheet9!G204,Sheet10!G204)/AVERAGE(Sheet1!G204,Sheet2!G204,Sheet3!G204,Sheet4!G204,Sheet5!G204,Sheet6!G204,Sheet7!G204,Sheet8!G204,Sheet9!G204,Sheet10!G204)</f>
        <v>6.7486285461755544E-2</v>
      </c>
      <c r="N204">
        <f>_xlfn.STDEV.P(Sheet1!H204,Sheet2!H204,Sheet3!H204,Sheet4!H204,Sheet5!H204,Sheet6!H204,Sheet7!H204,Sheet8!H204,Sheet9!H204,Sheet10!H204)/AVERAGE(Sheet1!H204,Sheet2!H204,Sheet3!H204,Sheet4!H204,Sheet5!H204,Sheet6!H204,Sheet7!H204,Sheet8!H204,Sheet9!H204,Sheet10!H204)</f>
        <v>1.2949099909449906E-2</v>
      </c>
      <c r="O204">
        <f>_xlfn.STDEV.P(Sheet1!I204,Sheet2!I204,Sheet3!I204,Sheet4!I204,Sheet5!I204,Sheet6!I204,Sheet7!I204,Sheet8!I204,Sheet9!I204,Sheet10!I204)/AVERAGE(Sheet1!I204,Sheet2!I204,Sheet3!I204,Sheet4!I204,Sheet5!I204,Sheet6!I204,Sheet7!I204,Sheet8!I204,Sheet9!I204,Sheet10!I204)</f>
        <v>2.1183251654900041E-2</v>
      </c>
    </row>
    <row r="205" spans="7:15" x14ac:dyDescent="0.45">
      <c r="G205">
        <v>0</v>
      </c>
      <c r="H205">
        <v>8</v>
      </c>
      <c r="I205">
        <v>11</v>
      </c>
      <c r="J205">
        <f>_xlfn.STDEV.P(Sheet1!D205,Sheet2!D205,Sheet3!D205,Sheet4!D205,Sheet5!D205,Sheet6!D205,Sheet7!D205,Sheet8!D205,Sheet9!D205,Sheet10!D205)/AVERAGE(Sheet1!D205,Sheet2!D205,Sheet3!D205,Sheet4!D205,Sheet5!D205,Sheet6!D205,Sheet7!D205,Sheet8!D205,Sheet9!D205,Sheet10!D205)</f>
        <v>3.54114361632571E-2</v>
      </c>
      <c r="K205">
        <f>_xlfn.STDEV.P(Sheet1!E205,Sheet2!E205,Sheet3!E205,Sheet4!E205,Sheet5!E205,Sheet6!E205,Sheet7!E205,Sheet8!E205,Sheet9!E205,Sheet10!E205)/AVERAGE(Sheet1!E205,Sheet2!E205,Sheet3!E205,Sheet4!E205,Sheet5!E205,Sheet6!E205,Sheet7!E205,Sheet8!E205,Sheet9!E205,Sheet10!E205)</f>
        <v>0</v>
      </c>
      <c r="L205">
        <f>_xlfn.STDEV.P(Sheet1!F205,Sheet2!F205,Sheet3!F205,Sheet4!F205,Sheet5!F205,Sheet6!F205,Sheet7!F205,Sheet8!F205,Sheet9!F205,Sheet10!F205)/AVERAGE(Sheet1!F205,Sheet2!F205,Sheet3!F205,Sheet4!F205,Sheet5!F205,Sheet6!F205,Sheet7!F205,Sheet8!F205,Sheet9!F205,Sheet10!F205)</f>
        <v>4.0458985702405579E-3</v>
      </c>
      <c r="M205" s="12">
        <f>_xlfn.STDEV.P(Sheet1!G205,Sheet2!G205,Sheet3!G205,Sheet4!G205,Sheet5!G205,Sheet6!G205,Sheet7!G205,Sheet8!G205,Sheet9!G205,Sheet10!G205)/AVERAGE(Sheet1!G205,Sheet2!G205,Sheet3!G205,Sheet4!G205,Sheet5!G205,Sheet6!G205,Sheet7!G205,Sheet8!G205,Sheet9!G205,Sheet10!G205)</f>
        <v>8.3227957213422341E-2</v>
      </c>
      <c r="N205">
        <f>_xlfn.STDEV.P(Sheet1!H205,Sheet2!H205,Sheet3!H205,Sheet4!H205,Sheet5!H205,Sheet6!H205,Sheet7!H205,Sheet8!H205,Sheet9!H205,Sheet10!H205)/AVERAGE(Sheet1!H205,Sheet2!H205,Sheet3!H205,Sheet4!H205,Sheet5!H205,Sheet6!H205,Sheet7!H205,Sheet8!H205,Sheet9!H205,Sheet10!H205)</f>
        <v>1.3263363421547608E-2</v>
      </c>
      <c r="O205">
        <f>_xlfn.STDEV.P(Sheet1!I205,Sheet2!I205,Sheet3!I205,Sheet4!I205,Sheet5!I205,Sheet6!I205,Sheet7!I205,Sheet8!I205,Sheet9!I205,Sheet10!I205)/AVERAGE(Sheet1!I205,Sheet2!I205,Sheet3!I205,Sheet4!I205,Sheet5!I205,Sheet6!I205,Sheet7!I205,Sheet8!I205,Sheet9!I205,Sheet10!I205)</f>
        <v>1.8620056883263916E-2</v>
      </c>
    </row>
    <row r="206" spans="7:15" x14ac:dyDescent="0.45">
      <c r="G206">
        <v>0</v>
      </c>
      <c r="H206">
        <v>8</v>
      </c>
      <c r="I206">
        <v>12</v>
      </c>
      <c r="J206">
        <f>_xlfn.STDEV.P(Sheet1!D206,Sheet2!D206,Sheet3!D206,Sheet4!D206,Sheet5!D206,Sheet6!D206,Sheet7!D206,Sheet8!D206,Sheet9!D206,Sheet10!D206)/AVERAGE(Sheet1!D206,Sheet2!D206,Sheet3!D206,Sheet4!D206,Sheet5!D206,Sheet6!D206,Sheet7!D206,Sheet8!D206,Sheet9!D206,Sheet10!D206)</f>
        <v>1.5387836281796295E-2</v>
      </c>
      <c r="K206">
        <f>_xlfn.STDEV.P(Sheet1!E206,Sheet2!E206,Sheet3!E206,Sheet4!E206,Sheet5!E206,Sheet6!E206,Sheet7!E206,Sheet8!E206,Sheet9!E206,Sheet10!E206)/AVERAGE(Sheet1!E206,Sheet2!E206,Sheet3!E206,Sheet4!E206,Sheet5!E206,Sheet6!E206,Sheet7!E206,Sheet8!E206,Sheet9!E206,Sheet10!E206)</f>
        <v>0</v>
      </c>
      <c r="L206">
        <f>_xlfn.STDEV.P(Sheet1!F206,Sheet2!F206,Sheet3!F206,Sheet4!F206,Sheet5!F206,Sheet6!F206,Sheet7!F206,Sheet8!F206,Sheet9!F206,Sheet10!F206)/AVERAGE(Sheet1!F206,Sheet2!F206,Sheet3!F206,Sheet4!F206,Sheet5!F206,Sheet6!F206,Sheet7!F206,Sheet8!F206,Sheet9!F206,Sheet10!F206)</f>
        <v>2.4906180556238402E-3</v>
      </c>
      <c r="M206" s="12">
        <f>_xlfn.STDEV.P(Sheet1!G206,Sheet2!G206,Sheet3!G206,Sheet4!G206,Sheet5!G206,Sheet6!G206,Sheet7!G206,Sheet8!G206,Sheet9!G206,Sheet10!G206)/AVERAGE(Sheet1!G206,Sheet2!G206,Sheet3!G206,Sheet4!G206,Sheet5!G206,Sheet6!G206,Sheet7!G206,Sheet8!G206,Sheet9!G206,Sheet10!G206)</f>
        <v>3.6062878513484886E-2</v>
      </c>
      <c r="N206">
        <f>_xlfn.STDEV.P(Sheet1!H206,Sheet2!H206,Sheet3!H206,Sheet4!H206,Sheet5!H206,Sheet6!H206,Sheet7!H206,Sheet8!H206,Sheet9!H206,Sheet10!H206)/AVERAGE(Sheet1!H206,Sheet2!H206,Sheet3!H206,Sheet4!H206,Sheet5!H206,Sheet6!H206,Sheet7!H206,Sheet8!H206,Sheet9!H206,Sheet10!H206)</f>
        <v>1.1050584667872947E-2</v>
      </c>
      <c r="O206">
        <f>_xlfn.STDEV.P(Sheet1!I206,Sheet2!I206,Sheet3!I206,Sheet4!I206,Sheet5!I206,Sheet6!I206,Sheet7!I206,Sheet8!I206,Sheet9!I206,Sheet10!I206)/AVERAGE(Sheet1!I206,Sheet2!I206,Sheet3!I206,Sheet4!I206,Sheet5!I206,Sheet6!I206,Sheet7!I206,Sheet8!I206,Sheet9!I206,Sheet10!I206)</f>
        <v>1.8205010661275816E-2</v>
      </c>
    </row>
    <row r="207" spans="7:15" x14ac:dyDescent="0.45">
      <c r="G207">
        <v>0</v>
      </c>
      <c r="H207">
        <v>8</v>
      </c>
      <c r="I207">
        <v>13</v>
      </c>
      <c r="J207">
        <f>_xlfn.STDEV.P(Sheet1!D207,Sheet2!D207,Sheet3!D207,Sheet4!D207,Sheet5!D207,Sheet6!D207,Sheet7!D207,Sheet8!D207,Sheet9!D207,Sheet10!D207)/AVERAGE(Sheet1!D207,Sheet2!D207,Sheet3!D207,Sheet4!D207,Sheet5!D207,Sheet6!D207,Sheet7!D207,Sheet8!D207,Sheet9!D207,Sheet10!D207)</f>
        <v>7.0045023080838459E-3</v>
      </c>
      <c r="K207">
        <f>_xlfn.STDEV.P(Sheet1!E207,Sheet2!E207,Sheet3!E207,Sheet4!E207,Sheet5!E207,Sheet6!E207,Sheet7!E207,Sheet8!E207,Sheet9!E207,Sheet10!E207)/AVERAGE(Sheet1!E207,Sheet2!E207,Sheet3!E207,Sheet4!E207,Sheet5!E207,Sheet6!E207,Sheet7!E207,Sheet8!E207,Sheet9!E207,Sheet10!E207)</f>
        <v>0</v>
      </c>
      <c r="L207">
        <f>_xlfn.STDEV.P(Sheet1!F207,Sheet2!F207,Sheet3!F207,Sheet4!F207,Sheet5!F207,Sheet6!F207,Sheet7!F207,Sheet8!F207,Sheet9!F207,Sheet10!F207)/AVERAGE(Sheet1!F207,Sheet2!F207,Sheet3!F207,Sheet4!F207,Sheet5!F207,Sheet6!F207,Sheet7!F207,Sheet8!F207,Sheet9!F207,Sheet10!F207)</f>
        <v>8.1660790148593897E-4</v>
      </c>
      <c r="M207" s="12">
        <f>_xlfn.STDEV.P(Sheet1!G207,Sheet2!G207,Sheet3!G207,Sheet4!G207,Sheet5!G207,Sheet6!G207,Sheet7!G207,Sheet8!G207,Sheet9!G207,Sheet10!G207)/AVERAGE(Sheet1!G207,Sheet2!G207,Sheet3!G207,Sheet4!G207,Sheet5!G207,Sheet6!G207,Sheet7!G207,Sheet8!G207,Sheet9!G207,Sheet10!G207)</f>
        <v>1.1519567920877792E-2</v>
      </c>
      <c r="N207">
        <f>_xlfn.STDEV.P(Sheet1!H207,Sheet2!H207,Sheet3!H207,Sheet4!H207,Sheet5!H207,Sheet6!H207,Sheet7!H207,Sheet8!H207,Sheet9!H207,Sheet10!H207)/AVERAGE(Sheet1!H207,Sheet2!H207,Sheet3!H207,Sheet4!H207,Sheet5!H207,Sheet6!H207,Sheet7!H207,Sheet8!H207,Sheet9!H207,Sheet10!H207)</f>
        <v>1.1851341375246748E-2</v>
      </c>
      <c r="O207">
        <f>_xlfn.STDEV.P(Sheet1!I207,Sheet2!I207,Sheet3!I207,Sheet4!I207,Sheet5!I207,Sheet6!I207,Sheet7!I207,Sheet8!I207,Sheet9!I207,Sheet10!I207)/AVERAGE(Sheet1!I207,Sheet2!I207,Sheet3!I207,Sheet4!I207,Sheet5!I207,Sheet6!I207,Sheet7!I207,Sheet8!I207,Sheet9!I207,Sheet10!I207)</f>
        <v>2.0994281915820753E-2</v>
      </c>
    </row>
    <row r="208" spans="7:15" x14ac:dyDescent="0.45">
      <c r="G208">
        <v>0</v>
      </c>
      <c r="H208">
        <v>8</v>
      </c>
      <c r="I208">
        <v>14</v>
      </c>
      <c r="J208">
        <f>_xlfn.STDEV.P(Sheet1!D208,Sheet2!D208,Sheet3!D208,Sheet4!D208,Sheet5!D208,Sheet6!D208,Sheet7!D208,Sheet8!D208,Sheet9!D208,Sheet10!D208)/AVERAGE(Sheet1!D208,Sheet2!D208,Sheet3!D208,Sheet4!D208,Sheet5!D208,Sheet6!D208,Sheet7!D208,Sheet8!D208,Sheet9!D208,Sheet10!D208)</f>
        <v>9.6315061859378229E-2</v>
      </c>
      <c r="K208">
        <f>_xlfn.STDEV.P(Sheet1!E208,Sheet2!E208,Sheet3!E208,Sheet4!E208,Sheet5!E208,Sheet6!E208,Sheet7!E208,Sheet8!E208,Sheet9!E208,Sheet10!E208)/AVERAGE(Sheet1!E208,Sheet2!E208,Sheet3!E208,Sheet4!E208,Sheet5!E208,Sheet6!E208,Sheet7!E208,Sheet8!E208,Sheet9!E208,Sheet10!E208)</f>
        <v>0.21793527391068523</v>
      </c>
      <c r="L208">
        <f>_xlfn.STDEV.P(Sheet1!F208,Sheet2!F208,Sheet3!F208,Sheet4!F208,Sheet5!F208,Sheet6!F208,Sheet7!F208,Sheet8!F208,Sheet9!F208,Sheet10!F208)/AVERAGE(Sheet1!F208,Sheet2!F208,Sheet3!F208,Sheet4!F208,Sheet5!F208,Sheet6!F208,Sheet7!F208,Sheet8!F208,Sheet9!F208,Sheet10!F208)</f>
        <v>4.9822197707769357E-3</v>
      </c>
      <c r="M208" s="12">
        <f>_xlfn.STDEV.P(Sheet1!G208,Sheet2!G208,Sheet3!G208,Sheet4!G208,Sheet5!G208,Sheet6!G208,Sheet7!G208,Sheet8!G208,Sheet9!G208,Sheet10!G208)/AVERAGE(Sheet1!G208,Sheet2!G208,Sheet3!G208,Sheet4!G208,Sheet5!G208,Sheet6!G208,Sheet7!G208,Sheet8!G208,Sheet9!G208,Sheet10!G208)</f>
        <v>0.58370263006145029</v>
      </c>
      <c r="N208">
        <f>_xlfn.STDEV.P(Sheet1!H208,Sheet2!H208,Sheet3!H208,Sheet4!H208,Sheet5!H208,Sheet6!H208,Sheet7!H208,Sheet8!H208,Sheet9!H208,Sheet10!H208)/AVERAGE(Sheet1!H208,Sheet2!H208,Sheet3!H208,Sheet4!H208,Sheet5!H208,Sheet6!H208,Sheet7!H208,Sheet8!H208,Sheet9!H208,Sheet10!H208)</f>
        <v>6.4833142836749087E-3</v>
      </c>
      <c r="O208">
        <f>_xlfn.STDEV.P(Sheet1!I208,Sheet2!I208,Sheet3!I208,Sheet4!I208,Sheet5!I208,Sheet6!I208,Sheet7!I208,Sheet8!I208,Sheet9!I208,Sheet10!I208)/AVERAGE(Sheet1!I208,Sheet2!I208,Sheet3!I208,Sheet4!I208,Sheet5!I208,Sheet6!I208,Sheet7!I208,Sheet8!I208,Sheet9!I208,Sheet10!I208)</f>
        <v>1.6774442030065537E-2</v>
      </c>
    </row>
    <row r="209" spans="7:15" x14ac:dyDescent="0.45">
      <c r="G209">
        <v>0</v>
      </c>
      <c r="H209">
        <v>8</v>
      </c>
      <c r="I209">
        <v>15</v>
      </c>
      <c r="J209">
        <f>_xlfn.STDEV.P(Sheet1!D209,Sheet2!D209,Sheet3!D209,Sheet4!D209,Sheet5!D209,Sheet6!D209,Sheet7!D209,Sheet8!D209,Sheet9!D209,Sheet10!D209)/AVERAGE(Sheet1!D209,Sheet2!D209,Sheet3!D209,Sheet4!D209,Sheet5!D209,Sheet6!D209,Sheet7!D209,Sheet8!D209,Sheet9!D209,Sheet10!D209)</f>
        <v>3.5822694703129862E-2</v>
      </c>
      <c r="K209">
        <f>_xlfn.STDEV.P(Sheet1!E209,Sheet2!E209,Sheet3!E209,Sheet4!E209,Sheet5!E209,Sheet6!E209,Sheet7!E209,Sheet8!E209,Sheet9!E209,Sheet10!E209)/AVERAGE(Sheet1!E209,Sheet2!E209,Sheet3!E209,Sheet4!E209,Sheet5!E209,Sheet6!E209,Sheet7!E209,Sheet8!E209,Sheet9!E209,Sheet10!E209)</f>
        <v>0</v>
      </c>
      <c r="L209">
        <f>_xlfn.STDEV.P(Sheet1!F209,Sheet2!F209,Sheet3!F209,Sheet4!F209,Sheet5!F209,Sheet6!F209,Sheet7!F209,Sheet8!F209,Sheet9!F209,Sheet10!F209)/AVERAGE(Sheet1!F209,Sheet2!F209,Sheet3!F209,Sheet4!F209,Sheet5!F209,Sheet6!F209,Sheet7!F209,Sheet8!F209,Sheet9!F209,Sheet10!F209)</f>
        <v>1.2778958105643286E-3</v>
      </c>
      <c r="M209" s="12">
        <f>_xlfn.STDEV.P(Sheet1!G209,Sheet2!G209,Sheet3!G209,Sheet4!G209,Sheet5!G209,Sheet6!G209,Sheet7!G209,Sheet8!G209,Sheet9!G209,Sheet10!G209)/AVERAGE(Sheet1!G209,Sheet2!G209,Sheet3!G209,Sheet4!G209,Sheet5!G209,Sheet6!G209,Sheet7!G209,Sheet8!G209,Sheet9!G209,Sheet10!G209)</f>
        <v>3.1526584798396519E-2</v>
      </c>
      <c r="N209">
        <f>_xlfn.STDEV.P(Sheet1!H209,Sheet2!H209,Sheet3!H209,Sheet4!H209,Sheet5!H209,Sheet6!H209,Sheet7!H209,Sheet8!H209,Sheet9!H209,Sheet10!H209)/AVERAGE(Sheet1!H209,Sheet2!H209,Sheet3!H209,Sheet4!H209,Sheet5!H209,Sheet6!H209,Sheet7!H209,Sheet8!H209,Sheet9!H209,Sheet10!H209)</f>
        <v>7.8543615948301095E-3</v>
      </c>
      <c r="O209">
        <f>_xlfn.STDEV.P(Sheet1!I209,Sheet2!I209,Sheet3!I209,Sheet4!I209,Sheet5!I209,Sheet6!I209,Sheet7!I209,Sheet8!I209,Sheet9!I209,Sheet10!I209)/AVERAGE(Sheet1!I209,Sheet2!I209,Sheet3!I209,Sheet4!I209,Sheet5!I209,Sheet6!I209,Sheet7!I209,Sheet8!I209,Sheet9!I209,Sheet10!I209)</f>
        <v>1.6946261578130253E-2</v>
      </c>
    </row>
    <row r="210" spans="7:15" x14ac:dyDescent="0.45">
      <c r="G210">
        <v>0</v>
      </c>
      <c r="H210">
        <v>8</v>
      </c>
      <c r="I210">
        <v>16</v>
      </c>
      <c r="J210">
        <f>_xlfn.STDEV.P(Sheet1!D210,Sheet2!D210,Sheet3!D210,Sheet4!D210,Sheet5!D210,Sheet6!D210,Sheet7!D210,Sheet8!D210,Sheet9!D210,Sheet10!D210)/AVERAGE(Sheet1!D210,Sheet2!D210,Sheet3!D210,Sheet4!D210,Sheet5!D210,Sheet6!D210,Sheet7!D210,Sheet8!D210,Sheet9!D210,Sheet10!D210)</f>
        <v>8.2325406516774197E-2</v>
      </c>
      <c r="K210">
        <f>_xlfn.STDEV.P(Sheet1!E210,Sheet2!E210,Sheet3!E210,Sheet4!E210,Sheet5!E210,Sheet6!E210,Sheet7!E210,Sheet8!E210,Sheet9!E210,Sheet10!E210)/AVERAGE(Sheet1!E210,Sheet2!E210,Sheet3!E210,Sheet4!E210,Sheet5!E210,Sheet6!E210,Sheet7!E210,Sheet8!E210,Sheet9!E210,Sheet10!E210)</f>
        <v>0</v>
      </c>
      <c r="L210">
        <f>_xlfn.STDEV.P(Sheet1!F210,Sheet2!F210,Sheet3!F210,Sheet4!F210,Sheet5!F210,Sheet6!F210,Sheet7!F210,Sheet8!F210,Sheet9!F210,Sheet10!F210)/AVERAGE(Sheet1!F210,Sheet2!F210,Sheet3!F210,Sheet4!F210,Sheet5!F210,Sheet6!F210,Sheet7!F210,Sheet8!F210,Sheet9!F210,Sheet10!F210)</f>
        <v>2.0080530117923157E-2</v>
      </c>
      <c r="M210" s="12">
        <f>_xlfn.STDEV.P(Sheet1!G210,Sheet2!G210,Sheet3!G210,Sheet4!G210,Sheet5!G210,Sheet6!G210,Sheet7!G210,Sheet8!G210,Sheet9!G210,Sheet10!G210)/AVERAGE(Sheet1!G210,Sheet2!G210,Sheet3!G210,Sheet4!G210,Sheet5!G210,Sheet6!G210,Sheet7!G210,Sheet8!G210,Sheet9!G210,Sheet10!G210)</f>
        <v>0.16764283987722065</v>
      </c>
      <c r="N210">
        <f>_xlfn.STDEV.P(Sheet1!H210,Sheet2!H210,Sheet3!H210,Sheet4!H210,Sheet5!H210,Sheet6!H210,Sheet7!H210,Sheet8!H210,Sheet9!H210,Sheet10!H210)/AVERAGE(Sheet1!H210,Sheet2!H210,Sheet3!H210,Sheet4!H210,Sheet5!H210,Sheet6!H210,Sheet7!H210,Sheet8!H210,Sheet9!H210,Sheet10!H210)</f>
        <v>2.3840974307388903E-2</v>
      </c>
      <c r="O210">
        <f>_xlfn.STDEV.P(Sheet1!I210,Sheet2!I210,Sheet3!I210,Sheet4!I210,Sheet5!I210,Sheet6!I210,Sheet7!I210,Sheet8!I210,Sheet9!I210,Sheet10!I210)/AVERAGE(Sheet1!I210,Sheet2!I210,Sheet3!I210,Sheet4!I210,Sheet5!I210,Sheet6!I210,Sheet7!I210,Sheet8!I210,Sheet9!I210,Sheet10!I210)</f>
        <v>1.317503542172088E-2</v>
      </c>
    </row>
    <row r="211" spans="7:15" x14ac:dyDescent="0.45">
      <c r="G211">
        <v>0</v>
      </c>
      <c r="H211">
        <v>8</v>
      </c>
      <c r="I211">
        <v>17</v>
      </c>
      <c r="J211">
        <f>_xlfn.STDEV.P(Sheet1!D211,Sheet2!D211,Sheet3!D211,Sheet4!D211,Sheet5!D211,Sheet6!D211,Sheet7!D211,Sheet8!D211,Sheet9!D211,Sheet10!D211)/AVERAGE(Sheet1!D211,Sheet2!D211,Sheet3!D211,Sheet4!D211,Sheet5!D211,Sheet6!D211,Sheet7!D211,Sheet8!D211,Sheet9!D211,Sheet10!D211)</f>
        <v>3.5428433356489174E-2</v>
      </c>
      <c r="K211">
        <f>_xlfn.STDEV.P(Sheet1!E211,Sheet2!E211,Sheet3!E211,Sheet4!E211,Sheet5!E211,Sheet6!E211,Sheet7!E211,Sheet8!E211,Sheet9!E211,Sheet10!E211)/AVERAGE(Sheet1!E211,Sheet2!E211,Sheet3!E211,Sheet4!E211,Sheet5!E211,Sheet6!E211,Sheet7!E211,Sheet8!E211,Sheet9!E211,Sheet10!E211)</f>
        <v>0</v>
      </c>
      <c r="L211">
        <f>_xlfn.STDEV.P(Sheet1!F211,Sheet2!F211,Sheet3!F211,Sheet4!F211,Sheet5!F211,Sheet6!F211,Sheet7!F211,Sheet8!F211,Sheet9!F211,Sheet10!F211)/AVERAGE(Sheet1!F211,Sheet2!F211,Sheet3!F211,Sheet4!F211,Sheet5!F211,Sheet6!F211,Sheet7!F211,Sheet8!F211,Sheet9!F211,Sheet10!F211)</f>
        <v>1.6702454458192312E-3</v>
      </c>
      <c r="M211" s="12">
        <f>_xlfn.STDEV.P(Sheet1!G211,Sheet2!G211,Sheet3!G211,Sheet4!G211,Sheet5!G211,Sheet6!G211,Sheet7!G211,Sheet8!G211,Sheet9!G211,Sheet10!G211)/AVERAGE(Sheet1!G211,Sheet2!G211,Sheet3!G211,Sheet4!G211,Sheet5!G211,Sheet6!G211,Sheet7!G211,Sheet8!G211,Sheet9!G211,Sheet10!G211)</f>
        <v>3.040736801941582E-2</v>
      </c>
      <c r="N211">
        <f>_xlfn.STDEV.P(Sheet1!H211,Sheet2!H211,Sheet3!H211,Sheet4!H211,Sheet5!H211,Sheet6!H211,Sheet7!H211,Sheet8!H211,Sheet9!H211,Sheet10!H211)/AVERAGE(Sheet1!H211,Sheet2!H211,Sheet3!H211,Sheet4!H211,Sheet5!H211,Sheet6!H211,Sheet7!H211,Sheet8!H211,Sheet9!H211,Sheet10!H211)</f>
        <v>6.8707330698033918E-3</v>
      </c>
      <c r="O211">
        <f>_xlfn.STDEV.P(Sheet1!I211,Sheet2!I211,Sheet3!I211,Sheet4!I211,Sheet5!I211,Sheet6!I211,Sheet7!I211,Sheet8!I211,Sheet9!I211,Sheet10!I211)/AVERAGE(Sheet1!I211,Sheet2!I211,Sheet3!I211,Sheet4!I211,Sheet5!I211,Sheet6!I211,Sheet7!I211,Sheet8!I211,Sheet9!I211,Sheet10!I211)</f>
        <v>1.766378708656207E-2</v>
      </c>
    </row>
    <row r="212" spans="7:15" x14ac:dyDescent="0.45">
      <c r="G212">
        <v>0</v>
      </c>
      <c r="H212">
        <v>8</v>
      </c>
      <c r="I212">
        <v>18</v>
      </c>
      <c r="J212">
        <f>_xlfn.STDEV.P(Sheet1!D212,Sheet2!D212,Sheet3!D212,Sheet4!D212,Sheet5!D212,Sheet6!D212,Sheet7!D212,Sheet8!D212,Sheet9!D212,Sheet10!D212)/AVERAGE(Sheet1!D212,Sheet2!D212,Sheet3!D212,Sheet4!D212,Sheet5!D212,Sheet6!D212,Sheet7!D212,Sheet8!D212,Sheet9!D212,Sheet10!D212)</f>
        <v>5.7004410788897175E-2</v>
      </c>
      <c r="K212">
        <f>_xlfn.STDEV.P(Sheet1!E212,Sheet2!E212,Sheet3!E212,Sheet4!E212,Sheet5!E212,Sheet6!E212,Sheet7!E212,Sheet8!E212,Sheet9!E212,Sheet10!E212)/AVERAGE(Sheet1!E212,Sheet2!E212,Sheet3!E212,Sheet4!E212,Sheet5!E212,Sheet6!E212,Sheet7!E212,Sheet8!E212,Sheet9!E212,Sheet10!E212)</f>
        <v>0</v>
      </c>
      <c r="L212">
        <f>_xlfn.STDEV.P(Sheet1!F212,Sheet2!F212,Sheet3!F212,Sheet4!F212,Sheet5!F212,Sheet6!F212,Sheet7!F212,Sheet8!F212,Sheet9!F212,Sheet10!F212)/AVERAGE(Sheet1!F212,Sheet2!F212,Sheet3!F212,Sheet4!F212,Sheet5!F212,Sheet6!F212,Sheet7!F212,Sheet8!F212,Sheet9!F212,Sheet10!F212)</f>
        <v>1.2710030142166515E-2</v>
      </c>
      <c r="M212" s="12">
        <f>_xlfn.STDEV.P(Sheet1!G212,Sheet2!G212,Sheet3!G212,Sheet4!G212,Sheet5!G212,Sheet6!G212,Sheet7!G212,Sheet8!G212,Sheet9!G212,Sheet10!G212)/AVERAGE(Sheet1!G212,Sheet2!G212,Sheet3!G212,Sheet4!G212,Sheet5!G212,Sheet6!G212,Sheet7!G212,Sheet8!G212,Sheet9!G212,Sheet10!G212)</f>
        <v>0.13661736097785701</v>
      </c>
      <c r="N212">
        <f>_xlfn.STDEV.P(Sheet1!H212,Sheet2!H212,Sheet3!H212,Sheet4!H212,Sheet5!H212,Sheet6!H212,Sheet7!H212,Sheet8!H212,Sheet9!H212,Sheet10!H212)/AVERAGE(Sheet1!H212,Sheet2!H212,Sheet3!H212,Sheet4!H212,Sheet5!H212,Sheet6!H212,Sheet7!H212,Sheet8!H212,Sheet9!H212,Sheet10!H212)</f>
        <v>1.439716317830512E-2</v>
      </c>
      <c r="O212">
        <f>_xlfn.STDEV.P(Sheet1!I212,Sheet2!I212,Sheet3!I212,Sheet4!I212,Sheet5!I212,Sheet6!I212,Sheet7!I212,Sheet8!I212,Sheet9!I212,Sheet10!I212)/AVERAGE(Sheet1!I212,Sheet2!I212,Sheet3!I212,Sheet4!I212,Sheet5!I212,Sheet6!I212,Sheet7!I212,Sheet8!I212,Sheet9!I212,Sheet10!I212)</f>
        <v>9.0139582903222062E-3</v>
      </c>
    </row>
    <row r="213" spans="7:15" x14ac:dyDescent="0.45">
      <c r="G213">
        <v>0</v>
      </c>
      <c r="H213">
        <v>8</v>
      </c>
      <c r="I213">
        <v>19</v>
      </c>
      <c r="J213">
        <f>_xlfn.STDEV.P(Sheet1!D213,Sheet2!D213,Sheet3!D213,Sheet4!D213,Sheet5!D213,Sheet6!D213,Sheet7!D213,Sheet8!D213,Sheet9!D213,Sheet10!D213)/AVERAGE(Sheet1!D213,Sheet2!D213,Sheet3!D213,Sheet4!D213,Sheet5!D213,Sheet6!D213,Sheet7!D213,Sheet8!D213,Sheet9!D213,Sheet10!D213)</f>
        <v>3.3987482902569859E-2</v>
      </c>
      <c r="K213">
        <f>_xlfn.STDEV.P(Sheet1!E213,Sheet2!E213,Sheet3!E213,Sheet4!E213,Sheet5!E213,Sheet6!E213,Sheet7!E213,Sheet8!E213,Sheet9!E213,Sheet10!E213)/AVERAGE(Sheet1!E213,Sheet2!E213,Sheet3!E213,Sheet4!E213,Sheet5!E213,Sheet6!E213,Sheet7!E213,Sheet8!E213,Sheet9!E213,Sheet10!E213)</f>
        <v>0</v>
      </c>
      <c r="L213">
        <f>_xlfn.STDEV.P(Sheet1!F213,Sheet2!F213,Sheet3!F213,Sheet4!F213,Sheet5!F213,Sheet6!F213,Sheet7!F213,Sheet8!F213,Sheet9!F213,Sheet10!F213)/AVERAGE(Sheet1!F213,Sheet2!F213,Sheet3!F213,Sheet4!F213,Sheet5!F213,Sheet6!F213,Sheet7!F213,Sheet8!F213,Sheet9!F213,Sheet10!F213)</f>
        <v>9.1345775837246776E-3</v>
      </c>
      <c r="M213" s="12">
        <f>_xlfn.STDEV.P(Sheet1!G213,Sheet2!G213,Sheet3!G213,Sheet4!G213,Sheet5!G213,Sheet6!G213,Sheet7!G213,Sheet8!G213,Sheet9!G213,Sheet10!G213)/AVERAGE(Sheet1!G213,Sheet2!G213,Sheet3!G213,Sheet4!G213,Sheet5!G213,Sheet6!G213,Sheet7!G213,Sheet8!G213,Sheet9!G213,Sheet10!G213)</f>
        <v>0.15956049115795801</v>
      </c>
      <c r="N213">
        <f>_xlfn.STDEV.P(Sheet1!H213,Sheet2!H213,Sheet3!H213,Sheet4!H213,Sheet5!H213,Sheet6!H213,Sheet7!H213,Sheet8!H213,Sheet9!H213,Sheet10!H213)/AVERAGE(Sheet1!H213,Sheet2!H213,Sheet3!H213,Sheet4!H213,Sheet5!H213,Sheet6!H213,Sheet7!H213,Sheet8!H213,Sheet9!H213,Sheet10!H213)</f>
        <v>1.3199779072093019E-2</v>
      </c>
      <c r="O213">
        <f>_xlfn.STDEV.P(Sheet1!I213,Sheet2!I213,Sheet3!I213,Sheet4!I213,Sheet5!I213,Sheet6!I213,Sheet7!I213,Sheet8!I213,Sheet9!I213,Sheet10!I213)/AVERAGE(Sheet1!I213,Sheet2!I213,Sheet3!I213,Sheet4!I213,Sheet5!I213,Sheet6!I213,Sheet7!I213,Sheet8!I213,Sheet9!I213,Sheet10!I213)</f>
        <v>1.0966015897452101E-2</v>
      </c>
    </row>
    <row r="214" spans="7:15" x14ac:dyDescent="0.45">
      <c r="G214">
        <v>0</v>
      </c>
      <c r="H214">
        <v>8</v>
      </c>
      <c r="I214">
        <v>20</v>
      </c>
      <c r="J214">
        <f>_xlfn.STDEV.P(Sheet1!D214,Sheet2!D214,Sheet3!D214,Sheet4!D214,Sheet5!D214,Sheet6!D214,Sheet7!D214,Sheet8!D214,Sheet9!D214,Sheet10!D214)/AVERAGE(Sheet1!D214,Sheet2!D214,Sheet3!D214,Sheet4!D214,Sheet5!D214,Sheet6!D214,Sheet7!D214,Sheet8!D214,Sheet9!D214,Sheet10!D214)</f>
        <v>8.4401896002680374E-2</v>
      </c>
      <c r="K214">
        <f>_xlfn.STDEV.P(Sheet1!E214,Sheet2!E214,Sheet3!E214,Sheet4!E214,Sheet5!E214,Sheet6!E214,Sheet7!E214,Sheet8!E214,Sheet9!E214,Sheet10!E214)/AVERAGE(Sheet1!E214,Sheet2!E214,Sheet3!E214,Sheet4!E214,Sheet5!E214,Sheet6!E214,Sheet7!E214,Sheet8!E214,Sheet9!E214,Sheet10!E214)</f>
        <v>0</v>
      </c>
      <c r="L214">
        <f>_xlfn.STDEV.P(Sheet1!F214,Sheet2!F214,Sheet3!F214,Sheet4!F214,Sheet5!F214,Sheet6!F214,Sheet7!F214,Sheet8!F214,Sheet9!F214,Sheet10!F214)/AVERAGE(Sheet1!F214,Sheet2!F214,Sheet3!F214,Sheet4!F214,Sheet5!F214,Sheet6!F214,Sheet7!F214,Sheet8!F214,Sheet9!F214,Sheet10!F214)</f>
        <v>2.8728636208672977E-2</v>
      </c>
      <c r="M214" s="12">
        <f>_xlfn.STDEV.P(Sheet1!G214,Sheet2!G214,Sheet3!G214,Sheet4!G214,Sheet5!G214,Sheet6!G214,Sheet7!G214,Sheet8!G214,Sheet9!G214,Sheet10!G214)/AVERAGE(Sheet1!G214,Sheet2!G214,Sheet3!G214,Sheet4!G214,Sheet5!G214,Sheet6!G214,Sheet7!G214,Sheet8!G214,Sheet9!G214,Sheet10!G214)</f>
        <v>0.20912143837542083</v>
      </c>
      <c r="N214">
        <f>_xlfn.STDEV.P(Sheet1!H214,Sheet2!H214,Sheet3!H214,Sheet4!H214,Sheet5!H214,Sheet6!H214,Sheet7!H214,Sheet8!H214,Sheet9!H214,Sheet10!H214)/AVERAGE(Sheet1!H214,Sheet2!H214,Sheet3!H214,Sheet4!H214,Sheet5!H214,Sheet6!H214,Sheet7!H214,Sheet8!H214,Sheet9!H214,Sheet10!H214)</f>
        <v>3.5053913128718597E-2</v>
      </c>
      <c r="O214">
        <f>_xlfn.STDEV.P(Sheet1!I214,Sheet2!I214,Sheet3!I214,Sheet4!I214,Sheet5!I214,Sheet6!I214,Sheet7!I214,Sheet8!I214,Sheet9!I214,Sheet10!I214)/AVERAGE(Sheet1!I214,Sheet2!I214,Sheet3!I214,Sheet4!I214,Sheet5!I214,Sheet6!I214,Sheet7!I214,Sheet8!I214,Sheet9!I214,Sheet10!I214)</f>
        <v>2.5482313159464979E-2</v>
      </c>
    </row>
    <row r="215" spans="7:15" x14ac:dyDescent="0.45">
      <c r="G215">
        <v>0</v>
      </c>
      <c r="H215">
        <v>8</v>
      </c>
      <c r="I215">
        <v>21</v>
      </c>
      <c r="J215">
        <f>_xlfn.STDEV.P(Sheet1!D215,Sheet2!D215,Sheet3!D215,Sheet4!D215,Sheet5!D215,Sheet6!D215,Sheet7!D215,Sheet8!D215,Sheet9!D215,Sheet10!D215)/AVERAGE(Sheet1!D215,Sheet2!D215,Sheet3!D215,Sheet4!D215,Sheet5!D215,Sheet6!D215,Sheet7!D215,Sheet8!D215,Sheet9!D215,Sheet10!D215)</f>
        <v>8.6419962332035902E-2</v>
      </c>
      <c r="K215">
        <f>_xlfn.STDEV.P(Sheet1!E215,Sheet2!E215,Sheet3!E215,Sheet4!E215,Sheet5!E215,Sheet6!E215,Sheet7!E215,Sheet8!E215,Sheet9!E215,Sheet10!E215)/AVERAGE(Sheet1!E215,Sheet2!E215,Sheet3!E215,Sheet4!E215,Sheet5!E215,Sheet6!E215,Sheet7!E215,Sheet8!E215,Sheet9!E215,Sheet10!E215)</f>
        <v>0</v>
      </c>
      <c r="L215">
        <f>_xlfn.STDEV.P(Sheet1!F215,Sheet2!F215,Sheet3!F215,Sheet4!F215,Sheet5!F215,Sheet6!F215,Sheet7!F215,Sheet8!F215,Sheet9!F215,Sheet10!F215)/AVERAGE(Sheet1!F215,Sheet2!F215,Sheet3!F215,Sheet4!F215,Sheet5!F215,Sheet6!F215,Sheet7!F215,Sheet8!F215,Sheet9!F215,Sheet10!F215)</f>
        <v>3.2284400401290325E-2</v>
      </c>
      <c r="M215" s="12">
        <f>_xlfn.STDEV.P(Sheet1!G215,Sheet2!G215,Sheet3!G215,Sheet4!G215,Sheet5!G215,Sheet6!G215,Sheet7!G215,Sheet8!G215,Sheet9!G215,Sheet10!G215)/AVERAGE(Sheet1!G215,Sheet2!G215,Sheet3!G215,Sheet4!G215,Sheet5!G215,Sheet6!G215,Sheet7!G215,Sheet8!G215,Sheet9!G215,Sheet10!G215)</f>
        <v>0.18296487134865999</v>
      </c>
      <c r="N215">
        <f>_xlfn.STDEV.P(Sheet1!H215,Sheet2!H215,Sheet3!H215,Sheet4!H215,Sheet5!H215,Sheet6!H215,Sheet7!H215,Sheet8!H215,Sheet9!H215,Sheet10!H215)/AVERAGE(Sheet1!H215,Sheet2!H215,Sheet3!H215,Sheet4!H215,Sheet5!H215,Sheet6!H215,Sheet7!H215,Sheet8!H215,Sheet9!H215,Sheet10!H215)</f>
        <v>4.6272972130529416E-2</v>
      </c>
      <c r="O215">
        <f>_xlfn.STDEV.P(Sheet1!I215,Sheet2!I215,Sheet3!I215,Sheet4!I215,Sheet5!I215,Sheet6!I215,Sheet7!I215,Sheet8!I215,Sheet9!I215,Sheet10!I215)/AVERAGE(Sheet1!I215,Sheet2!I215,Sheet3!I215,Sheet4!I215,Sheet5!I215,Sheet6!I215,Sheet7!I215,Sheet8!I215,Sheet9!I215,Sheet10!I215)</f>
        <v>3.7868814975429432E-2</v>
      </c>
    </row>
    <row r="216" spans="7:15" x14ac:dyDescent="0.45">
      <c r="G216">
        <v>0</v>
      </c>
      <c r="H216">
        <v>8</v>
      </c>
      <c r="I216">
        <v>22</v>
      </c>
      <c r="J216">
        <f>_xlfn.STDEV.P(Sheet1!D216,Sheet2!D216,Sheet3!D216,Sheet4!D216,Sheet5!D216,Sheet6!D216,Sheet7!D216,Sheet8!D216,Sheet9!D216,Sheet10!D216)/AVERAGE(Sheet1!D216,Sheet2!D216,Sheet3!D216,Sheet4!D216,Sheet5!D216,Sheet6!D216,Sheet7!D216,Sheet8!D216,Sheet9!D216,Sheet10!D216)</f>
        <v>7.4553227048536744E-2</v>
      </c>
      <c r="K216">
        <f>_xlfn.STDEV.P(Sheet1!E216,Sheet2!E216,Sheet3!E216,Sheet4!E216,Sheet5!E216,Sheet6!E216,Sheet7!E216,Sheet8!E216,Sheet9!E216,Sheet10!E216)/AVERAGE(Sheet1!E216,Sheet2!E216,Sheet3!E216,Sheet4!E216,Sheet5!E216,Sheet6!E216,Sheet7!E216,Sheet8!E216,Sheet9!E216,Sheet10!E216)</f>
        <v>5.7379204819853213E-4</v>
      </c>
      <c r="L216">
        <f>_xlfn.STDEV.P(Sheet1!F216,Sheet2!F216,Sheet3!F216,Sheet4!F216,Sheet5!F216,Sheet6!F216,Sheet7!F216,Sheet8!F216,Sheet9!F216,Sheet10!F216)/AVERAGE(Sheet1!F216,Sheet2!F216,Sheet3!F216,Sheet4!F216,Sheet5!F216,Sheet6!F216,Sheet7!F216,Sheet8!F216,Sheet9!F216,Sheet10!F216)</f>
        <v>1.9592544584750241E-2</v>
      </c>
      <c r="M216" s="12">
        <f>_xlfn.STDEV.P(Sheet1!G216,Sheet2!G216,Sheet3!G216,Sheet4!G216,Sheet5!G216,Sheet6!G216,Sheet7!G216,Sheet8!G216,Sheet9!G216,Sheet10!G216)/AVERAGE(Sheet1!G216,Sheet2!G216,Sheet3!G216,Sheet4!G216,Sheet5!G216,Sheet6!G216,Sheet7!G216,Sheet8!G216,Sheet9!G216,Sheet10!G216)</f>
        <v>0.18162471382551018</v>
      </c>
      <c r="N216">
        <f>_xlfn.STDEV.P(Sheet1!H216,Sheet2!H216,Sheet3!H216,Sheet4!H216,Sheet5!H216,Sheet6!H216,Sheet7!H216,Sheet8!H216,Sheet9!H216,Sheet10!H216)/AVERAGE(Sheet1!H216,Sheet2!H216,Sheet3!H216,Sheet4!H216,Sheet5!H216,Sheet6!H216,Sheet7!H216,Sheet8!H216,Sheet9!H216,Sheet10!H216)</f>
        <v>2.4114526541484417E-2</v>
      </c>
      <c r="O216">
        <f>_xlfn.STDEV.P(Sheet1!I216,Sheet2!I216,Sheet3!I216,Sheet4!I216,Sheet5!I216,Sheet6!I216,Sheet7!I216,Sheet8!I216,Sheet9!I216,Sheet10!I216)/AVERAGE(Sheet1!I216,Sheet2!I216,Sheet3!I216,Sheet4!I216,Sheet5!I216,Sheet6!I216,Sheet7!I216,Sheet8!I216,Sheet9!I216,Sheet10!I216)</f>
        <v>1.2868606556462161E-2</v>
      </c>
    </row>
    <row r="217" spans="7:15" x14ac:dyDescent="0.45">
      <c r="G217">
        <v>0</v>
      </c>
      <c r="H217">
        <v>8</v>
      </c>
      <c r="I217">
        <v>23</v>
      </c>
      <c r="J217">
        <f>_xlfn.STDEV.P(Sheet1!D217,Sheet2!D217,Sheet3!D217,Sheet4!D217,Sheet5!D217,Sheet6!D217,Sheet7!D217,Sheet8!D217,Sheet9!D217,Sheet10!D217)/AVERAGE(Sheet1!D217,Sheet2!D217,Sheet3!D217,Sheet4!D217,Sheet5!D217,Sheet6!D217,Sheet7!D217,Sheet8!D217,Sheet9!D217,Sheet10!D217)</f>
        <v>4.378523044941407E-2</v>
      </c>
      <c r="K217">
        <f>_xlfn.STDEV.P(Sheet1!E217,Sheet2!E217,Sheet3!E217,Sheet4!E217,Sheet5!E217,Sheet6!E217,Sheet7!E217,Sheet8!E217,Sheet9!E217,Sheet10!E217)/AVERAGE(Sheet1!E217,Sheet2!E217,Sheet3!E217,Sheet4!E217,Sheet5!E217,Sheet6!E217,Sheet7!E217,Sheet8!E217,Sheet9!E217,Sheet10!E217)</f>
        <v>0</v>
      </c>
      <c r="L217">
        <f>_xlfn.STDEV.P(Sheet1!F217,Sheet2!F217,Sheet3!F217,Sheet4!F217,Sheet5!F217,Sheet6!F217,Sheet7!F217,Sheet8!F217,Sheet9!F217,Sheet10!F217)/AVERAGE(Sheet1!F217,Sheet2!F217,Sheet3!F217,Sheet4!F217,Sheet5!F217,Sheet6!F217,Sheet7!F217,Sheet8!F217,Sheet9!F217,Sheet10!F217)</f>
        <v>1.417793083706337E-2</v>
      </c>
      <c r="M217" s="12">
        <f>_xlfn.STDEV.P(Sheet1!G217,Sheet2!G217,Sheet3!G217,Sheet4!G217,Sheet5!G217,Sheet6!G217,Sheet7!G217,Sheet8!G217,Sheet9!G217,Sheet10!G217)/AVERAGE(Sheet1!G217,Sheet2!G217,Sheet3!G217,Sheet4!G217,Sheet5!G217,Sheet6!G217,Sheet7!G217,Sheet8!G217,Sheet9!G217,Sheet10!G217)</f>
        <v>0.13664390387288744</v>
      </c>
      <c r="N217">
        <f>_xlfn.STDEV.P(Sheet1!H217,Sheet2!H217,Sheet3!H217,Sheet4!H217,Sheet5!H217,Sheet6!H217,Sheet7!H217,Sheet8!H217,Sheet9!H217,Sheet10!H217)/AVERAGE(Sheet1!H217,Sheet2!H217,Sheet3!H217,Sheet4!H217,Sheet5!H217,Sheet6!H217,Sheet7!H217,Sheet8!H217,Sheet9!H217,Sheet10!H217)</f>
        <v>1.6680356025183193E-2</v>
      </c>
      <c r="O217">
        <f>_xlfn.STDEV.P(Sheet1!I217,Sheet2!I217,Sheet3!I217,Sheet4!I217,Sheet5!I217,Sheet6!I217,Sheet7!I217,Sheet8!I217,Sheet9!I217,Sheet10!I217)/AVERAGE(Sheet1!I217,Sheet2!I217,Sheet3!I217,Sheet4!I217,Sheet5!I217,Sheet6!I217,Sheet7!I217,Sheet8!I217,Sheet9!I217,Sheet10!I217)</f>
        <v>9.4565574038398513E-3</v>
      </c>
    </row>
    <row r="218" spans="7:15" x14ac:dyDescent="0.45">
      <c r="G218">
        <v>0</v>
      </c>
      <c r="H218">
        <v>9</v>
      </c>
      <c r="I218">
        <v>0</v>
      </c>
      <c r="J218">
        <f>_xlfn.STDEV.P(Sheet1!D218,Sheet2!D218,Sheet3!D218,Sheet4!D218,Sheet5!D218,Sheet6!D218,Sheet7!D218,Sheet8!D218,Sheet9!D218,Sheet10!D218)/AVERAGE(Sheet1!D218,Sheet2!D218,Sheet3!D218,Sheet4!D218,Sheet5!D218,Sheet6!D218,Sheet7!D218,Sheet8!D218,Sheet9!D218,Sheet10!D218)</f>
        <v>1.0115606936416185E-2</v>
      </c>
      <c r="K218">
        <f>_xlfn.STDEV.P(Sheet1!E218,Sheet2!E218,Sheet3!E218,Sheet4!E218,Sheet5!E218,Sheet6!E218,Sheet7!E218,Sheet8!E218,Sheet9!E218,Sheet10!E218)/AVERAGE(Sheet1!E218,Sheet2!E218,Sheet3!E218,Sheet4!E218,Sheet5!E218,Sheet6!E218,Sheet7!E218,Sheet8!E218,Sheet9!E218,Sheet10!E218)</f>
        <v>0</v>
      </c>
      <c r="L218">
        <f>_xlfn.STDEV.P(Sheet1!F218,Sheet2!F218,Sheet3!F218,Sheet4!F218,Sheet5!F218,Sheet6!F218,Sheet7!F218,Sheet8!F218,Sheet9!F218,Sheet10!F218)/AVERAGE(Sheet1!F218,Sheet2!F218,Sheet3!F218,Sheet4!F218,Sheet5!F218,Sheet6!F218,Sheet7!F218,Sheet8!F218,Sheet9!F218,Sheet10!F218)</f>
        <v>2.5058206923628712E-3</v>
      </c>
      <c r="M218" s="12">
        <f>_xlfn.STDEV.P(Sheet1!G218,Sheet2!G218,Sheet3!G218,Sheet4!G218,Sheet5!G218,Sheet6!G218,Sheet7!G218,Sheet8!G218,Sheet9!G218,Sheet10!G218)/AVERAGE(Sheet1!G218,Sheet2!G218,Sheet3!G218,Sheet4!G218,Sheet5!G218,Sheet6!G218,Sheet7!G218,Sheet8!G218,Sheet9!G218,Sheet10!G218)</f>
        <v>3.3810500417002988E-2</v>
      </c>
      <c r="N218">
        <f>_xlfn.STDEV.P(Sheet1!H218,Sheet2!H218,Sheet3!H218,Sheet4!H218,Sheet5!H218,Sheet6!H218,Sheet7!H218,Sheet8!H218,Sheet9!H218,Sheet10!H218)/AVERAGE(Sheet1!H218,Sheet2!H218,Sheet3!H218,Sheet4!H218,Sheet5!H218,Sheet6!H218,Sheet7!H218,Sheet8!H218,Sheet9!H218,Sheet10!H218)</f>
        <v>3.7340381829478159E-2</v>
      </c>
      <c r="O218">
        <f>_xlfn.STDEV.P(Sheet1!I218,Sheet2!I218,Sheet3!I218,Sheet4!I218,Sheet5!I218,Sheet6!I218,Sheet7!I218,Sheet8!I218,Sheet9!I218,Sheet10!I218)/AVERAGE(Sheet1!I218,Sheet2!I218,Sheet3!I218,Sheet4!I218,Sheet5!I218,Sheet6!I218,Sheet7!I218,Sheet8!I218,Sheet9!I218,Sheet10!I218)</f>
        <v>4.3913288150143698E-2</v>
      </c>
    </row>
    <row r="219" spans="7:15" x14ac:dyDescent="0.45">
      <c r="G219">
        <v>0</v>
      </c>
      <c r="H219">
        <v>9</v>
      </c>
      <c r="I219">
        <v>1</v>
      </c>
      <c r="J219">
        <f>_xlfn.STDEV.P(Sheet1!D219,Sheet2!D219,Sheet3!D219,Sheet4!D219,Sheet5!D219,Sheet6!D219,Sheet7!D219,Sheet8!D219,Sheet9!D219,Sheet10!D219)/AVERAGE(Sheet1!D219,Sheet2!D219,Sheet3!D219,Sheet4!D219,Sheet5!D219,Sheet6!D219,Sheet7!D219,Sheet8!D219,Sheet9!D219,Sheet10!D219)</f>
        <v>4.5579495005785002E-2</v>
      </c>
      <c r="K219">
        <f>_xlfn.STDEV.P(Sheet1!E219,Sheet2!E219,Sheet3!E219,Sheet4!E219,Sheet5!E219,Sheet6!E219,Sheet7!E219,Sheet8!E219,Sheet9!E219,Sheet10!E219)/AVERAGE(Sheet1!E219,Sheet2!E219,Sheet3!E219,Sheet4!E219,Sheet5!E219,Sheet6!E219,Sheet7!E219,Sheet8!E219,Sheet9!E219,Sheet10!E219)</f>
        <v>0</v>
      </c>
      <c r="L219">
        <f>_xlfn.STDEV.P(Sheet1!F219,Sheet2!F219,Sheet3!F219,Sheet4!F219,Sheet5!F219,Sheet6!F219,Sheet7!F219,Sheet8!F219,Sheet9!F219,Sheet10!F219)/AVERAGE(Sheet1!F219,Sheet2!F219,Sheet3!F219,Sheet4!F219,Sheet5!F219,Sheet6!F219,Sheet7!F219,Sheet8!F219,Sheet9!F219,Sheet10!F219)</f>
        <v>5.8146308657471757E-3</v>
      </c>
      <c r="M219" s="12">
        <f>_xlfn.STDEV.P(Sheet1!G219,Sheet2!G219,Sheet3!G219,Sheet4!G219,Sheet5!G219,Sheet6!G219,Sheet7!G219,Sheet8!G219,Sheet9!G219,Sheet10!G219)/AVERAGE(Sheet1!G219,Sheet2!G219,Sheet3!G219,Sheet4!G219,Sheet5!G219,Sheet6!G219,Sheet7!G219,Sheet8!G219,Sheet9!G219,Sheet10!G219)</f>
        <v>7.9962476116895415E-2</v>
      </c>
      <c r="N219">
        <f>_xlfn.STDEV.P(Sheet1!H219,Sheet2!H219,Sheet3!H219,Sheet4!H219,Sheet5!H219,Sheet6!H219,Sheet7!H219,Sheet8!H219,Sheet9!H219,Sheet10!H219)/AVERAGE(Sheet1!H219,Sheet2!H219,Sheet3!H219,Sheet4!H219,Sheet5!H219,Sheet6!H219,Sheet7!H219,Sheet8!H219,Sheet9!H219,Sheet10!H219)</f>
        <v>2.2472984050146985E-2</v>
      </c>
      <c r="O219">
        <f>_xlfn.STDEV.P(Sheet1!I219,Sheet2!I219,Sheet3!I219,Sheet4!I219,Sheet5!I219,Sheet6!I219,Sheet7!I219,Sheet8!I219,Sheet9!I219,Sheet10!I219)/AVERAGE(Sheet1!I219,Sheet2!I219,Sheet3!I219,Sheet4!I219,Sheet5!I219,Sheet6!I219,Sheet7!I219,Sheet8!I219,Sheet9!I219,Sheet10!I219)</f>
        <v>2.8347463791983107E-2</v>
      </c>
    </row>
    <row r="220" spans="7:15" x14ac:dyDescent="0.45">
      <c r="G220">
        <v>0</v>
      </c>
      <c r="H220">
        <v>9</v>
      </c>
      <c r="I220">
        <v>2</v>
      </c>
      <c r="J220">
        <f>_xlfn.STDEV.P(Sheet1!D220,Sheet2!D220,Sheet3!D220,Sheet4!D220,Sheet5!D220,Sheet6!D220,Sheet7!D220,Sheet8!D220,Sheet9!D220,Sheet10!D220)/AVERAGE(Sheet1!D220,Sheet2!D220,Sheet3!D220,Sheet4!D220,Sheet5!D220,Sheet6!D220,Sheet7!D220,Sheet8!D220,Sheet9!D220,Sheet10!D220)</f>
        <v>5.0319111342581477E-2</v>
      </c>
      <c r="K220">
        <f>_xlfn.STDEV.P(Sheet1!E220,Sheet2!E220,Sheet3!E220,Sheet4!E220,Sheet5!E220,Sheet6!E220,Sheet7!E220,Sheet8!E220,Sheet9!E220,Sheet10!E220)/AVERAGE(Sheet1!E220,Sheet2!E220,Sheet3!E220,Sheet4!E220,Sheet5!E220,Sheet6!E220,Sheet7!E220,Sheet8!E220,Sheet9!E220,Sheet10!E220)</f>
        <v>0.25007372021516927</v>
      </c>
      <c r="L220">
        <f>_xlfn.STDEV.P(Sheet1!F220,Sheet2!F220,Sheet3!F220,Sheet4!F220,Sheet5!F220,Sheet6!F220,Sheet7!F220,Sheet8!F220,Sheet9!F220,Sheet10!F220)/AVERAGE(Sheet1!F220,Sheet2!F220,Sheet3!F220,Sheet4!F220,Sheet5!F220,Sheet6!F220,Sheet7!F220,Sheet8!F220,Sheet9!F220,Sheet10!F220)</f>
        <v>2.9306160706093376E-2</v>
      </c>
      <c r="M220" s="12">
        <f>_xlfn.STDEV.P(Sheet1!G220,Sheet2!G220,Sheet3!G220,Sheet4!G220,Sheet5!G220,Sheet6!G220,Sheet7!G220,Sheet8!G220,Sheet9!G220,Sheet10!G220)/AVERAGE(Sheet1!G220,Sheet2!G220,Sheet3!G220,Sheet4!G220,Sheet5!G220,Sheet6!G220,Sheet7!G220,Sheet8!G220,Sheet9!G220,Sheet10!G220)</f>
        <v>0.53496440073034923</v>
      </c>
      <c r="N220">
        <f>_xlfn.STDEV.P(Sheet1!H220,Sheet2!H220,Sheet3!H220,Sheet4!H220,Sheet5!H220,Sheet6!H220,Sheet7!H220,Sheet8!H220,Sheet9!H220,Sheet10!H220)/AVERAGE(Sheet1!H220,Sheet2!H220,Sheet3!H220,Sheet4!H220,Sheet5!H220,Sheet6!H220,Sheet7!H220,Sheet8!H220,Sheet9!H220,Sheet10!H220)</f>
        <v>7.7010555776240122E-2</v>
      </c>
      <c r="O220">
        <f>_xlfn.STDEV.P(Sheet1!I220,Sheet2!I220,Sheet3!I220,Sheet4!I220,Sheet5!I220,Sheet6!I220,Sheet7!I220,Sheet8!I220,Sheet9!I220,Sheet10!I220)/AVERAGE(Sheet1!I220,Sheet2!I220,Sheet3!I220,Sheet4!I220,Sheet5!I220,Sheet6!I220,Sheet7!I220,Sheet8!I220,Sheet9!I220,Sheet10!I220)</f>
        <v>8.663537249978151E-2</v>
      </c>
    </row>
    <row r="221" spans="7:15" x14ac:dyDescent="0.45">
      <c r="G221">
        <v>0</v>
      </c>
      <c r="H221">
        <v>9</v>
      </c>
      <c r="I221">
        <v>3</v>
      </c>
      <c r="J221">
        <f>_xlfn.STDEV.P(Sheet1!D221,Sheet2!D221,Sheet3!D221,Sheet4!D221,Sheet5!D221,Sheet6!D221,Sheet7!D221,Sheet8!D221,Sheet9!D221,Sheet10!D221)/AVERAGE(Sheet1!D221,Sheet2!D221,Sheet3!D221,Sheet4!D221,Sheet5!D221,Sheet6!D221,Sheet7!D221,Sheet8!D221,Sheet9!D221,Sheet10!D221)</f>
        <v>2.8917108389419157E-2</v>
      </c>
      <c r="K221">
        <f>_xlfn.STDEV.P(Sheet1!E221,Sheet2!E221,Sheet3!E221,Sheet4!E221,Sheet5!E221,Sheet6!E221,Sheet7!E221,Sheet8!E221,Sheet9!E221,Sheet10!E221)/AVERAGE(Sheet1!E221,Sheet2!E221,Sheet3!E221,Sheet4!E221,Sheet5!E221,Sheet6!E221,Sheet7!E221,Sheet8!E221,Sheet9!E221,Sheet10!E221)</f>
        <v>0.20264937565162591</v>
      </c>
      <c r="L221">
        <f>_xlfn.STDEV.P(Sheet1!F221,Sheet2!F221,Sheet3!F221,Sheet4!F221,Sheet5!F221,Sheet6!F221,Sheet7!F221,Sheet8!F221,Sheet9!F221,Sheet10!F221)/AVERAGE(Sheet1!F221,Sheet2!F221,Sheet3!F221,Sheet4!F221,Sheet5!F221,Sheet6!F221,Sheet7!F221,Sheet8!F221,Sheet9!F221,Sheet10!F221)</f>
        <v>1.6320450738028663E-2</v>
      </c>
      <c r="M221" s="12">
        <f>_xlfn.STDEV.P(Sheet1!G221,Sheet2!G221,Sheet3!G221,Sheet4!G221,Sheet5!G221,Sheet6!G221,Sheet7!G221,Sheet8!G221,Sheet9!G221,Sheet10!G221)/AVERAGE(Sheet1!G221,Sheet2!G221,Sheet3!G221,Sheet4!G221,Sheet5!G221,Sheet6!G221,Sheet7!G221,Sheet8!G221,Sheet9!G221,Sheet10!G221)</f>
        <v>0.43121436204263774</v>
      </c>
      <c r="N221">
        <f>_xlfn.STDEV.P(Sheet1!H221,Sheet2!H221,Sheet3!H221,Sheet4!H221,Sheet5!H221,Sheet6!H221,Sheet7!H221,Sheet8!H221,Sheet9!H221,Sheet10!H221)/AVERAGE(Sheet1!H221,Sheet2!H221,Sheet3!H221,Sheet4!H221,Sheet5!H221,Sheet6!H221,Sheet7!H221,Sheet8!H221,Sheet9!H221,Sheet10!H221)</f>
        <v>4.4542780052982775E-2</v>
      </c>
      <c r="O221">
        <f>_xlfn.STDEV.P(Sheet1!I221,Sheet2!I221,Sheet3!I221,Sheet4!I221,Sheet5!I221,Sheet6!I221,Sheet7!I221,Sheet8!I221,Sheet9!I221,Sheet10!I221)/AVERAGE(Sheet1!I221,Sheet2!I221,Sheet3!I221,Sheet4!I221,Sheet5!I221,Sheet6!I221,Sheet7!I221,Sheet8!I221,Sheet9!I221,Sheet10!I221)</f>
        <v>5.0522018502808873E-2</v>
      </c>
    </row>
    <row r="222" spans="7:15" x14ac:dyDescent="0.45">
      <c r="G222">
        <v>0</v>
      </c>
      <c r="H222">
        <v>9</v>
      </c>
      <c r="I222">
        <v>4</v>
      </c>
      <c r="J222">
        <f>_xlfn.STDEV.P(Sheet1!D222,Sheet2!D222,Sheet3!D222,Sheet4!D222,Sheet5!D222,Sheet6!D222,Sheet7!D222,Sheet8!D222,Sheet9!D222,Sheet10!D222)/AVERAGE(Sheet1!D222,Sheet2!D222,Sheet3!D222,Sheet4!D222,Sheet5!D222,Sheet6!D222,Sheet7!D222,Sheet8!D222,Sheet9!D222,Sheet10!D222)</f>
        <v>1.1934804926570701E-2</v>
      </c>
      <c r="K222">
        <f>_xlfn.STDEV.P(Sheet1!E222,Sheet2!E222,Sheet3!E222,Sheet4!E222,Sheet5!E222,Sheet6!E222,Sheet7!E222,Sheet8!E222,Sheet9!E222,Sheet10!E222)/AVERAGE(Sheet1!E222,Sheet2!E222,Sheet3!E222,Sheet4!E222,Sheet5!E222,Sheet6!E222,Sheet7!E222,Sheet8!E222,Sheet9!E222,Sheet10!E222)</f>
        <v>0.36775034481183372</v>
      </c>
      <c r="L222">
        <f>_xlfn.STDEV.P(Sheet1!F222,Sheet2!F222,Sheet3!F222,Sheet4!F222,Sheet5!F222,Sheet6!F222,Sheet7!F222,Sheet8!F222,Sheet9!F222,Sheet10!F222)/AVERAGE(Sheet1!F222,Sheet2!F222,Sheet3!F222,Sheet4!F222,Sheet5!F222,Sheet6!F222,Sheet7!F222,Sheet8!F222,Sheet9!F222,Sheet10!F222)</f>
        <v>4.8150010720346678E-2</v>
      </c>
      <c r="M222" s="12">
        <f>_xlfn.STDEV.P(Sheet1!G222,Sheet2!G222,Sheet3!G222,Sheet4!G222,Sheet5!G222,Sheet6!G222,Sheet7!G222,Sheet8!G222,Sheet9!G222,Sheet10!G222)/AVERAGE(Sheet1!G222,Sheet2!G222,Sheet3!G222,Sheet4!G222,Sheet5!G222,Sheet6!G222,Sheet7!G222,Sheet8!G222,Sheet9!G222,Sheet10!G222)</f>
        <v>0.62532946725748506</v>
      </c>
      <c r="N222">
        <f>_xlfn.STDEV.P(Sheet1!H222,Sheet2!H222,Sheet3!H222,Sheet4!H222,Sheet5!H222,Sheet6!H222,Sheet7!H222,Sheet8!H222,Sheet9!H222,Sheet10!H222)/AVERAGE(Sheet1!H222,Sheet2!H222,Sheet3!H222,Sheet4!H222,Sheet5!H222,Sheet6!H222,Sheet7!H222,Sheet8!H222,Sheet9!H222,Sheet10!H222)</f>
        <v>0.10515265262727015</v>
      </c>
      <c r="O222">
        <f>_xlfn.STDEV.P(Sheet1!I222,Sheet2!I222,Sheet3!I222,Sheet4!I222,Sheet5!I222,Sheet6!I222,Sheet7!I222,Sheet8!I222,Sheet9!I222,Sheet10!I222)/AVERAGE(Sheet1!I222,Sheet2!I222,Sheet3!I222,Sheet4!I222,Sheet5!I222,Sheet6!I222,Sheet7!I222,Sheet8!I222,Sheet9!I222,Sheet10!I222)</f>
        <v>0.10948716808012827</v>
      </c>
    </row>
    <row r="223" spans="7:15" x14ac:dyDescent="0.45">
      <c r="G223">
        <v>0</v>
      </c>
      <c r="H223">
        <v>9</v>
      </c>
      <c r="I223">
        <v>5</v>
      </c>
      <c r="J223">
        <f>_xlfn.STDEV.P(Sheet1!D223,Sheet2!D223,Sheet3!D223,Sheet4!D223,Sheet5!D223,Sheet6!D223,Sheet7!D223,Sheet8!D223,Sheet9!D223,Sheet10!D223)/AVERAGE(Sheet1!D223,Sheet2!D223,Sheet3!D223,Sheet4!D223,Sheet5!D223,Sheet6!D223,Sheet7!D223,Sheet8!D223,Sheet9!D223,Sheet10!D223)</f>
        <v>0</v>
      </c>
      <c r="K223">
        <f>_xlfn.STDEV.P(Sheet1!E223,Sheet2!E223,Sheet3!E223,Sheet4!E223,Sheet5!E223,Sheet6!E223,Sheet7!E223,Sheet8!E223,Sheet9!E223,Sheet10!E223)/AVERAGE(Sheet1!E223,Sheet2!E223,Sheet3!E223,Sheet4!E223,Sheet5!E223,Sheet6!E223,Sheet7!E223,Sheet8!E223,Sheet9!E223,Sheet10!E223)</f>
        <v>0</v>
      </c>
      <c r="L223">
        <f>_xlfn.STDEV.P(Sheet1!F223,Sheet2!F223,Sheet3!F223,Sheet4!F223,Sheet5!F223,Sheet6!F223,Sheet7!F223,Sheet8!F223,Sheet9!F223,Sheet10!F223)/AVERAGE(Sheet1!F223,Sheet2!F223,Sheet3!F223,Sheet4!F223,Sheet5!F223,Sheet6!F223,Sheet7!F223,Sheet8!F223,Sheet9!F223,Sheet10!F223)</f>
        <v>1.4823884088442825E-16</v>
      </c>
      <c r="M223" s="12">
        <f>_xlfn.STDEV.P(Sheet1!G223,Sheet2!G223,Sheet3!G223,Sheet4!G223,Sheet5!G223,Sheet6!G223,Sheet7!G223,Sheet8!G223,Sheet9!G223,Sheet10!G223)/AVERAGE(Sheet1!G223,Sheet2!G223,Sheet3!G223,Sheet4!G223,Sheet5!G223,Sheet6!G223,Sheet7!G223,Sheet8!G223,Sheet9!G223,Sheet10!G223)</f>
        <v>1.6870732038468287E-16</v>
      </c>
      <c r="N223">
        <f>_xlfn.STDEV.P(Sheet1!H223,Sheet2!H223,Sheet3!H223,Sheet4!H223,Sheet5!H223,Sheet6!H223,Sheet7!H223,Sheet8!H223,Sheet9!H223,Sheet10!H223)/AVERAGE(Sheet1!H223,Sheet2!H223,Sheet3!H223,Sheet4!H223,Sheet5!H223,Sheet6!H223,Sheet7!H223,Sheet8!H223,Sheet9!H223,Sheet10!H223)</f>
        <v>1.3707368600442613E-2</v>
      </c>
      <c r="O223">
        <f>_xlfn.STDEV.P(Sheet1!I223,Sheet2!I223,Sheet3!I223,Sheet4!I223,Sheet5!I223,Sheet6!I223,Sheet7!I223,Sheet8!I223,Sheet9!I223,Sheet10!I223)/AVERAGE(Sheet1!I223,Sheet2!I223,Sheet3!I223,Sheet4!I223,Sheet5!I223,Sheet6!I223,Sheet7!I223,Sheet8!I223,Sheet9!I223,Sheet10!I223)</f>
        <v>2.2693818487018159E-2</v>
      </c>
    </row>
    <row r="224" spans="7:15" x14ac:dyDescent="0.45">
      <c r="G224">
        <v>0</v>
      </c>
      <c r="H224">
        <v>9</v>
      </c>
      <c r="I224">
        <v>6</v>
      </c>
      <c r="J224">
        <f>_xlfn.STDEV.P(Sheet1!D224,Sheet2!D224,Sheet3!D224,Sheet4!D224,Sheet5!D224,Sheet6!D224,Sheet7!D224,Sheet8!D224,Sheet9!D224,Sheet10!D224)/AVERAGE(Sheet1!D224,Sheet2!D224,Sheet3!D224,Sheet4!D224,Sheet5!D224,Sheet6!D224,Sheet7!D224,Sheet8!D224,Sheet9!D224,Sheet10!D224)</f>
        <v>4.9040628057936735E-2</v>
      </c>
      <c r="K224">
        <f>_xlfn.STDEV.P(Sheet1!E224,Sheet2!E224,Sheet3!E224,Sheet4!E224,Sheet5!E224,Sheet6!E224,Sheet7!E224,Sheet8!E224,Sheet9!E224,Sheet10!E224)/AVERAGE(Sheet1!E224,Sheet2!E224,Sheet3!E224,Sheet4!E224,Sheet5!E224,Sheet6!E224,Sheet7!E224,Sheet8!E224,Sheet9!E224,Sheet10!E224)</f>
        <v>0</v>
      </c>
      <c r="L224">
        <f>_xlfn.STDEV.P(Sheet1!F224,Sheet2!F224,Sheet3!F224,Sheet4!F224,Sheet5!F224,Sheet6!F224,Sheet7!F224,Sheet8!F224,Sheet9!F224,Sheet10!F224)/AVERAGE(Sheet1!F224,Sheet2!F224,Sheet3!F224,Sheet4!F224,Sheet5!F224,Sheet6!F224,Sheet7!F224,Sheet8!F224,Sheet9!F224,Sheet10!F224)</f>
        <v>8.9608986002366348E-3</v>
      </c>
      <c r="M224" s="12">
        <f>_xlfn.STDEV.P(Sheet1!G224,Sheet2!G224,Sheet3!G224,Sheet4!G224,Sheet5!G224,Sheet6!G224,Sheet7!G224,Sheet8!G224,Sheet9!G224,Sheet10!G224)/AVERAGE(Sheet1!G224,Sheet2!G224,Sheet3!G224,Sheet4!G224,Sheet5!G224,Sheet6!G224,Sheet7!G224,Sheet8!G224,Sheet9!G224,Sheet10!G224)</f>
        <v>0.10437043941863569</v>
      </c>
      <c r="N224">
        <f>_xlfn.STDEV.P(Sheet1!H224,Sheet2!H224,Sheet3!H224,Sheet4!H224,Sheet5!H224,Sheet6!H224,Sheet7!H224,Sheet8!H224,Sheet9!H224,Sheet10!H224)/AVERAGE(Sheet1!H224,Sheet2!H224,Sheet3!H224,Sheet4!H224,Sheet5!H224,Sheet6!H224,Sheet7!H224,Sheet8!H224,Sheet9!H224,Sheet10!H224)</f>
        <v>1.0349564637509264E-2</v>
      </c>
      <c r="O224">
        <f>_xlfn.STDEV.P(Sheet1!I224,Sheet2!I224,Sheet3!I224,Sheet4!I224,Sheet5!I224,Sheet6!I224,Sheet7!I224,Sheet8!I224,Sheet9!I224,Sheet10!I224)/AVERAGE(Sheet1!I224,Sheet2!I224,Sheet3!I224,Sheet4!I224,Sheet5!I224,Sheet6!I224,Sheet7!I224,Sheet8!I224,Sheet9!I224,Sheet10!I224)</f>
        <v>1.1511808154148099E-2</v>
      </c>
    </row>
    <row r="225" spans="7:15" x14ac:dyDescent="0.45">
      <c r="G225">
        <v>0</v>
      </c>
      <c r="H225">
        <v>9</v>
      </c>
      <c r="I225">
        <v>7</v>
      </c>
      <c r="J225">
        <f>_xlfn.STDEV.P(Sheet1!D225,Sheet2!D225,Sheet3!D225,Sheet4!D225,Sheet5!D225,Sheet6!D225,Sheet7!D225,Sheet8!D225,Sheet9!D225,Sheet10!D225)/AVERAGE(Sheet1!D225,Sheet2!D225,Sheet3!D225,Sheet4!D225,Sheet5!D225,Sheet6!D225,Sheet7!D225,Sheet8!D225,Sheet9!D225,Sheet10!D225)</f>
        <v>1.3752290401697835E-2</v>
      </c>
      <c r="K225">
        <f>_xlfn.STDEV.P(Sheet1!E225,Sheet2!E225,Sheet3!E225,Sheet4!E225,Sheet5!E225,Sheet6!E225,Sheet7!E225,Sheet8!E225,Sheet9!E225,Sheet10!E225)/AVERAGE(Sheet1!E225,Sheet2!E225,Sheet3!E225,Sheet4!E225,Sheet5!E225,Sheet6!E225,Sheet7!E225,Sheet8!E225,Sheet9!E225,Sheet10!E225)</f>
        <v>0</v>
      </c>
      <c r="L225">
        <f>_xlfn.STDEV.P(Sheet1!F225,Sheet2!F225,Sheet3!F225,Sheet4!F225,Sheet5!F225,Sheet6!F225,Sheet7!F225,Sheet8!F225,Sheet9!F225,Sheet10!F225)/AVERAGE(Sheet1!F225,Sheet2!F225,Sheet3!F225,Sheet4!F225,Sheet5!F225,Sheet6!F225,Sheet7!F225,Sheet8!F225,Sheet9!F225,Sheet10!F225)</f>
        <v>6.7779470827096719E-3</v>
      </c>
      <c r="M225" s="12">
        <f>_xlfn.STDEV.P(Sheet1!G225,Sheet2!G225,Sheet3!G225,Sheet4!G225,Sheet5!G225,Sheet6!G225,Sheet7!G225,Sheet8!G225,Sheet9!G225,Sheet10!G225)/AVERAGE(Sheet1!G225,Sheet2!G225,Sheet3!G225,Sheet4!G225,Sheet5!G225,Sheet6!G225,Sheet7!G225,Sheet8!G225,Sheet9!G225,Sheet10!G225)</f>
        <v>8.9712161439671242E-2</v>
      </c>
      <c r="N225">
        <f>_xlfn.STDEV.P(Sheet1!H225,Sheet2!H225,Sheet3!H225,Sheet4!H225,Sheet5!H225,Sheet6!H225,Sheet7!H225,Sheet8!H225,Sheet9!H225,Sheet10!H225)/AVERAGE(Sheet1!H225,Sheet2!H225,Sheet3!H225,Sheet4!H225,Sheet5!H225,Sheet6!H225,Sheet7!H225,Sheet8!H225,Sheet9!H225,Sheet10!H225)</f>
        <v>8.7872418417571114E-3</v>
      </c>
      <c r="O225">
        <f>_xlfn.STDEV.P(Sheet1!I225,Sheet2!I225,Sheet3!I225,Sheet4!I225,Sheet5!I225,Sheet6!I225,Sheet7!I225,Sheet8!I225,Sheet9!I225,Sheet10!I225)/AVERAGE(Sheet1!I225,Sheet2!I225,Sheet3!I225,Sheet4!I225,Sheet5!I225,Sheet6!I225,Sheet7!I225,Sheet8!I225,Sheet9!I225,Sheet10!I225)</f>
        <v>1.2397145207605624E-2</v>
      </c>
    </row>
    <row r="226" spans="7:15" x14ac:dyDescent="0.45">
      <c r="G226">
        <v>0</v>
      </c>
      <c r="H226">
        <v>9</v>
      </c>
      <c r="I226">
        <v>8</v>
      </c>
      <c r="J226">
        <f>_xlfn.STDEV.P(Sheet1!D226,Sheet2!D226,Sheet3!D226,Sheet4!D226,Sheet5!D226,Sheet6!D226,Sheet7!D226,Sheet8!D226,Sheet9!D226,Sheet10!D226)/AVERAGE(Sheet1!D226,Sheet2!D226,Sheet3!D226,Sheet4!D226,Sheet5!D226,Sheet6!D226,Sheet7!D226,Sheet8!D226,Sheet9!D226,Sheet10!D226)</f>
        <v>1.1229484595450619E-2</v>
      </c>
      <c r="K226">
        <f>_xlfn.STDEV.P(Sheet1!E226,Sheet2!E226,Sheet3!E226,Sheet4!E226,Sheet5!E226,Sheet6!E226,Sheet7!E226,Sheet8!E226,Sheet9!E226,Sheet10!E226)/AVERAGE(Sheet1!E226,Sheet2!E226,Sheet3!E226,Sheet4!E226,Sheet5!E226,Sheet6!E226,Sheet7!E226,Sheet8!E226,Sheet9!E226,Sheet10!E226)</f>
        <v>0</v>
      </c>
      <c r="L226">
        <f>_xlfn.STDEV.P(Sheet1!F226,Sheet2!F226,Sheet3!F226,Sheet4!F226,Sheet5!F226,Sheet6!F226,Sheet7!F226,Sheet8!F226,Sheet9!F226,Sheet10!F226)/AVERAGE(Sheet1!F226,Sheet2!F226,Sheet3!F226,Sheet4!F226,Sheet5!F226,Sheet6!F226,Sheet7!F226,Sheet8!F226,Sheet9!F226,Sheet10!F226)</f>
        <v>1.144791927826079E-4</v>
      </c>
      <c r="M226" s="12">
        <f>_xlfn.STDEV.P(Sheet1!G226,Sheet2!G226,Sheet3!G226,Sheet4!G226,Sheet5!G226,Sheet6!G226,Sheet7!G226,Sheet8!G226,Sheet9!G226,Sheet10!G226)/AVERAGE(Sheet1!G226,Sheet2!G226,Sheet3!G226,Sheet4!G226,Sheet5!G226,Sheet6!G226,Sheet7!G226,Sheet8!G226,Sheet9!G226,Sheet10!G226)</f>
        <v>1.1775081299358441E-3</v>
      </c>
      <c r="N226">
        <f>_xlfn.STDEV.P(Sheet1!H226,Sheet2!H226,Sheet3!H226,Sheet4!H226,Sheet5!H226,Sheet6!H226,Sheet7!H226,Sheet8!H226,Sheet9!H226,Sheet10!H226)/AVERAGE(Sheet1!H226,Sheet2!H226,Sheet3!H226,Sheet4!H226,Sheet5!H226,Sheet6!H226,Sheet7!H226,Sheet8!H226,Sheet9!H226,Sheet10!H226)</f>
        <v>1.0714442282163603E-2</v>
      </c>
      <c r="O226">
        <f>_xlfn.STDEV.P(Sheet1!I226,Sheet2!I226,Sheet3!I226,Sheet4!I226,Sheet5!I226,Sheet6!I226,Sheet7!I226,Sheet8!I226,Sheet9!I226,Sheet10!I226)/AVERAGE(Sheet1!I226,Sheet2!I226,Sheet3!I226,Sheet4!I226,Sheet5!I226,Sheet6!I226,Sheet7!I226,Sheet8!I226,Sheet9!I226,Sheet10!I226)</f>
        <v>2.0227091779597962E-2</v>
      </c>
    </row>
    <row r="227" spans="7:15" x14ac:dyDescent="0.45">
      <c r="G227">
        <v>0</v>
      </c>
      <c r="H227">
        <v>9</v>
      </c>
      <c r="I227">
        <v>9</v>
      </c>
      <c r="J227">
        <f>_xlfn.STDEV.P(Sheet1!D227,Sheet2!D227,Sheet3!D227,Sheet4!D227,Sheet5!D227,Sheet6!D227,Sheet7!D227,Sheet8!D227,Sheet9!D227,Sheet10!D227)/AVERAGE(Sheet1!D227,Sheet2!D227,Sheet3!D227,Sheet4!D227,Sheet5!D227,Sheet6!D227,Sheet7!D227,Sheet8!D227,Sheet9!D227,Sheet10!D227)</f>
        <v>6.268234121262499E-2</v>
      </c>
      <c r="K227">
        <f>_xlfn.STDEV.P(Sheet1!E227,Sheet2!E227,Sheet3!E227,Sheet4!E227,Sheet5!E227,Sheet6!E227,Sheet7!E227,Sheet8!E227,Sheet9!E227,Sheet10!E227)/AVERAGE(Sheet1!E227,Sheet2!E227,Sheet3!E227,Sheet4!E227,Sheet5!E227,Sheet6!E227,Sheet7!E227,Sheet8!E227,Sheet9!E227,Sheet10!E227)</f>
        <v>0</v>
      </c>
      <c r="L227">
        <f>_xlfn.STDEV.P(Sheet1!F227,Sheet2!F227,Sheet3!F227,Sheet4!F227,Sheet5!F227,Sheet6!F227,Sheet7!F227,Sheet8!F227,Sheet9!F227,Sheet10!F227)/AVERAGE(Sheet1!F227,Sheet2!F227,Sheet3!F227,Sheet4!F227,Sheet5!F227,Sheet6!F227,Sheet7!F227,Sheet8!F227,Sheet9!F227,Sheet10!F227)</f>
        <v>5.1330724991967202E-3</v>
      </c>
      <c r="M227" s="12">
        <f>_xlfn.STDEV.P(Sheet1!G227,Sheet2!G227,Sheet3!G227,Sheet4!G227,Sheet5!G227,Sheet6!G227,Sheet7!G227,Sheet8!G227,Sheet9!G227,Sheet10!G227)/AVERAGE(Sheet1!G227,Sheet2!G227,Sheet3!G227,Sheet4!G227,Sheet5!G227,Sheet6!G227,Sheet7!G227,Sheet8!G227,Sheet9!G227,Sheet10!G227)</f>
        <v>4.1063916911793945E-2</v>
      </c>
      <c r="N227">
        <f>_xlfn.STDEV.P(Sheet1!H227,Sheet2!H227,Sheet3!H227,Sheet4!H227,Sheet5!H227,Sheet6!H227,Sheet7!H227,Sheet8!H227,Sheet9!H227,Sheet10!H227)/AVERAGE(Sheet1!H227,Sheet2!H227,Sheet3!H227,Sheet4!H227,Sheet5!H227,Sheet6!H227,Sheet7!H227,Sheet8!H227,Sheet9!H227,Sheet10!H227)</f>
        <v>1.1928412543617446E-2</v>
      </c>
      <c r="O227">
        <f>_xlfn.STDEV.P(Sheet1!I227,Sheet2!I227,Sheet3!I227,Sheet4!I227,Sheet5!I227,Sheet6!I227,Sheet7!I227,Sheet8!I227,Sheet9!I227,Sheet10!I227)/AVERAGE(Sheet1!I227,Sheet2!I227,Sheet3!I227,Sheet4!I227,Sheet5!I227,Sheet6!I227,Sheet7!I227,Sheet8!I227,Sheet9!I227,Sheet10!I227)</f>
        <v>2.199931839047832E-2</v>
      </c>
    </row>
    <row r="228" spans="7:15" x14ac:dyDescent="0.45">
      <c r="G228">
        <v>0</v>
      </c>
      <c r="H228">
        <v>9</v>
      </c>
      <c r="I228">
        <v>10</v>
      </c>
      <c r="J228">
        <f>_xlfn.STDEV.P(Sheet1!D228,Sheet2!D228,Sheet3!D228,Sheet4!D228,Sheet5!D228,Sheet6!D228,Sheet7!D228,Sheet8!D228,Sheet9!D228,Sheet10!D228)/AVERAGE(Sheet1!D228,Sheet2!D228,Sheet3!D228,Sheet4!D228,Sheet5!D228,Sheet6!D228,Sheet7!D228,Sheet8!D228,Sheet9!D228,Sheet10!D228)</f>
        <v>7.6884827222782171E-2</v>
      </c>
      <c r="K228">
        <f>_xlfn.STDEV.P(Sheet1!E228,Sheet2!E228,Sheet3!E228,Sheet4!E228,Sheet5!E228,Sheet6!E228,Sheet7!E228,Sheet8!E228,Sheet9!E228,Sheet10!E228)/AVERAGE(Sheet1!E228,Sheet2!E228,Sheet3!E228,Sheet4!E228,Sheet5!E228,Sheet6!E228,Sheet7!E228,Sheet8!E228,Sheet9!E228,Sheet10!E228)</f>
        <v>0</v>
      </c>
      <c r="L228">
        <f>_xlfn.STDEV.P(Sheet1!F228,Sheet2!F228,Sheet3!F228,Sheet4!F228,Sheet5!F228,Sheet6!F228,Sheet7!F228,Sheet8!F228,Sheet9!F228,Sheet10!F228)/AVERAGE(Sheet1!F228,Sheet2!F228,Sheet3!F228,Sheet4!F228,Sheet5!F228,Sheet6!F228,Sheet7!F228,Sheet8!F228,Sheet9!F228,Sheet10!F228)</f>
        <v>1.4539838301159829E-2</v>
      </c>
      <c r="M228" s="12">
        <f>_xlfn.STDEV.P(Sheet1!G228,Sheet2!G228,Sheet3!G228,Sheet4!G228,Sheet5!G228,Sheet6!G228,Sheet7!G228,Sheet8!G228,Sheet9!G228,Sheet10!G228)/AVERAGE(Sheet1!G228,Sheet2!G228,Sheet3!G228,Sheet4!G228,Sheet5!G228,Sheet6!G228,Sheet7!G228,Sheet8!G228,Sheet9!G228,Sheet10!G228)</f>
        <v>0.19907949527283222</v>
      </c>
      <c r="N228">
        <f>_xlfn.STDEV.P(Sheet1!H228,Sheet2!H228,Sheet3!H228,Sheet4!H228,Sheet5!H228,Sheet6!H228,Sheet7!H228,Sheet8!H228,Sheet9!H228,Sheet10!H228)/AVERAGE(Sheet1!H228,Sheet2!H228,Sheet3!H228,Sheet4!H228,Sheet5!H228,Sheet6!H228,Sheet7!H228,Sheet8!H228,Sheet9!H228,Sheet10!H228)</f>
        <v>1.421131455426654E-2</v>
      </c>
      <c r="O228">
        <f>_xlfn.STDEV.P(Sheet1!I228,Sheet2!I228,Sheet3!I228,Sheet4!I228,Sheet5!I228,Sheet6!I228,Sheet7!I228,Sheet8!I228,Sheet9!I228,Sheet10!I228)/AVERAGE(Sheet1!I228,Sheet2!I228,Sheet3!I228,Sheet4!I228,Sheet5!I228,Sheet6!I228,Sheet7!I228,Sheet8!I228,Sheet9!I228,Sheet10!I228)</f>
        <v>1.1319880282380162E-2</v>
      </c>
    </row>
    <row r="229" spans="7:15" x14ac:dyDescent="0.45">
      <c r="G229">
        <v>0</v>
      </c>
      <c r="H229">
        <v>9</v>
      </c>
      <c r="I229">
        <v>11</v>
      </c>
      <c r="J229">
        <f>_xlfn.STDEV.P(Sheet1!D229,Sheet2!D229,Sheet3!D229,Sheet4!D229,Sheet5!D229,Sheet6!D229,Sheet7!D229,Sheet8!D229,Sheet9!D229,Sheet10!D229)/AVERAGE(Sheet1!D229,Sheet2!D229,Sheet3!D229,Sheet4!D229,Sheet5!D229,Sheet6!D229,Sheet7!D229,Sheet8!D229,Sheet9!D229,Sheet10!D229)</f>
        <v>6.0647534322740691E-2</v>
      </c>
      <c r="K229">
        <f>_xlfn.STDEV.P(Sheet1!E229,Sheet2!E229,Sheet3!E229,Sheet4!E229,Sheet5!E229,Sheet6!E229,Sheet7!E229,Sheet8!E229,Sheet9!E229,Sheet10!E229)/AVERAGE(Sheet1!E229,Sheet2!E229,Sheet3!E229,Sheet4!E229,Sheet5!E229,Sheet6!E229,Sheet7!E229,Sheet8!E229,Sheet9!E229,Sheet10!E229)</f>
        <v>0</v>
      </c>
      <c r="L229">
        <f>_xlfn.STDEV.P(Sheet1!F229,Sheet2!F229,Sheet3!F229,Sheet4!F229,Sheet5!F229,Sheet6!F229,Sheet7!F229,Sheet8!F229,Sheet9!F229,Sheet10!F229)/AVERAGE(Sheet1!F229,Sheet2!F229,Sheet3!F229,Sheet4!F229,Sheet5!F229,Sheet6!F229,Sheet7!F229,Sheet8!F229,Sheet9!F229,Sheet10!F229)</f>
        <v>2.1862822409934196E-3</v>
      </c>
      <c r="M229" s="12">
        <f>_xlfn.STDEV.P(Sheet1!G229,Sheet2!G229,Sheet3!G229,Sheet4!G229,Sheet5!G229,Sheet6!G229,Sheet7!G229,Sheet8!G229,Sheet9!G229,Sheet10!G229)/AVERAGE(Sheet1!G229,Sheet2!G229,Sheet3!G229,Sheet4!G229,Sheet5!G229,Sheet6!G229,Sheet7!G229,Sheet8!G229,Sheet9!G229,Sheet10!G229)</f>
        <v>5.5368937133506359E-2</v>
      </c>
      <c r="N229">
        <f>_xlfn.STDEV.P(Sheet1!H229,Sheet2!H229,Sheet3!H229,Sheet4!H229,Sheet5!H229,Sheet6!H229,Sheet7!H229,Sheet8!H229,Sheet9!H229,Sheet10!H229)/AVERAGE(Sheet1!H229,Sheet2!H229,Sheet3!H229,Sheet4!H229,Sheet5!H229,Sheet6!H229,Sheet7!H229,Sheet8!H229,Sheet9!H229,Sheet10!H229)</f>
        <v>1.2396817790403095E-2</v>
      </c>
      <c r="O229">
        <f>_xlfn.STDEV.P(Sheet1!I229,Sheet2!I229,Sheet3!I229,Sheet4!I229,Sheet5!I229,Sheet6!I229,Sheet7!I229,Sheet8!I229,Sheet9!I229,Sheet10!I229)/AVERAGE(Sheet1!I229,Sheet2!I229,Sheet3!I229,Sheet4!I229,Sheet5!I229,Sheet6!I229,Sheet7!I229,Sheet8!I229,Sheet9!I229,Sheet10!I229)</f>
        <v>2.2269002136950031E-2</v>
      </c>
    </row>
    <row r="230" spans="7:15" x14ac:dyDescent="0.45">
      <c r="G230">
        <v>0</v>
      </c>
      <c r="H230">
        <v>9</v>
      </c>
      <c r="I230">
        <v>12</v>
      </c>
      <c r="J230">
        <f>_xlfn.STDEV.P(Sheet1!D230,Sheet2!D230,Sheet3!D230,Sheet4!D230,Sheet5!D230,Sheet6!D230,Sheet7!D230,Sheet8!D230,Sheet9!D230,Sheet10!D230)/AVERAGE(Sheet1!D230,Sheet2!D230,Sheet3!D230,Sheet4!D230,Sheet5!D230,Sheet6!D230,Sheet7!D230,Sheet8!D230,Sheet9!D230,Sheet10!D230)</f>
        <v>4.9998587610519465E-3</v>
      </c>
      <c r="K230">
        <f>_xlfn.STDEV.P(Sheet1!E230,Sheet2!E230,Sheet3!E230,Sheet4!E230,Sheet5!E230,Sheet6!E230,Sheet7!E230,Sheet8!E230,Sheet9!E230,Sheet10!E230)/AVERAGE(Sheet1!E230,Sheet2!E230,Sheet3!E230,Sheet4!E230,Sheet5!E230,Sheet6!E230,Sheet7!E230,Sheet8!E230,Sheet9!E230,Sheet10!E230)</f>
        <v>0</v>
      </c>
      <c r="L230">
        <f>_xlfn.STDEV.P(Sheet1!F230,Sheet2!F230,Sheet3!F230,Sheet4!F230,Sheet5!F230,Sheet6!F230,Sheet7!F230,Sheet8!F230,Sheet9!F230,Sheet10!F230)/AVERAGE(Sheet1!F230,Sheet2!F230,Sheet3!F230,Sheet4!F230,Sheet5!F230,Sheet6!F230,Sheet7!F230,Sheet8!F230,Sheet9!F230,Sheet10!F230)</f>
        <v>3.891242907855863E-3</v>
      </c>
      <c r="M230" s="12">
        <f>_xlfn.STDEV.P(Sheet1!G230,Sheet2!G230,Sheet3!G230,Sheet4!G230,Sheet5!G230,Sheet6!G230,Sheet7!G230,Sheet8!G230,Sheet9!G230,Sheet10!G230)/AVERAGE(Sheet1!G230,Sheet2!G230,Sheet3!G230,Sheet4!G230,Sheet5!G230,Sheet6!G230,Sheet7!G230,Sheet8!G230,Sheet9!G230,Sheet10!G230)</f>
        <v>5.3220173876107321E-2</v>
      </c>
      <c r="N230">
        <f>_xlfn.STDEV.P(Sheet1!H230,Sheet2!H230,Sheet3!H230,Sheet4!H230,Sheet5!H230,Sheet6!H230,Sheet7!H230,Sheet8!H230,Sheet9!H230,Sheet10!H230)/AVERAGE(Sheet1!H230,Sheet2!H230,Sheet3!H230,Sheet4!H230,Sheet5!H230,Sheet6!H230,Sheet7!H230,Sheet8!H230,Sheet9!H230,Sheet10!H230)</f>
        <v>1.6748942131423961E-2</v>
      </c>
      <c r="O230">
        <f>_xlfn.STDEV.P(Sheet1!I230,Sheet2!I230,Sheet3!I230,Sheet4!I230,Sheet5!I230,Sheet6!I230,Sheet7!I230,Sheet8!I230,Sheet9!I230,Sheet10!I230)/AVERAGE(Sheet1!I230,Sheet2!I230,Sheet3!I230,Sheet4!I230,Sheet5!I230,Sheet6!I230,Sheet7!I230,Sheet8!I230,Sheet9!I230,Sheet10!I230)</f>
        <v>2.1817679405314348E-2</v>
      </c>
    </row>
    <row r="231" spans="7:15" x14ac:dyDescent="0.45">
      <c r="G231">
        <v>0</v>
      </c>
      <c r="H231">
        <v>9</v>
      </c>
      <c r="I231">
        <v>13</v>
      </c>
      <c r="J231">
        <f>_xlfn.STDEV.P(Sheet1!D231,Sheet2!D231,Sheet3!D231,Sheet4!D231,Sheet5!D231,Sheet6!D231,Sheet7!D231,Sheet8!D231,Sheet9!D231,Sheet10!D231)/AVERAGE(Sheet1!D231,Sheet2!D231,Sheet3!D231,Sheet4!D231,Sheet5!D231,Sheet6!D231,Sheet7!D231,Sheet8!D231,Sheet9!D231,Sheet10!D231)</f>
        <v>4.0201446183754146E-2</v>
      </c>
      <c r="K231">
        <f>_xlfn.STDEV.P(Sheet1!E231,Sheet2!E231,Sheet3!E231,Sheet4!E231,Sheet5!E231,Sheet6!E231,Sheet7!E231,Sheet8!E231,Sheet9!E231,Sheet10!E231)/AVERAGE(Sheet1!E231,Sheet2!E231,Sheet3!E231,Sheet4!E231,Sheet5!E231,Sheet6!E231,Sheet7!E231,Sheet8!E231,Sheet9!E231,Sheet10!E231)</f>
        <v>0</v>
      </c>
      <c r="L231">
        <f>_xlfn.STDEV.P(Sheet1!F231,Sheet2!F231,Sheet3!F231,Sheet4!F231,Sheet5!F231,Sheet6!F231,Sheet7!F231,Sheet8!F231,Sheet9!F231,Sheet10!F231)/AVERAGE(Sheet1!F231,Sheet2!F231,Sheet3!F231,Sheet4!F231,Sheet5!F231,Sheet6!F231,Sheet7!F231,Sheet8!F231,Sheet9!F231,Sheet10!F231)</f>
        <v>7.2673595863863754E-3</v>
      </c>
      <c r="M231" s="12">
        <f>_xlfn.STDEV.P(Sheet1!G231,Sheet2!G231,Sheet3!G231,Sheet4!G231,Sheet5!G231,Sheet6!G231,Sheet7!G231,Sheet8!G231,Sheet9!G231,Sheet10!G231)/AVERAGE(Sheet1!G231,Sheet2!G231,Sheet3!G231,Sheet4!G231,Sheet5!G231,Sheet6!G231,Sheet7!G231,Sheet8!G231,Sheet9!G231,Sheet10!G231)</f>
        <v>8.9201157442981571E-2</v>
      </c>
      <c r="N231">
        <f>_xlfn.STDEV.P(Sheet1!H231,Sheet2!H231,Sheet3!H231,Sheet4!H231,Sheet5!H231,Sheet6!H231,Sheet7!H231,Sheet8!H231,Sheet9!H231,Sheet10!H231)/AVERAGE(Sheet1!H231,Sheet2!H231,Sheet3!H231,Sheet4!H231,Sheet5!H231,Sheet6!H231,Sheet7!H231,Sheet8!H231,Sheet9!H231,Sheet10!H231)</f>
        <v>1.2836463077112781E-2</v>
      </c>
      <c r="O231">
        <f>_xlfn.STDEV.P(Sheet1!I231,Sheet2!I231,Sheet3!I231,Sheet4!I231,Sheet5!I231,Sheet6!I231,Sheet7!I231,Sheet8!I231,Sheet9!I231,Sheet10!I231)/AVERAGE(Sheet1!I231,Sheet2!I231,Sheet3!I231,Sheet4!I231,Sheet5!I231,Sheet6!I231,Sheet7!I231,Sheet8!I231,Sheet9!I231,Sheet10!I231)</f>
        <v>1.5488963404186104E-2</v>
      </c>
    </row>
    <row r="232" spans="7:15" x14ac:dyDescent="0.45">
      <c r="G232">
        <v>0</v>
      </c>
      <c r="H232">
        <v>9</v>
      </c>
      <c r="I232">
        <v>14</v>
      </c>
      <c r="J232">
        <f>_xlfn.STDEV.P(Sheet1!D232,Sheet2!D232,Sheet3!D232,Sheet4!D232,Sheet5!D232,Sheet6!D232,Sheet7!D232,Sheet8!D232,Sheet9!D232,Sheet10!D232)/AVERAGE(Sheet1!D232,Sheet2!D232,Sheet3!D232,Sheet4!D232,Sheet5!D232,Sheet6!D232,Sheet7!D232,Sheet8!D232,Sheet9!D232,Sheet10!D232)</f>
        <v>3.9781878046565348E-2</v>
      </c>
      <c r="K232">
        <f>_xlfn.STDEV.P(Sheet1!E232,Sheet2!E232,Sheet3!E232,Sheet4!E232,Sheet5!E232,Sheet6!E232,Sheet7!E232,Sheet8!E232,Sheet9!E232,Sheet10!E232)/AVERAGE(Sheet1!E232,Sheet2!E232,Sheet3!E232,Sheet4!E232,Sheet5!E232,Sheet6!E232,Sheet7!E232,Sheet8!E232,Sheet9!E232,Sheet10!E232)</f>
        <v>2.5069637883008356E-2</v>
      </c>
      <c r="L232">
        <f>_xlfn.STDEV.P(Sheet1!F232,Sheet2!F232,Sheet3!F232,Sheet4!F232,Sheet5!F232,Sheet6!F232,Sheet7!F232,Sheet8!F232,Sheet9!F232,Sheet10!F232)/AVERAGE(Sheet1!F232,Sheet2!F232,Sheet3!F232,Sheet4!F232,Sheet5!F232,Sheet6!F232,Sheet7!F232,Sheet8!F232,Sheet9!F232,Sheet10!F232)</f>
        <v>2.351664435544952E-2</v>
      </c>
      <c r="M232" s="12">
        <f>_xlfn.STDEV.P(Sheet1!G232,Sheet2!G232,Sheet3!G232,Sheet4!G232,Sheet5!G232,Sheet6!G232,Sheet7!G232,Sheet8!G232,Sheet9!G232,Sheet10!G232)/AVERAGE(Sheet1!G232,Sheet2!G232,Sheet3!G232,Sheet4!G232,Sheet5!G232,Sheet6!G232,Sheet7!G232,Sheet8!G232,Sheet9!G232,Sheet10!G232)</f>
        <v>9.7536946751144327E-2</v>
      </c>
      <c r="N232">
        <f>_xlfn.STDEV.P(Sheet1!H232,Sheet2!H232,Sheet3!H232,Sheet4!H232,Sheet5!H232,Sheet6!H232,Sheet7!H232,Sheet8!H232,Sheet9!H232,Sheet10!H232)/AVERAGE(Sheet1!H232,Sheet2!H232,Sheet3!H232,Sheet4!H232,Sheet5!H232,Sheet6!H232,Sheet7!H232,Sheet8!H232,Sheet9!H232,Sheet10!H232)</f>
        <v>5.9561200689237898E-2</v>
      </c>
      <c r="O232">
        <f>_xlfn.STDEV.P(Sheet1!I232,Sheet2!I232,Sheet3!I232,Sheet4!I232,Sheet5!I232,Sheet6!I232,Sheet7!I232,Sheet8!I232,Sheet9!I232,Sheet10!I232)/AVERAGE(Sheet1!I232,Sheet2!I232,Sheet3!I232,Sheet4!I232,Sheet5!I232,Sheet6!I232,Sheet7!I232,Sheet8!I232,Sheet9!I232,Sheet10!I232)</f>
        <v>6.9571389615016396E-2</v>
      </c>
    </row>
    <row r="233" spans="7:15" x14ac:dyDescent="0.45">
      <c r="G233">
        <v>0</v>
      </c>
      <c r="H233">
        <v>9</v>
      </c>
      <c r="I233">
        <v>15</v>
      </c>
      <c r="J233">
        <f>_xlfn.STDEV.P(Sheet1!D233,Sheet2!D233,Sheet3!D233,Sheet4!D233,Sheet5!D233,Sheet6!D233,Sheet7!D233,Sheet8!D233,Sheet9!D233,Sheet10!D233)/AVERAGE(Sheet1!D233,Sheet2!D233,Sheet3!D233,Sheet4!D233,Sheet5!D233,Sheet6!D233,Sheet7!D233,Sheet8!D233,Sheet9!D233,Sheet10!D233)</f>
        <v>5.6252370406358297E-2</v>
      </c>
      <c r="K233">
        <f>_xlfn.STDEV.P(Sheet1!E233,Sheet2!E233,Sheet3!E233,Sheet4!E233,Sheet5!E233,Sheet6!E233,Sheet7!E233,Sheet8!E233,Sheet9!E233,Sheet10!E233)/AVERAGE(Sheet1!E233,Sheet2!E233,Sheet3!E233,Sheet4!E233,Sheet5!E233,Sheet6!E233,Sheet7!E233,Sheet8!E233,Sheet9!E233,Sheet10!E233)</f>
        <v>0</v>
      </c>
      <c r="L233">
        <f>_xlfn.STDEV.P(Sheet1!F233,Sheet2!F233,Sheet3!F233,Sheet4!F233,Sheet5!F233,Sheet6!F233,Sheet7!F233,Sheet8!F233,Sheet9!F233,Sheet10!F233)/AVERAGE(Sheet1!F233,Sheet2!F233,Sheet3!F233,Sheet4!F233,Sheet5!F233,Sheet6!F233,Sheet7!F233,Sheet8!F233,Sheet9!F233,Sheet10!F233)</f>
        <v>3.9175658965396919E-3</v>
      </c>
      <c r="M233" s="12">
        <f>_xlfn.STDEV.P(Sheet1!G233,Sheet2!G233,Sheet3!G233,Sheet4!G233,Sheet5!G233,Sheet6!G233,Sheet7!G233,Sheet8!G233,Sheet9!G233,Sheet10!G233)/AVERAGE(Sheet1!G233,Sheet2!G233,Sheet3!G233,Sheet4!G233,Sheet5!G233,Sheet6!G233,Sheet7!G233,Sheet8!G233,Sheet9!G233,Sheet10!G233)</f>
        <v>7.3244177613789402E-2</v>
      </c>
      <c r="N233">
        <f>_xlfn.STDEV.P(Sheet1!H233,Sheet2!H233,Sheet3!H233,Sheet4!H233,Sheet5!H233,Sheet6!H233,Sheet7!H233,Sheet8!H233,Sheet9!H233,Sheet10!H233)/AVERAGE(Sheet1!H233,Sheet2!H233,Sheet3!H233,Sheet4!H233,Sheet5!H233,Sheet6!H233,Sheet7!H233,Sheet8!H233,Sheet9!H233,Sheet10!H233)</f>
        <v>1.5322060295866293E-2</v>
      </c>
      <c r="O233">
        <f>_xlfn.STDEV.P(Sheet1!I233,Sheet2!I233,Sheet3!I233,Sheet4!I233,Sheet5!I233,Sheet6!I233,Sheet7!I233,Sheet8!I233,Sheet9!I233,Sheet10!I233)/AVERAGE(Sheet1!I233,Sheet2!I233,Sheet3!I233,Sheet4!I233,Sheet5!I233,Sheet6!I233,Sheet7!I233,Sheet8!I233,Sheet9!I233,Sheet10!I233)</f>
        <v>2.2255344748810399E-2</v>
      </c>
    </row>
    <row r="234" spans="7:15" x14ac:dyDescent="0.45">
      <c r="G234">
        <v>0</v>
      </c>
      <c r="H234">
        <v>9</v>
      </c>
      <c r="I234">
        <v>16</v>
      </c>
      <c r="J234">
        <f>_xlfn.STDEV.P(Sheet1!D234,Sheet2!D234,Sheet3!D234,Sheet4!D234,Sheet5!D234,Sheet6!D234,Sheet7!D234,Sheet8!D234,Sheet9!D234,Sheet10!D234)/AVERAGE(Sheet1!D234,Sheet2!D234,Sheet3!D234,Sheet4!D234,Sheet5!D234,Sheet6!D234,Sheet7!D234,Sheet8!D234,Sheet9!D234,Sheet10!D234)</f>
        <v>3.9393692767581992E-2</v>
      </c>
      <c r="K234">
        <f>_xlfn.STDEV.P(Sheet1!E234,Sheet2!E234,Sheet3!E234,Sheet4!E234,Sheet5!E234,Sheet6!E234,Sheet7!E234,Sheet8!E234,Sheet9!E234,Sheet10!E234)/AVERAGE(Sheet1!E234,Sheet2!E234,Sheet3!E234,Sheet4!E234,Sheet5!E234,Sheet6!E234,Sheet7!E234,Sheet8!E234,Sheet9!E234,Sheet10!E234)</f>
        <v>0</v>
      </c>
      <c r="L234">
        <f>_xlfn.STDEV.P(Sheet1!F234,Sheet2!F234,Sheet3!F234,Sheet4!F234,Sheet5!F234,Sheet6!F234,Sheet7!F234,Sheet8!F234,Sheet9!F234,Sheet10!F234)/AVERAGE(Sheet1!F234,Sheet2!F234,Sheet3!F234,Sheet4!F234,Sheet5!F234,Sheet6!F234,Sheet7!F234,Sheet8!F234,Sheet9!F234,Sheet10!F234)</f>
        <v>4.338187157060751E-3</v>
      </c>
      <c r="M234" s="12">
        <f>_xlfn.STDEV.P(Sheet1!G234,Sheet2!G234,Sheet3!G234,Sheet4!G234,Sheet5!G234,Sheet6!G234,Sheet7!G234,Sheet8!G234,Sheet9!G234,Sheet10!G234)/AVERAGE(Sheet1!G234,Sheet2!G234,Sheet3!G234,Sheet4!G234,Sheet5!G234,Sheet6!G234,Sheet7!G234,Sheet8!G234,Sheet9!G234,Sheet10!G234)</f>
        <v>4.2981230712162907E-2</v>
      </c>
      <c r="N234">
        <f>_xlfn.STDEV.P(Sheet1!H234,Sheet2!H234,Sheet3!H234,Sheet4!H234,Sheet5!H234,Sheet6!H234,Sheet7!H234,Sheet8!H234,Sheet9!H234,Sheet10!H234)/AVERAGE(Sheet1!H234,Sheet2!H234,Sheet3!H234,Sheet4!H234,Sheet5!H234,Sheet6!H234,Sheet7!H234,Sheet8!H234,Sheet9!H234,Sheet10!H234)</f>
        <v>1.8079396974861793E-2</v>
      </c>
      <c r="O234">
        <f>_xlfn.STDEV.P(Sheet1!I234,Sheet2!I234,Sheet3!I234,Sheet4!I234,Sheet5!I234,Sheet6!I234,Sheet7!I234,Sheet8!I234,Sheet9!I234,Sheet10!I234)/AVERAGE(Sheet1!I234,Sheet2!I234,Sheet3!I234,Sheet4!I234,Sheet5!I234,Sheet6!I234,Sheet7!I234,Sheet8!I234,Sheet9!I234,Sheet10!I234)</f>
        <v>2.689794436242391E-2</v>
      </c>
    </row>
    <row r="235" spans="7:15" x14ac:dyDescent="0.45">
      <c r="G235">
        <v>0</v>
      </c>
      <c r="H235">
        <v>9</v>
      </c>
      <c r="I235">
        <v>17</v>
      </c>
      <c r="J235">
        <f>_xlfn.STDEV.P(Sheet1!D235,Sheet2!D235,Sheet3!D235,Sheet4!D235,Sheet5!D235,Sheet6!D235,Sheet7!D235,Sheet8!D235,Sheet9!D235,Sheet10!D235)/AVERAGE(Sheet1!D235,Sheet2!D235,Sheet3!D235,Sheet4!D235,Sheet5!D235,Sheet6!D235,Sheet7!D235,Sheet8!D235,Sheet9!D235,Sheet10!D235)</f>
        <v>0</v>
      </c>
      <c r="K235">
        <f>_xlfn.STDEV.P(Sheet1!E235,Sheet2!E235,Sheet3!E235,Sheet4!E235,Sheet5!E235,Sheet6!E235,Sheet7!E235,Sheet8!E235,Sheet9!E235,Sheet10!E235)/AVERAGE(Sheet1!E235,Sheet2!E235,Sheet3!E235,Sheet4!E235,Sheet5!E235,Sheet6!E235,Sheet7!E235,Sheet8!E235,Sheet9!E235,Sheet10!E235)</f>
        <v>0</v>
      </c>
      <c r="L235">
        <f>_xlfn.STDEV.P(Sheet1!F235,Sheet2!F235,Sheet3!F235,Sheet4!F235,Sheet5!F235,Sheet6!F235,Sheet7!F235,Sheet8!F235,Sheet9!F235,Sheet10!F235)/AVERAGE(Sheet1!F235,Sheet2!F235,Sheet3!F235,Sheet4!F235,Sheet5!F235,Sheet6!F235,Sheet7!F235,Sheet8!F235,Sheet9!F235,Sheet10!F235)</f>
        <v>1.4433750920828354E-16</v>
      </c>
      <c r="M235" s="12">
        <f>_xlfn.STDEV.P(Sheet1!G235,Sheet2!G235,Sheet3!G235,Sheet4!G235,Sheet5!G235,Sheet6!G235,Sheet7!G235,Sheet8!G235,Sheet9!G235,Sheet10!G235)/AVERAGE(Sheet1!G235,Sheet2!G235,Sheet3!G235,Sheet4!G235,Sheet5!G235,Sheet6!G235,Sheet7!G235,Sheet8!G235,Sheet9!G235,Sheet10!G235)</f>
        <v>1.313400931152245E-16</v>
      </c>
      <c r="N235">
        <f>_xlfn.STDEV.P(Sheet1!H235,Sheet2!H235,Sheet3!H235,Sheet4!H235,Sheet5!H235,Sheet6!H235,Sheet7!H235,Sheet8!H235,Sheet9!H235,Sheet10!H235)/AVERAGE(Sheet1!H235,Sheet2!H235,Sheet3!H235,Sheet4!H235,Sheet5!H235,Sheet6!H235,Sheet7!H235,Sheet8!H235,Sheet9!H235,Sheet10!H235)</f>
        <v>1.3142511467995532E-2</v>
      </c>
      <c r="O235">
        <f>_xlfn.STDEV.P(Sheet1!I235,Sheet2!I235,Sheet3!I235,Sheet4!I235,Sheet5!I235,Sheet6!I235,Sheet7!I235,Sheet8!I235,Sheet9!I235,Sheet10!I235)/AVERAGE(Sheet1!I235,Sheet2!I235,Sheet3!I235,Sheet4!I235,Sheet5!I235,Sheet6!I235,Sheet7!I235,Sheet8!I235,Sheet9!I235,Sheet10!I235)</f>
        <v>2.2211587797861025E-2</v>
      </c>
    </row>
    <row r="236" spans="7:15" x14ac:dyDescent="0.45">
      <c r="G236">
        <v>0</v>
      </c>
      <c r="H236">
        <v>9</v>
      </c>
      <c r="I236">
        <v>18</v>
      </c>
      <c r="J236">
        <f>_xlfn.STDEV.P(Sheet1!D236,Sheet2!D236,Sheet3!D236,Sheet4!D236,Sheet5!D236,Sheet6!D236,Sheet7!D236,Sheet8!D236,Sheet9!D236,Sheet10!D236)/AVERAGE(Sheet1!D236,Sheet2!D236,Sheet3!D236,Sheet4!D236,Sheet5!D236,Sheet6!D236,Sheet7!D236,Sheet8!D236,Sheet9!D236,Sheet10!D236)</f>
        <v>6.9549257351670501E-2</v>
      </c>
      <c r="K236">
        <f>_xlfn.STDEV.P(Sheet1!E236,Sheet2!E236,Sheet3!E236,Sheet4!E236,Sheet5!E236,Sheet6!E236,Sheet7!E236,Sheet8!E236,Sheet9!E236,Sheet10!E236)/AVERAGE(Sheet1!E236,Sheet2!E236,Sheet3!E236,Sheet4!E236,Sheet5!E236,Sheet6!E236,Sheet7!E236,Sheet8!E236,Sheet9!E236,Sheet10!E236)</f>
        <v>0</v>
      </c>
      <c r="L236">
        <f>_xlfn.STDEV.P(Sheet1!F236,Sheet2!F236,Sheet3!F236,Sheet4!F236,Sheet5!F236,Sheet6!F236,Sheet7!F236,Sheet8!F236,Sheet9!F236,Sheet10!F236)/AVERAGE(Sheet1!F236,Sheet2!F236,Sheet3!F236,Sheet4!F236,Sheet5!F236,Sheet6!F236,Sheet7!F236,Sheet8!F236,Sheet9!F236,Sheet10!F236)</f>
        <v>1.5282253679084999E-2</v>
      </c>
      <c r="M236" s="12">
        <f>_xlfn.STDEV.P(Sheet1!G236,Sheet2!G236,Sheet3!G236,Sheet4!G236,Sheet5!G236,Sheet6!G236,Sheet7!G236,Sheet8!G236,Sheet9!G236,Sheet10!G236)/AVERAGE(Sheet1!G236,Sheet2!G236,Sheet3!G236,Sheet4!G236,Sheet5!G236,Sheet6!G236,Sheet7!G236,Sheet8!G236,Sheet9!G236,Sheet10!G236)</f>
        <v>0.17102183553121747</v>
      </c>
      <c r="N236">
        <f>_xlfn.STDEV.P(Sheet1!H236,Sheet2!H236,Sheet3!H236,Sheet4!H236,Sheet5!H236,Sheet6!H236,Sheet7!H236,Sheet8!H236,Sheet9!H236,Sheet10!H236)/AVERAGE(Sheet1!H236,Sheet2!H236,Sheet3!H236,Sheet4!H236,Sheet5!H236,Sheet6!H236,Sheet7!H236,Sheet8!H236,Sheet9!H236,Sheet10!H236)</f>
        <v>2.5765854207097802E-2</v>
      </c>
      <c r="O236">
        <f>_xlfn.STDEV.P(Sheet1!I236,Sheet2!I236,Sheet3!I236,Sheet4!I236,Sheet5!I236,Sheet6!I236,Sheet7!I236,Sheet8!I236,Sheet9!I236,Sheet10!I236)/AVERAGE(Sheet1!I236,Sheet2!I236,Sheet3!I236,Sheet4!I236,Sheet5!I236,Sheet6!I236,Sheet7!I236,Sheet8!I236,Sheet9!I236,Sheet10!I236)</f>
        <v>2.1322994097267067E-2</v>
      </c>
    </row>
    <row r="237" spans="7:15" x14ac:dyDescent="0.45">
      <c r="G237">
        <v>0</v>
      </c>
      <c r="H237">
        <v>9</v>
      </c>
      <c r="I237">
        <v>19</v>
      </c>
      <c r="J237">
        <f>_xlfn.STDEV.P(Sheet1!D237,Sheet2!D237,Sheet3!D237,Sheet4!D237,Sheet5!D237,Sheet6!D237,Sheet7!D237,Sheet8!D237,Sheet9!D237,Sheet10!D237)/AVERAGE(Sheet1!D237,Sheet2!D237,Sheet3!D237,Sheet4!D237,Sheet5!D237,Sheet6!D237,Sheet7!D237,Sheet8!D237,Sheet9!D237,Sheet10!D237)</f>
        <v>5.7873849644290813E-2</v>
      </c>
      <c r="K237">
        <f>_xlfn.STDEV.P(Sheet1!E237,Sheet2!E237,Sheet3!E237,Sheet4!E237,Sheet5!E237,Sheet6!E237,Sheet7!E237,Sheet8!E237,Sheet9!E237,Sheet10!E237)/AVERAGE(Sheet1!E237,Sheet2!E237,Sheet3!E237,Sheet4!E237,Sheet5!E237,Sheet6!E237,Sheet7!E237,Sheet8!E237,Sheet9!E237,Sheet10!E237)</f>
        <v>0</v>
      </c>
      <c r="L237">
        <f>_xlfn.STDEV.P(Sheet1!F237,Sheet2!F237,Sheet3!F237,Sheet4!F237,Sheet5!F237,Sheet6!F237,Sheet7!F237,Sheet8!F237,Sheet9!F237,Sheet10!F237)/AVERAGE(Sheet1!F237,Sheet2!F237,Sheet3!F237,Sheet4!F237,Sheet5!F237,Sheet6!F237,Sheet7!F237,Sheet8!F237,Sheet9!F237,Sheet10!F237)</f>
        <v>4.3279856122081448E-3</v>
      </c>
      <c r="M237" s="12">
        <f>_xlfn.STDEV.P(Sheet1!G237,Sheet2!G237,Sheet3!G237,Sheet4!G237,Sheet5!G237,Sheet6!G237,Sheet7!G237,Sheet8!G237,Sheet9!G237,Sheet10!G237)/AVERAGE(Sheet1!G237,Sheet2!G237,Sheet3!G237,Sheet4!G237,Sheet5!G237,Sheet6!G237,Sheet7!G237,Sheet8!G237,Sheet9!G237,Sheet10!G237)</f>
        <v>8.4970024416820611E-2</v>
      </c>
      <c r="N237">
        <f>_xlfn.STDEV.P(Sheet1!H237,Sheet2!H237,Sheet3!H237,Sheet4!H237,Sheet5!H237,Sheet6!H237,Sheet7!H237,Sheet8!H237,Sheet9!H237,Sheet10!H237)/AVERAGE(Sheet1!H237,Sheet2!H237,Sheet3!H237,Sheet4!H237,Sheet5!H237,Sheet6!H237,Sheet7!H237,Sheet8!H237,Sheet9!H237,Sheet10!H237)</f>
        <v>1.4136805310509917E-2</v>
      </c>
      <c r="O237">
        <f>_xlfn.STDEV.P(Sheet1!I237,Sheet2!I237,Sheet3!I237,Sheet4!I237,Sheet5!I237,Sheet6!I237,Sheet7!I237,Sheet8!I237,Sheet9!I237,Sheet10!I237)/AVERAGE(Sheet1!I237,Sheet2!I237,Sheet3!I237,Sheet4!I237,Sheet5!I237,Sheet6!I237,Sheet7!I237,Sheet8!I237,Sheet9!I237,Sheet10!I237)</f>
        <v>2.2258639784551486E-2</v>
      </c>
    </row>
    <row r="238" spans="7:15" x14ac:dyDescent="0.45">
      <c r="G238">
        <v>0</v>
      </c>
      <c r="H238">
        <v>9</v>
      </c>
      <c r="I238">
        <v>20</v>
      </c>
      <c r="J238">
        <f>_xlfn.STDEV.P(Sheet1!D238,Sheet2!D238,Sheet3!D238,Sheet4!D238,Sheet5!D238,Sheet6!D238,Sheet7!D238,Sheet8!D238,Sheet9!D238,Sheet10!D238)/AVERAGE(Sheet1!D238,Sheet2!D238,Sheet3!D238,Sheet4!D238,Sheet5!D238,Sheet6!D238,Sheet7!D238,Sheet8!D238,Sheet9!D238,Sheet10!D238)</f>
        <v>9.148579586066613E-2</v>
      </c>
      <c r="K238">
        <f>_xlfn.STDEV.P(Sheet1!E238,Sheet2!E238,Sheet3!E238,Sheet4!E238,Sheet5!E238,Sheet6!E238,Sheet7!E238,Sheet8!E238,Sheet9!E238,Sheet10!E238)/AVERAGE(Sheet1!E238,Sheet2!E238,Sheet3!E238,Sheet4!E238,Sheet5!E238,Sheet6!E238,Sheet7!E238,Sheet8!E238,Sheet9!E238,Sheet10!E238)</f>
        <v>0</v>
      </c>
      <c r="L238">
        <f>_xlfn.STDEV.P(Sheet1!F238,Sheet2!F238,Sheet3!F238,Sheet4!F238,Sheet5!F238,Sheet6!F238,Sheet7!F238,Sheet8!F238,Sheet9!F238,Sheet10!F238)/AVERAGE(Sheet1!F238,Sheet2!F238,Sheet3!F238,Sheet4!F238,Sheet5!F238,Sheet6!F238,Sheet7!F238,Sheet8!F238,Sheet9!F238,Sheet10!F238)</f>
        <v>1.7635937689536762E-2</v>
      </c>
      <c r="M238" s="12">
        <f>_xlfn.STDEV.P(Sheet1!G238,Sheet2!G238,Sheet3!G238,Sheet4!G238,Sheet5!G238,Sheet6!G238,Sheet7!G238,Sheet8!G238,Sheet9!G238,Sheet10!G238)/AVERAGE(Sheet1!G238,Sheet2!G238,Sheet3!G238,Sheet4!G238,Sheet5!G238,Sheet6!G238,Sheet7!G238,Sheet8!G238,Sheet9!G238,Sheet10!G238)</f>
        <v>0.22322736064428839</v>
      </c>
      <c r="N238">
        <f>_xlfn.STDEV.P(Sheet1!H238,Sheet2!H238,Sheet3!H238,Sheet4!H238,Sheet5!H238,Sheet6!H238,Sheet7!H238,Sheet8!H238,Sheet9!H238,Sheet10!H238)/AVERAGE(Sheet1!H238,Sheet2!H238,Sheet3!H238,Sheet4!H238,Sheet5!H238,Sheet6!H238,Sheet7!H238,Sheet8!H238,Sheet9!H238,Sheet10!H238)</f>
        <v>2.1596329320573131E-2</v>
      </c>
      <c r="O238">
        <f>_xlfn.STDEV.P(Sheet1!I238,Sheet2!I238,Sheet3!I238,Sheet4!I238,Sheet5!I238,Sheet6!I238,Sheet7!I238,Sheet8!I238,Sheet9!I238,Sheet10!I238)/AVERAGE(Sheet1!I238,Sheet2!I238,Sheet3!I238,Sheet4!I238,Sheet5!I238,Sheet6!I238,Sheet7!I238,Sheet8!I238,Sheet9!I238,Sheet10!I238)</f>
        <v>1.442472425065657E-2</v>
      </c>
    </row>
    <row r="239" spans="7:15" x14ac:dyDescent="0.45">
      <c r="G239">
        <v>0</v>
      </c>
      <c r="H239">
        <v>9</v>
      </c>
      <c r="I239">
        <v>21</v>
      </c>
      <c r="J239">
        <f>_xlfn.STDEV.P(Sheet1!D239,Sheet2!D239,Sheet3!D239,Sheet4!D239,Sheet5!D239,Sheet6!D239,Sheet7!D239,Sheet8!D239,Sheet9!D239,Sheet10!D239)/AVERAGE(Sheet1!D239,Sheet2!D239,Sheet3!D239,Sheet4!D239,Sheet5!D239,Sheet6!D239,Sheet7!D239,Sheet8!D239,Sheet9!D239,Sheet10!D239)</f>
        <v>4.370430811211358E-2</v>
      </c>
      <c r="K239">
        <f>_xlfn.STDEV.P(Sheet1!E239,Sheet2!E239,Sheet3!E239,Sheet4!E239,Sheet5!E239,Sheet6!E239,Sheet7!E239,Sheet8!E239,Sheet9!E239,Sheet10!E239)/AVERAGE(Sheet1!E239,Sheet2!E239,Sheet3!E239,Sheet4!E239,Sheet5!E239,Sheet6!E239,Sheet7!E239,Sheet8!E239,Sheet9!E239,Sheet10!E239)</f>
        <v>0</v>
      </c>
      <c r="L239">
        <f>_xlfn.STDEV.P(Sheet1!F239,Sheet2!F239,Sheet3!F239,Sheet4!F239,Sheet5!F239,Sheet6!F239,Sheet7!F239,Sheet8!F239,Sheet9!F239,Sheet10!F239)/AVERAGE(Sheet1!F239,Sheet2!F239,Sheet3!F239,Sheet4!F239,Sheet5!F239,Sheet6!F239,Sheet7!F239,Sheet8!F239,Sheet9!F239,Sheet10!F239)</f>
        <v>1.6950477209154421E-2</v>
      </c>
      <c r="M239" s="12">
        <f>_xlfn.STDEV.P(Sheet1!G239,Sheet2!G239,Sheet3!G239,Sheet4!G239,Sheet5!G239,Sheet6!G239,Sheet7!G239,Sheet8!G239,Sheet9!G239,Sheet10!G239)/AVERAGE(Sheet1!G239,Sheet2!G239,Sheet3!G239,Sheet4!G239,Sheet5!G239,Sheet6!G239,Sheet7!G239,Sheet8!G239,Sheet9!G239,Sheet10!G239)</f>
        <v>0.11558290281217821</v>
      </c>
      <c r="N239">
        <f>_xlfn.STDEV.P(Sheet1!H239,Sheet2!H239,Sheet3!H239,Sheet4!H239,Sheet5!H239,Sheet6!H239,Sheet7!H239,Sheet8!H239,Sheet9!H239,Sheet10!H239)/AVERAGE(Sheet1!H239,Sheet2!H239,Sheet3!H239,Sheet4!H239,Sheet5!H239,Sheet6!H239,Sheet7!H239,Sheet8!H239,Sheet9!H239,Sheet10!H239)</f>
        <v>2.051485995605885E-2</v>
      </c>
      <c r="O239">
        <f>_xlfn.STDEV.P(Sheet1!I239,Sheet2!I239,Sheet3!I239,Sheet4!I239,Sheet5!I239,Sheet6!I239,Sheet7!I239,Sheet8!I239,Sheet9!I239,Sheet10!I239)/AVERAGE(Sheet1!I239,Sheet2!I239,Sheet3!I239,Sheet4!I239,Sheet5!I239,Sheet6!I239,Sheet7!I239,Sheet8!I239,Sheet9!I239,Sheet10!I239)</f>
        <v>1.0222650247737532E-2</v>
      </c>
    </row>
    <row r="240" spans="7:15" x14ac:dyDescent="0.45">
      <c r="G240">
        <v>0</v>
      </c>
      <c r="H240">
        <v>9</v>
      </c>
      <c r="I240">
        <v>22</v>
      </c>
      <c r="J240">
        <f>_xlfn.STDEV.P(Sheet1!D240,Sheet2!D240,Sheet3!D240,Sheet4!D240,Sheet5!D240,Sheet6!D240,Sheet7!D240,Sheet8!D240,Sheet9!D240,Sheet10!D240)/AVERAGE(Sheet1!D240,Sheet2!D240,Sheet3!D240,Sheet4!D240,Sheet5!D240,Sheet6!D240,Sheet7!D240,Sheet8!D240,Sheet9!D240,Sheet10!D240)</f>
        <v>9.5691392684047319E-2</v>
      </c>
      <c r="K240">
        <f>_xlfn.STDEV.P(Sheet1!E240,Sheet2!E240,Sheet3!E240,Sheet4!E240,Sheet5!E240,Sheet6!E240,Sheet7!E240,Sheet8!E240,Sheet9!E240,Sheet10!E240)/AVERAGE(Sheet1!E240,Sheet2!E240,Sheet3!E240,Sheet4!E240,Sheet5!E240,Sheet6!E240,Sheet7!E240,Sheet8!E240,Sheet9!E240,Sheet10!E240)</f>
        <v>0</v>
      </c>
      <c r="L240">
        <f>_xlfn.STDEV.P(Sheet1!F240,Sheet2!F240,Sheet3!F240,Sheet4!F240,Sheet5!F240,Sheet6!F240,Sheet7!F240,Sheet8!F240,Sheet9!F240,Sheet10!F240)/AVERAGE(Sheet1!F240,Sheet2!F240,Sheet3!F240,Sheet4!F240,Sheet5!F240,Sheet6!F240,Sheet7!F240,Sheet8!F240,Sheet9!F240,Sheet10!F240)</f>
        <v>1.9263345088352084E-2</v>
      </c>
      <c r="M240" s="12">
        <f>_xlfn.STDEV.P(Sheet1!G240,Sheet2!G240,Sheet3!G240,Sheet4!G240,Sheet5!G240,Sheet6!G240,Sheet7!G240,Sheet8!G240,Sheet9!G240,Sheet10!G240)/AVERAGE(Sheet1!G240,Sheet2!G240,Sheet3!G240,Sheet4!G240,Sheet5!G240,Sheet6!G240,Sheet7!G240,Sheet8!G240,Sheet9!G240,Sheet10!G240)</f>
        <v>0.19491105436580716</v>
      </c>
      <c r="N240">
        <f>_xlfn.STDEV.P(Sheet1!H240,Sheet2!H240,Sheet3!H240,Sheet4!H240,Sheet5!H240,Sheet6!H240,Sheet7!H240,Sheet8!H240,Sheet9!H240,Sheet10!H240)/AVERAGE(Sheet1!H240,Sheet2!H240,Sheet3!H240,Sheet4!H240,Sheet5!H240,Sheet6!H240,Sheet7!H240,Sheet8!H240,Sheet9!H240,Sheet10!H240)</f>
        <v>2.206875649039966E-2</v>
      </c>
      <c r="O240">
        <f>_xlfn.STDEV.P(Sheet1!I240,Sheet2!I240,Sheet3!I240,Sheet4!I240,Sheet5!I240,Sheet6!I240,Sheet7!I240,Sheet8!I240,Sheet9!I240,Sheet10!I240)/AVERAGE(Sheet1!I240,Sheet2!I240,Sheet3!I240,Sheet4!I240,Sheet5!I240,Sheet6!I240,Sheet7!I240,Sheet8!I240,Sheet9!I240,Sheet10!I240)</f>
        <v>1.2586888577937001E-2</v>
      </c>
    </row>
    <row r="241" spans="7:15" x14ac:dyDescent="0.45">
      <c r="G241">
        <v>0</v>
      </c>
      <c r="H241">
        <v>9</v>
      </c>
      <c r="I241">
        <v>23</v>
      </c>
      <c r="J241">
        <f>_xlfn.STDEV.P(Sheet1!D241,Sheet2!D241,Sheet3!D241,Sheet4!D241,Sheet5!D241,Sheet6!D241,Sheet7!D241,Sheet8!D241,Sheet9!D241,Sheet10!D241)/AVERAGE(Sheet1!D241,Sheet2!D241,Sheet3!D241,Sheet4!D241,Sheet5!D241,Sheet6!D241,Sheet7!D241,Sheet8!D241,Sheet9!D241,Sheet10!D241)</f>
        <v>8.101346345253703E-2</v>
      </c>
      <c r="K241">
        <f>_xlfn.STDEV.P(Sheet1!E241,Sheet2!E241,Sheet3!E241,Sheet4!E241,Sheet5!E241,Sheet6!E241,Sheet7!E241,Sheet8!E241,Sheet9!E241,Sheet10!E241)/AVERAGE(Sheet1!E241,Sheet2!E241,Sheet3!E241,Sheet4!E241,Sheet5!E241,Sheet6!E241,Sheet7!E241,Sheet8!E241,Sheet9!E241,Sheet10!E241)</f>
        <v>0</v>
      </c>
      <c r="L241">
        <f>_xlfn.STDEV.P(Sheet1!F241,Sheet2!F241,Sheet3!F241,Sheet4!F241,Sheet5!F241,Sheet6!F241,Sheet7!F241,Sheet8!F241,Sheet9!F241,Sheet10!F241)/AVERAGE(Sheet1!F241,Sheet2!F241,Sheet3!F241,Sheet4!F241,Sheet5!F241,Sheet6!F241,Sheet7!F241,Sheet8!F241,Sheet9!F241,Sheet10!F241)</f>
        <v>2.9583259667620248E-2</v>
      </c>
      <c r="M241" s="12">
        <f>_xlfn.STDEV.P(Sheet1!G241,Sheet2!G241,Sheet3!G241,Sheet4!G241,Sheet5!G241,Sheet6!G241,Sheet7!G241,Sheet8!G241,Sheet9!G241,Sheet10!G241)/AVERAGE(Sheet1!G241,Sheet2!G241,Sheet3!G241,Sheet4!G241,Sheet5!G241,Sheet6!G241,Sheet7!G241,Sheet8!G241,Sheet9!G241,Sheet10!G241)</f>
        <v>0.24618868076171005</v>
      </c>
      <c r="N241">
        <f>_xlfn.STDEV.P(Sheet1!H241,Sheet2!H241,Sheet3!H241,Sheet4!H241,Sheet5!H241,Sheet6!H241,Sheet7!H241,Sheet8!H241,Sheet9!H241,Sheet10!H241)/AVERAGE(Sheet1!H241,Sheet2!H241,Sheet3!H241,Sheet4!H241,Sheet5!H241,Sheet6!H241,Sheet7!H241,Sheet8!H241,Sheet9!H241,Sheet10!H241)</f>
        <v>3.653132392379474E-2</v>
      </c>
      <c r="O241">
        <f>_xlfn.STDEV.P(Sheet1!I241,Sheet2!I241,Sheet3!I241,Sheet4!I241,Sheet5!I241,Sheet6!I241,Sheet7!I241,Sheet8!I241,Sheet9!I241,Sheet10!I241)/AVERAGE(Sheet1!I241,Sheet2!I241,Sheet3!I241,Sheet4!I241,Sheet5!I241,Sheet6!I241,Sheet7!I241,Sheet8!I241,Sheet9!I241,Sheet10!I241)</f>
        <v>2.8910717051577113E-2</v>
      </c>
    </row>
    <row r="242" spans="7:15" x14ac:dyDescent="0.45">
      <c r="G242">
        <v>1</v>
      </c>
      <c r="H242">
        <v>0</v>
      </c>
      <c r="I242">
        <v>0</v>
      </c>
      <c r="J242">
        <f>_xlfn.STDEV.P(Sheet1!D242,Sheet2!D242,Sheet3!D242,Sheet4!D242,Sheet5!D242,Sheet6!D242,Sheet7!D242,Sheet8!D242,Sheet9!D242,Sheet10!D242)/AVERAGE(Sheet1!D242,Sheet2!D242,Sheet3!D242,Sheet4!D242,Sheet5!D242,Sheet6!D242,Sheet7!D242,Sheet8!D242,Sheet9!D242,Sheet10!D242)</f>
        <v>7.4148527460738047E-3</v>
      </c>
      <c r="K242">
        <f>_xlfn.STDEV.P(Sheet1!E242,Sheet2!E242,Sheet3!E242,Sheet4!E242,Sheet5!E242,Sheet6!E242,Sheet7!E242,Sheet8!E242,Sheet9!E242,Sheet10!E242)/AVERAGE(Sheet1!E242,Sheet2!E242,Sheet3!E242,Sheet4!E242,Sheet5!E242,Sheet6!E242,Sheet7!E242,Sheet8!E242,Sheet9!E242,Sheet10!E242)</f>
        <v>5.7728613826575355E-2</v>
      </c>
      <c r="L242">
        <f>_xlfn.STDEV.P(Sheet1!F242,Sheet2!F242,Sheet3!F242,Sheet4!F242,Sheet5!F242,Sheet6!F242,Sheet7!F242,Sheet8!F242,Sheet9!F242,Sheet10!F242)/AVERAGE(Sheet1!F242,Sheet2!F242,Sheet3!F242,Sheet4!F242,Sheet5!F242,Sheet6!F242,Sheet7!F242,Sheet8!F242,Sheet9!F242,Sheet10!F242)</f>
        <v>2.1359179624983578E-2</v>
      </c>
      <c r="M242" s="12">
        <f>_xlfn.STDEV.P(Sheet1!G242,Sheet2!G242,Sheet3!G242,Sheet4!G242,Sheet5!G242,Sheet6!G242,Sheet7!G242,Sheet8!G242,Sheet9!G242,Sheet10!G242)/AVERAGE(Sheet1!G242,Sheet2!G242,Sheet3!G242,Sheet4!G242,Sheet5!G242,Sheet6!G242,Sheet7!G242,Sheet8!G242,Sheet9!G242,Sheet10!G242)</f>
        <v>0.11785804528571509</v>
      </c>
      <c r="N242">
        <f>_xlfn.STDEV.P(Sheet1!H242,Sheet2!H242,Sheet3!H242,Sheet4!H242,Sheet5!H242,Sheet6!H242,Sheet7!H242,Sheet8!H242,Sheet9!H242,Sheet10!H242)/AVERAGE(Sheet1!H242,Sheet2!H242,Sheet3!H242,Sheet4!H242,Sheet5!H242,Sheet6!H242,Sheet7!H242,Sheet8!H242,Sheet9!H242,Sheet10!H242)</f>
        <v>7.3766430113309134E-2</v>
      </c>
      <c r="O242">
        <f>_xlfn.STDEV.P(Sheet1!I242,Sheet2!I242,Sheet3!I242,Sheet4!I242,Sheet5!I242,Sheet6!I242,Sheet7!I242,Sheet8!I242,Sheet9!I242,Sheet10!I242)/AVERAGE(Sheet1!I242,Sheet2!I242,Sheet3!I242,Sheet4!I242,Sheet5!I242,Sheet6!I242,Sheet7!I242,Sheet8!I242,Sheet9!I242,Sheet10!I242)</f>
        <v>8.1678286237047676E-2</v>
      </c>
    </row>
    <row r="243" spans="7:15" x14ac:dyDescent="0.45">
      <c r="G243">
        <v>1</v>
      </c>
      <c r="H243">
        <v>0</v>
      </c>
      <c r="I243">
        <v>1</v>
      </c>
      <c r="J243">
        <f>_xlfn.STDEV.P(Sheet1!D243,Sheet2!D243,Sheet3!D243,Sheet4!D243,Sheet5!D243,Sheet6!D243,Sheet7!D243,Sheet8!D243,Sheet9!D243,Sheet10!D243)/AVERAGE(Sheet1!D243,Sheet2!D243,Sheet3!D243,Sheet4!D243,Sheet5!D243,Sheet6!D243,Sheet7!D243,Sheet8!D243,Sheet9!D243,Sheet10!D243)</f>
        <v>6.7050091148241177E-3</v>
      </c>
      <c r="K243">
        <f>_xlfn.STDEV.P(Sheet1!E243,Sheet2!E243,Sheet3!E243,Sheet4!E243,Sheet5!E243,Sheet6!E243,Sheet7!E243,Sheet8!E243,Sheet9!E243,Sheet10!E243)/AVERAGE(Sheet1!E243,Sheet2!E243,Sheet3!E243,Sheet4!E243,Sheet5!E243,Sheet6!E243,Sheet7!E243,Sheet8!E243,Sheet9!E243,Sheet10!E243)</f>
        <v>8.1122468560986094E-2</v>
      </c>
      <c r="L243">
        <f>_xlfn.STDEV.P(Sheet1!F243,Sheet2!F243,Sheet3!F243,Sheet4!F243,Sheet5!F243,Sheet6!F243,Sheet7!F243,Sheet8!F243,Sheet9!F243,Sheet10!F243)/AVERAGE(Sheet1!F243,Sheet2!F243,Sheet3!F243,Sheet4!F243,Sheet5!F243,Sheet6!F243,Sheet7!F243,Sheet8!F243,Sheet9!F243,Sheet10!F243)</f>
        <v>2.5485433870118323E-2</v>
      </c>
      <c r="M243" s="12">
        <f>_xlfn.STDEV.P(Sheet1!G243,Sheet2!G243,Sheet3!G243,Sheet4!G243,Sheet5!G243,Sheet6!G243,Sheet7!G243,Sheet8!G243,Sheet9!G243,Sheet10!G243)/AVERAGE(Sheet1!G243,Sheet2!G243,Sheet3!G243,Sheet4!G243,Sheet5!G243,Sheet6!G243,Sheet7!G243,Sheet8!G243,Sheet9!G243,Sheet10!G243)</f>
        <v>0.28689794033780885</v>
      </c>
      <c r="N243">
        <f>_xlfn.STDEV.P(Sheet1!H243,Sheet2!H243,Sheet3!H243,Sheet4!H243,Sheet5!H243,Sheet6!H243,Sheet7!H243,Sheet8!H243,Sheet9!H243,Sheet10!H243)/AVERAGE(Sheet1!H243,Sheet2!H243,Sheet3!H243,Sheet4!H243,Sheet5!H243,Sheet6!H243,Sheet7!H243,Sheet8!H243,Sheet9!H243,Sheet10!H243)</f>
        <v>6.5185134080258528E-2</v>
      </c>
      <c r="O243">
        <f>_xlfn.STDEV.P(Sheet1!I243,Sheet2!I243,Sheet3!I243,Sheet4!I243,Sheet5!I243,Sheet6!I243,Sheet7!I243,Sheet8!I243,Sheet9!I243,Sheet10!I243)/AVERAGE(Sheet1!I243,Sheet2!I243,Sheet3!I243,Sheet4!I243,Sheet5!I243,Sheet6!I243,Sheet7!I243,Sheet8!I243,Sheet9!I243,Sheet10!I243)</f>
        <v>8.3834778321911524E-2</v>
      </c>
    </row>
    <row r="244" spans="7:15" x14ac:dyDescent="0.45">
      <c r="G244">
        <v>1</v>
      </c>
      <c r="H244">
        <v>0</v>
      </c>
      <c r="I244">
        <v>2</v>
      </c>
      <c r="J244">
        <f>_xlfn.STDEV.P(Sheet1!D244,Sheet2!D244,Sheet3!D244,Sheet4!D244,Sheet5!D244,Sheet6!D244,Sheet7!D244,Sheet8!D244,Sheet9!D244,Sheet10!D244)/AVERAGE(Sheet1!D244,Sheet2!D244,Sheet3!D244,Sheet4!D244,Sheet5!D244,Sheet6!D244,Sheet7!D244,Sheet8!D244,Sheet9!D244,Sheet10!D244)</f>
        <v>9.5441969142589008E-3</v>
      </c>
      <c r="K244">
        <f>_xlfn.STDEV.P(Sheet1!E244,Sheet2!E244,Sheet3!E244,Sheet4!E244,Sheet5!E244,Sheet6!E244,Sheet7!E244,Sheet8!E244,Sheet9!E244,Sheet10!E244)/AVERAGE(Sheet1!E244,Sheet2!E244,Sheet3!E244,Sheet4!E244,Sheet5!E244,Sheet6!E244,Sheet7!E244,Sheet8!E244,Sheet9!E244,Sheet10!E244)</f>
        <v>9.6072308154642808E-2</v>
      </c>
      <c r="L244">
        <f>_xlfn.STDEV.P(Sheet1!F244,Sheet2!F244,Sheet3!F244,Sheet4!F244,Sheet5!F244,Sheet6!F244,Sheet7!F244,Sheet8!F244,Sheet9!F244,Sheet10!F244)/AVERAGE(Sheet1!F244,Sheet2!F244,Sheet3!F244,Sheet4!F244,Sheet5!F244,Sheet6!F244,Sheet7!F244,Sheet8!F244,Sheet9!F244,Sheet10!F244)</f>
        <v>1.8434360681215345E-2</v>
      </c>
      <c r="M244" s="12">
        <f>_xlfn.STDEV.P(Sheet1!G244,Sheet2!G244,Sheet3!G244,Sheet4!G244,Sheet5!G244,Sheet6!G244,Sheet7!G244,Sheet8!G244,Sheet9!G244,Sheet10!G244)/AVERAGE(Sheet1!G244,Sheet2!G244,Sheet3!G244,Sheet4!G244,Sheet5!G244,Sheet6!G244,Sheet7!G244,Sheet8!G244,Sheet9!G244,Sheet10!G244)</f>
        <v>0.39031757813260731</v>
      </c>
      <c r="N244">
        <f>_xlfn.STDEV.P(Sheet1!H244,Sheet2!H244,Sheet3!H244,Sheet4!H244,Sheet5!H244,Sheet6!H244,Sheet7!H244,Sheet8!H244,Sheet9!H244,Sheet10!H244)/AVERAGE(Sheet1!H244,Sheet2!H244,Sheet3!H244,Sheet4!H244,Sheet5!H244,Sheet6!H244,Sheet7!H244,Sheet8!H244,Sheet9!H244,Sheet10!H244)</f>
        <v>4.0964692499612897E-2</v>
      </c>
      <c r="O244">
        <f>_xlfn.STDEV.P(Sheet1!I244,Sheet2!I244,Sheet3!I244,Sheet4!I244,Sheet5!I244,Sheet6!I244,Sheet7!I244,Sheet8!I244,Sheet9!I244,Sheet10!I244)/AVERAGE(Sheet1!I244,Sheet2!I244,Sheet3!I244,Sheet4!I244,Sheet5!I244,Sheet6!I244,Sheet7!I244,Sheet8!I244,Sheet9!I244,Sheet10!I244)</f>
        <v>5.7018586984801098E-2</v>
      </c>
    </row>
    <row r="245" spans="7:15" x14ac:dyDescent="0.45">
      <c r="G245">
        <v>1</v>
      </c>
      <c r="H245">
        <v>0</v>
      </c>
      <c r="I245">
        <v>3</v>
      </c>
      <c r="J245">
        <f>_xlfn.STDEV.P(Sheet1!D245,Sheet2!D245,Sheet3!D245,Sheet4!D245,Sheet5!D245,Sheet6!D245,Sheet7!D245,Sheet8!D245,Sheet9!D245,Sheet10!D245)/AVERAGE(Sheet1!D245,Sheet2!D245,Sheet3!D245,Sheet4!D245,Sheet5!D245,Sheet6!D245,Sheet7!D245,Sheet8!D245,Sheet9!D245,Sheet10!D245)</f>
        <v>1.1676996884352068E-2</v>
      </c>
      <c r="K245">
        <f>_xlfn.STDEV.P(Sheet1!E245,Sheet2!E245,Sheet3!E245,Sheet4!E245,Sheet5!E245,Sheet6!E245,Sheet7!E245,Sheet8!E245,Sheet9!E245,Sheet10!E245)/AVERAGE(Sheet1!E245,Sheet2!E245,Sheet3!E245,Sheet4!E245,Sheet5!E245,Sheet6!E245,Sheet7!E245,Sheet8!E245,Sheet9!E245,Sheet10!E245)</f>
        <v>2.0331385684949892E-2</v>
      </c>
      <c r="L245">
        <f>_xlfn.STDEV.P(Sheet1!F245,Sheet2!F245,Sheet3!F245,Sheet4!F245,Sheet5!F245,Sheet6!F245,Sheet7!F245,Sheet8!F245,Sheet9!F245,Sheet10!F245)/AVERAGE(Sheet1!F245,Sheet2!F245,Sheet3!F245,Sheet4!F245,Sheet5!F245,Sheet6!F245,Sheet7!F245,Sheet8!F245,Sheet9!F245,Sheet10!F245)</f>
        <v>1.3228879283782686E-2</v>
      </c>
      <c r="M245" s="12">
        <f>_xlfn.STDEV.P(Sheet1!G245,Sheet2!G245,Sheet3!G245,Sheet4!G245,Sheet5!G245,Sheet6!G245,Sheet7!G245,Sheet8!G245,Sheet9!G245,Sheet10!G245)/AVERAGE(Sheet1!G245,Sheet2!G245,Sheet3!G245,Sheet4!G245,Sheet5!G245,Sheet6!G245,Sheet7!G245,Sheet8!G245,Sheet9!G245,Sheet10!G245)</f>
        <v>0.1147451483986275</v>
      </c>
      <c r="N245">
        <f>_xlfn.STDEV.P(Sheet1!H245,Sheet2!H245,Sheet3!H245,Sheet4!H245,Sheet5!H245,Sheet6!H245,Sheet7!H245,Sheet8!H245,Sheet9!H245,Sheet10!H245)/AVERAGE(Sheet1!H245,Sheet2!H245,Sheet3!H245,Sheet4!H245,Sheet5!H245,Sheet6!H245,Sheet7!H245,Sheet8!H245,Sheet9!H245,Sheet10!H245)</f>
        <v>2.3900659753478153E-2</v>
      </c>
      <c r="O245">
        <f>_xlfn.STDEV.P(Sheet1!I245,Sheet2!I245,Sheet3!I245,Sheet4!I245,Sheet5!I245,Sheet6!I245,Sheet7!I245,Sheet8!I245,Sheet9!I245,Sheet10!I245)/AVERAGE(Sheet1!I245,Sheet2!I245,Sheet3!I245,Sheet4!I245,Sheet5!I245,Sheet6!I245,Sheet7!I245,Sheet8!I245,Sheet9!I245,Sheet10!I245)</f>
        <v>4.6853439703112669E-2</v>
      </c>
    </row>
    <row r="246" spans="7:15" x14ac:dyDescent="0.45">
      <c r="G246">
        <v>1</v>
      </c>
      <c r="H246">
        <v>0</v>
      </c>
      <c r="I246">
        <v>4</v>
      </c>
      <c r="J246">
        <f>_xlfn.STDEV.P(Sheet1!D246,Sheet2!D246,Sheet3!D246,Sheet4!D246,Sheet5!D246,Sheet6!D246,Sheet7!D246,Sheet8!D246,Sheet9!D246,Sheet10!D246)/AVERAGE(Sheet1!D246,Sheet2!D246,Sheet3!D246,Sheet4!D246,Sheet5!D246,Sheet6!D246,Sheet7!D246,Sheet8!D246,Sheet9!D246,Sheet10!D246)</f>
        <v>2.822512302200212E-2</v>
      </c>
      <c r="K246">
        <f>_xlfn.STDEV.P(Sheet1!E246,Sheet2!E246,Sheet3!E246,Sheet4!E246,Sheet5!E246,Sheet6!E246,Sheet7!E246,Sheet8!E246,Sheet9!E246,Sheet10!E246)/AVERAGE(Sheet1!E246,Sheet2!E246,Sheet3!E246,Sheet4!E246,Sheet5!E246,Sheet6!E246,Sheet7!E246,Sheet8!E246,Sheet9!E246,Sheet10!E246)</f>
        <v>6.6673514356588665E-2</v>
      </c>
      <c r="L246">
        <f>_xlfn.STDEV.P(Sheet1!F246,Sheet2!F246,Sheet3!F246,Sheet4!F246,Sheet5!F246,Sheet6!F246,Sheet7!F246,Sheet8!F246,Sheet9!F246,Sheet10!F246)/AVERAGE(Sheet1!F246,Sheet2!F246,Sheet3!F246,Sheet4!F246,Sheet5!F246,Sheet6!F246,Sheet7!F246,Sheet8!F246,Sheet9!F246,Sheet10!F246)</f>
        <v>2.3558384930837978E-2</v>
      </c>
      <c r="M246" s="12">
        <f>_xlfn.STDEV.P(Sheet1!G246,Sheet2!G246,Sheet3!G246,Sheet4!G246,Sheet5!G246,Sheet6!G246,Sheet7!G246,Sheet8!G246,Sheet9!G246,Sheet10!G246)/AVERAGE(Sheet1!G246,Sheet2!G246,Sheet3!G246,Sheet4!G246,Sheet5!G246,Sheet6!G246,Sheet7!G246,Sheet8!G246,Sheet9!G246,Sheet10!G246)</f>
        <v>0.19034385986964378</v>
      </c>
      <c r="N246">
        <f>_xlfn.STDEV.P(Sheet1!H246,Sheet2!H246,Sheet3!H246,Sheet4!H246,Sheet5!H246,Sheet6!H246,Sheet7!H246,Sheet8!H246,Sheet9!H246,Sheet10!H246)/AVERAGE(Sheet1!H246,Sheet2!H246,Sheet3!H246,Sheet4!H246,Sheet5!H246,Sheet6!H246,Sheet7!H246,Sheet8!H246,Sheet9!H246,Sheet10!H246)</f>
        <v>3.9926933768915415E-2</v>
      </c>
      <c r="O246">
        <f>_xlfn.STDEV.P(Sheet1!I246,Sheet2!I246,Sheet3!I246,Sheet4!I246,Sheet5!I246,Sheet6!I246,Sheet7!I246,Sheet8!I246,Sheet9!I246,Sheet10!I246)/AVERAGE(Sheet1!I246,Sheet2!I246,Sheet3!I246,Sheet4!I246,Sheet5!I246,Sheet6!I246,Sheet7!I246,Sheet8!I246,Sheet9!I246,Sheet10!I246)</f>
        <v>5.7005582628280475E-2</v>
      </c>
    </row>
    <row r="247" spans="7:15" x14ac:dyDescent="0.45">
      <c r="G247">
        <v>1</v>
      </c>
      <c r="H247">
        <v>0</v>
      </c>
      <c r="I247">
        <v>5</v>
      </c>
      <c r="J247">
        <f>_xlfn.STDEV.P(Sheet1!D247,Sheet2!D247,Sheet3!D247,Sheet4!D247,Sheet5!D247,Sheet6!D247,Sheet7!D247,Sheet8!D247,Sheet9!D247,Sheet10!D247)/AVERAGE(Sheet1!D247,Sheet2!D247,Sheet3!D247,Sheet4!D247,Sheet5!D247,Sheet6!D247,Sheet7!D247,Sheet8!D247,Sheet9!D247,Sheet10!D247)</f>
        <v>3.3128781639224579E-2</v>
      </c>
      <c r="K247">
        <f>_xlfn.STDEV.P(Sheet1!E247,Sheet2!E247,Sheet3!E247,Sheet4!E247,Sheet5!E247,Sheet6!E247,Sheet7!E247,Sheet8!E247,Sheet9!E247,Sheet10!E247)/AVERAGE(Sheet1!E247,Sheet2!E247,Sheet3!E247,Sheet4!E247,Sheet5!E247,Sheet6!E247,Sheet7!E247,Sheet8!E247,Sheet9!E247,Sheet10!E247)</f>
        <v>0</v>
      </c>
      <c r="L247">
        <f>_xlfn.STDEV.P(Sheet1!F247,Sheet2!F247,Sheet3!F247,Sheet4!F247,Sheet5!F247,Sheet6!F247,Sheet7!F247,Sheet8!F247,Sheet9!F247,Sheet10!F247)/AVERAGE(Sheet1!F247,Sheet2!F247,Sheet3!F247,Sheet4!F247,Sheet5!F247,Sheet6!F247,Sheet7!F247,Sheet8!F247,Sheet9!F247,Sheet10!F247)</f>
        <v>5.6420137717469641E-2</v>
      </c>
      <c r="M247" s="12">
        <f>_xlfn.STDEV.P(Sheet1!G247,Sheet2!G247,Sheet3!G247,Sheet4!G247,Sheet5!G247,Sheet6!G247,Sheet7!G247,Sheet8!G247,Sheet9!G247,Sheet10!G247)/AVERAGE(Sheet1!G247,Sheet2!G247,Sheet3!G247,Sheet4!G247,Sheet5!G247,Sheet6!G247,Sheet7!G247,Sheet8!G247,Sheet9!G247,Sheet10!G247)</f>
        <v>6.2285825183818866E-2</v>
      </c>
      <c r="N247">
        <f>_xlfn.STDEV.P(Sheet1!H247,Sheet2!H247,Sheet3!H247,Sheet4!H247,Sheet5!H247,Sheet6!H247,Sheet7!H247,Sheet8!H247,Sheet9!H247,Sheet10!H247)/AVERAGE(Sheet1!H247,Sheet2!H247,Sheet3!H247,Sheet4!H247,Sheet5!H247,Sheet6!H247,Sheet7!H247,Sheet8!H247,Sheet9!H247,Sheet10!H247)</f>
        <v>0.11247070640636068</v>
      </c>
      <c r="O247">
        <f>_xlfn.STDEV.P(Sheet1!I247,Sheet2!I247,Sheet3!I247,Sheet4!I247,Sheet5!I247,Sheet6!I247,Sheet7!I247,Sheet8!I247,Sheet9!I247,Sheet10!I247)/AVERAGE(Sheet1!I247,Sheet2!I247,Sheet3!I247,Sheet4!I247,Sheet5!I247,Sheet6!I247,Sheet7!I247,Sheet8!I247,Sheet9!I247,Sheet10!I247)</f>
        <v>0.12534994009415096</v>
      </c>
    </row>
    <row r="248" spans="7:15" x14ac:dyDescent="0.45">
      <c r="G248">
        <v>1</v>
      </c>
      <c r="H248">
        <v>0</v>
      </c>
      <c r="I248">
        <v>6</v>
      </c>
      <c r="J248">
        <f>_xlfn.STDEV.P(Sheet1!D248,Sheet2!D248,Sheet3!D248,Sheet4!D248,Sheet5!D248,Sheet6!D248,Sheet7!D248,Sheet8!D248,Sheet9!D248,Sheet10!D248)/AVERAGE(Sheet1!D248,Sheet2!D248,Sheet3!D248,Sheet4!D248,Sheet5!D248,Sheet6!D248,Sheet7!D248,Sheet8!D248,Sheet9!D248,Sheet10!D248)</f>
        <v>8.1075462545908122E-3</v>
      </c>
      <c r="K248">
        <f>_xlfn.STDEV.P(Sheet1!E248,Sheet2!E248,Sheet3!E248,Sheet4!E248,Sheet5!E248,Sheet6!E248,Sheet7!E248,Sheet8!E248,Sheet9!E248,Sheet10!E248)/AVERAGE(Sheet1!E248,Sheet2!E248,Sheet3!E248,Sheet4!E248,Sheet5!E248,Sheet6!E248,Sheet7!E248,Sheet8!E248,Sheet9!E248,Sheet10!E248)</f>
        <v>9.8031094675636865E-2</v>
      </c>
      <c r="L248">
        <f>_xlfn.STDEV.P(Sheet1!F248,Sheet2!F248,Sheet3!F248,Sheet4!F248,Sheet5!F248,Sheet6!F248,Sheet7!F248,Sheet8!F248,Sheet9!F248,Sheet10!F248)/AVERAGE(Sheet1!F248,Sheet2!F248,Sheet3!F248,Sheet4!F248,Sheet5!F248,Sheet6!F248,Sheet7!F248,Sheet8!F248,Sheet9!F248,Sheet10!F248)</f>
        <v>3.397694924363337E-2</v>
      </c>
      <c r="M248" s="12">
        <f>_xlfn.STDEV.P(Sheet1!G248,Sheet2!G248,Sheet3!G248,Sheet4!G248,Sheet5!G248,Sheet6!G248,Sheet7!G248,Sheet8!G248,Sheet9!G248,Sheet10!G248)/AVERAGE(Sheet1!G248,Sheet2!G248,Sheet3!G248,Sheet4!G248,Sheet5!G248,Sheet6!G248,Sheet7!G248,Sheet8!G248,Sheet9!G248,Sheet10!G248)</f>
        <v>0.22749457151354532</v>
      </c>
      <c r="N248">
        <f>_xlfn.STDEV.P(Sheet1!H248,Sheet2!H248,Sheet3!H248,Sheet4!H248,Sheet5!H248,Sheet6!H248,Sheet7!H248,Sheet8!H248,Sheet9!H248,Sheet10!H248)/AVERAGE(Sheet1!H248,Sheet2!H248,Sheet3!H248,Sheet4!H248,Sheet5!H248,Sheet6!H248,Sheet7!H248,Sheet8!H248,Sheet9!H248,Sheet10!H248)</f>
        <v>9.7493521078012124E-2</v>
      </c>
      <c r="O248">
        <f>_xlfn.STDEV.P(Sheet1!I248,Sheet2!I248,Sheet3!I248,Sheet4!I248,Sheet5!I248,Sheet6!I248,Sheet7!I248,Sheet8!I248,Sheet9!I248,Sheet10!I248)/AVERAGE(Sheet1!I248,Sheet2!I248,Sheet3!I248,Sheet4!I248,Sheet5!I248,Sheet6!I248,Sheet7!I248,Sheet8!I248,Sheet9!I248,Sheet10!I248)</f>
        <v>0.10588074087295964</v>
      </c>
    </row>
    <row r="249" spans="7:15" x14ac:dyDescent="0.45">
      <c r="G249">
        <v>1</v>
      </c>
      <c r="H249">
        <v>0</v>
      </c>
      <c r="I249">
        <v>7</v>
      </c>
      <c r="J249">
        <f>_xlfn.STDEV.P(Sheet1!D249,Sheet2!D249,Sheet3!D249,Sheet4!D249,Sheet5!D249,Sheet6!D249,Sheet7!D249,Sheet8!D249,Sheet9!D249,Sheet10!D249)/AVERAGE(Sheet1!D249,Sheet2!D249,Sheet3!D249,Sheet4!D249,Sheet5!D249,Sheet6!D249,Sheet7!D249,Sheet8!D249,Sheet9!D249,Sheet10!D249)</f>
        <v>1.1457961771539123E-2</v>
      </c>
      <c r="K249">
        <f>_xlfn.STDEV.P(Sheet1!E249,Sheet2!E249,Sheet3!E249,Sheet4!E249,Sheet5!E249,Sheet6!E249,Sheet7!E249,Sheet8!E249,Sheet9!E249,Sheet10!E249)/AVERAGE(Sheet1!E249,Sheet2!E249,Sheet3!E249,Sheet4!E249,Sheet5!E249,Sheet6!E249,Sheet7!E249,Sheet8!E249,Sheet9!E249,Sheet10!E249)</f>
        <v>0.17384536947127288</v>
      </c>
      <c r="L249">
        <f>_xlfn.STDEV.P(Sheet1!F249,Sheet2!F249,Sheet3!F249,Sheet4!F249,Sheet5!F249,Sheet6!F249,Sheet7!F249,Sheet8!F249,Sheet9!F249,Sheet10!F249)/AVERAGE(Sheet1!F249,Sheet2!F249,Sheet3!F249,Sheet4!F249,Sheet5!F249,Sheet6!F249,Sheet7!F249,Sheet8!F249,Sheet9!F249,Sheet10!F249)</f>
        <v>4.6860881317117471E-2</v>
      </c>
      <c r="M249" s="12">
        <f>_xlfn.STDEV.P(Sheet1!G249,Sheet2!G249,Sheet3!G249,Sheet4!G249,Sheet5!G249,Sheet6!G249,Sheet7!G249,Sheet8!G249,Sheet9!G249,Sheet10!G249)/AVERAGE(Sheet1!G249,Sheet2!G249,Sheet3!G249,Sheet4!G249,Sheet5!G249,Sheet6!G249,Sheet7!G249,Sheet8!G249,Sheet9!G249,Sheet10!G249)</f>
        <v>0.40541602154974588</v>
      </c>
      <c r="N249">
        <f>_xlfn.STDEV.P(Sheet1!H249,Sheet2!H249,Sheet3!H249,Sheet4!H249,Sheet5!H249,Sheet6!H249,Sheet7!H249,Sheet8!H249,Sheet9!H249,Sheet10!H249)/AVERAGE(Sheet1!H249,Sheet2!H249,Sheet3!H249,Sheet4!H249,Sheet5!H249,Sheet6!H249,Sheet7!H249,Sheet8!H249,Sheet9!H249,Sheet10!H249)</f>
        <v>0.15923772690867127</v>
      </c>
      <c r="O249">
        <f>_xlfn.STDEV.P(Sheet1!I249,Sheet2!I249,Sheet3!I249,Sheet4!I249,Sheet5!I249,Sheet6!I249,Sheet7!I249,Sheet8!I249,Sheet9!I249,Sheet10!I249)/AVERAGE(Sheet1!I249,Sheet2!I249,Sheet3!I249,Sheet4!I249,Sheet5!I249,Sheet6!I249,Sheet7!I249,Sheet8!I249,Sheet9!I249,Sheet10!I249)</f>
        <v>0.15867968308563407</v>
      </c>
    </row>
    <row r="250" spans="7:15" x14ac:dyDescent="0.45">
      <c r="G250">
        <v>1</v>
      </c>
      <c r="H250">
        <v>0</v>
      </c>
      <c r="I250">
        <v>8</v>
      </c>
      <c r="J250">
        <f>_xlfn.STDEV.P(Sheet1!D250,Sheet2!D250,Sheet3!D250,Sheet4!D250,Sheet5!D250,Sheet6!D250,Sheet7!D250,Sheet8!D250,Sheet9!D250,Sheet10!D250)/AVERAGE(Sheet1!D250,Sheet2!D250,Sheet3!D250,Sheet4!D250,Sheet5!D250,Sheet6!D250,Sheet7!D250,Sheet8!D250,Sheet9!D250,Sheet10!D250)</f>
        <v>1.1819792208619827E-2</v>
      </c>
      <c r="K250">
        <f>_xlfn.STDEV.P(Sheet1!E250,Sheet2!E250,Sheet3!E250,Sheet4!E250,Sheet5!E250,Sheet6!E250,Sheet7!E250,Sheet8!E250,Sheet9!E250,Sheet10!E250)/AVERAGE(Sheet1!E250,Sheet2!E250,Sheet3!E250,Sheet4!E250,Sheet5!E250,Sheet6!E250,Sheet7!E250,Sheet8!E250,Sheet9!E250,Sheet10!E250)</f>
        <v>0.12204030931393754</v>
      </c>
      <c r="L250">
        <f>_xlfn.STDEV.P(Sheet1!F250,Sheet2!F250,Sheet3!F250,Sheet4!F250,Sheet5!F250,Sheet6!F250,Sheet7!F250,Sheet8!F250,Sheet9!F250,Sheet10!F250)/AVERAGE(Sheet1!F250,Sheet2!F250,Sheet3!F250,Sheet4!F250,Sheet5!F250,Sheet6!F250,Sheet7!F250,Sheet8!F250,Sheet9!F250,Sheet10!F250)</f>
        <v>3.3974347945128748E-2</v>
      </c>
      <c r="M250" s="12">
        <f>_xlfn.STDEV.P(Sheet1!G250,Sheet2!G250,Sheet3!G250,Sheet4!G250,Sheet5!G250,Sheet6!G250,Sheet7!G250,Sheet8!G250,Sheet9!G250,Sheet10!G250)/AVERAGE(Sheet1!G250,Sheet2!G250,Sheet3!G250,Sheet4!G250,Sheet5!G250,Sheet6!G250,Sheet7!G250,Sheet8!G250,Sheet9!G250,Sheet10!G250)</f>
        <v>0.32402485926828678</v>
      </c>
      <c r="N250">
        <f>_xlfn.STDEV.P(Sheet1!H250,Sheet2!H250,Sheet3!H250,Sheet4!H250,Sheet5!H250,Sheet6!H250,Sheet7!H250,Sheet8!H250,Sheet9!H250,Sheet10!H250)/AVERAGE(Sheet1!H250,Sheet2!H250,Sheet3!H250,Sheet4!H250,Sheet5!H250,Sheet6!H250,Sheet7!H250,Sheet8!H250,Sheet9!H250,Sheet10!H250)</f>
        <v>0.10221786813718384</v>
      </c>
      <c r="O250">
        <f>_xlfn.STDEV.P(Sheet1!I250,Sheet2!I250,Sheet3!I250,Sheet4!I250,Sheet5!I250,Sheet6!I250,Sheet7!I250,Sheet8!I250,Sheet9!I250,Sheet10!I250)/AVERAGE(Sheet1!I250,Sheet2!I250,Sheet3!I250,Sheet4!I250,Sheet5!I250,Sheet6!I250,Sheet7!I250,Sheet8!I250,Sheet9!I250,Sheet10!I250)</f>
        <v>9.9402034347073079E-2</v>
      </c>
    </row>
    <row r="251" spans="7:15" x14ac:dyDescent="0.45">
      <c r="G251">
        <v>1</v>
      </c>
      <c r="H251">
        <v>0</v>
      </c>
      <c r="I251">
        <v>9</v>
      </c>
      <c r="J251">
        <f>_xlfn.STDEV.P(Sheet1!D251,Sheet2!D251,Sheet3!D251,Sheet4!D251,Sheet5!D251,Sheet6!D251,Sheet7!D251,Sheet8!D251,Sheet9!D251,Sheet10!D251)/AVERAGE(Sheet1!D251,Sheet2!D251,Sheet3!D251,Sheet4!D251,Sheet5!D251,Sheet6!D251,Sheet7!D251,Sheet8!D251,Sheet9!D251,Sheet10!D251)</f>
        <v>1.0522275508272049E-2</v>
      </c>
      <c r="K251">
        <f>_xlfn.STDEV.P(Sheet1!E251,Sheet2!E251,Sheet3!E251,Sheet4!E251,Sheet5!E251,Sheet6!E251,Sheet7!E251,Sheet8!E251,Sheet9!E251,Sheet10!E251)/AVERAGE(Sheet1!E251,Sheet2!E251,Sheet3!E251,Sheet4!E251,Sheet5!E251,Sheet6!E251,Sheet7!E251,Sheet8!E251,Sheet9!E251,Sheet10!E251)</f>
        <v>0.15392842712395685</v>
      </c>
      <c r="L251">
        <f>_xlfn.STDEV.P(Sheet1!F251,Sheet2!F251,Sheet3!F251,Sheet4!F251,Sheet5!F251,Sheet6!F251,Sheet7!F251,Sheet8!F251,Sheet9!F251,Sheet10!F251)/AVERAGE(Sheet1!F251,Sheet2!F251,Sheet3!F251,Sheet4!F251,Sheet5!F251,Sheet6!F251,Sheet7!F251,Sheet8!F251,Sheet9!F251,Sheet10!F251)</f>
        <v>3.8002316474586371E-2</v>
      </c>
      <c r="M251" s="12">
        <f>_xlfn.STDEV.P(Sheet1!G251,Sheet2!G251,Sheet3!G251,Sheet4!G251,Sheet5!G251,Sheet6!G251,Sheet7!G251,Sheet8!G251,Sheet9!G251,Sheet10!G251)/AVERAGE(Sheet1!G251,Sheet2!G251,Sheet3!G251,Sheet4!G251,Sheet5!G251,Sheet6!G251,Sheet7!G251,Sheet8!G251,Sheet9!G251,Sheet10!G251)</f>
        <v>0.33743892628509969</v>
      </c>
      <c r="N251">
        <f>_xlfn.STDEV.P(Sheet1!H251,Sheet2!H251,Sheet3!H251,Sheet4!H251,Sheet5!H251,Sheet6!H251,Sheet7!H251,Sheet8!H251,Sheet9!H251,Sheet10!H251)/AVERAGE(Sheet1!H251,Sheet2!H251,Sheet3!H251,Sheet4!H251,Sheet5!H251,Sheet6!H251,Sheet7!H251,Sheet8!H251,Sheet9!H251,Sheet10!H251)</f>
        <v>0.10725867193830593</v>
      </c>
      <c r="O251">
        <f>_xlfn.STDEV.P(Sheet1!I251,Sheet2!I251,Sheet3!I251,Sheet4!I251,Sheet5!I251,Sheet6!I251,Sheet7!I251,Sheet8!I251,Sheet9!I251,Sheet10!I251)/AVERAGE(Sheet1!I251,Sheet2!I251,Sheet3!I251,Sheet4!I251,Sheet5!I251,Sheet6!I251,Sheet7!I251,Sheet8!I251,Sheet9!I251,Sheet10!I251)</f>
        <v>0.1073918543362381</v>
      </c>
    </row>
    <row r="252" spans="7:15" x14ac:dyDescent="0.45">
      <c r="G252">
        <v>1</v>
      </c>
      <c r="H252">
        <v>0</v>
      </c>
      <c r="I252">
        <v>10</v>
      </c>
      <c r="J252">
        <f>_xlfn.STDEV.P(Sheet1!D252,Sheet2!D252,Sheet3!D252,Sheet4!D252,Sheet5!D252,Sheet6!D252,Sheet7!D252,Sheet8!D252,Sheet9!D252,Sheet10!D252)/AVERAGE(Sheet1!D252,Sheet2!D252,Sheet3!D252,Sheet4!D252,Sheet5!D252,Sheet6!D252,Sheet7!D252,Sheet8!D252,Sheet9!D252,Sheet10!D252)</f>
        <v>1.9424174638024563E-2</v>
      </c>
      <c r="K252">
        <f>_xlfn.STDEV.P(Sheet1!E252,Sheet2!E252,Sheet3!E252,Sheet4!E252,Sheet5!E252,Sheet6!E252,Sheet7!E252,Sheet8!E252,Sheet9!E252,Sheet10!E252)/AVERAGE(Sheet1!E252,Sheet2!E252,Sheet3!E252,Sheet4!E252,Sheet5!E252,Sheet6!E252,Sheet7!E252,Sheet8!E252,Sheet9!E252,Sheet10!E252)</f>
        <v>0.1739882004679717</v>
      </c>
      <c r="L252">
        <f>_xlfn.STDEV.P(Sheet1!F252,Sheet2!F252,Sheet3!F252,Sheet4!F252,Sheet5!F252,Sheet6!F252,Sheet7!F252,Sheet8!F252,Sheet9!F252,Sheet10!F252)/AVERAGE(Sheet1!F252,Sheet2!F252,Sheet3!F252,Sheet4!F252,Sheet5!F252,Sheet6!F252,Sheet7!F252,Sheet8!F252,Sheet9!F252,Sheet10!F252)</f>
        <v>5.2663508810645993E-2</v>
      </c>
      <c r="M252" s="12">
        <f>_xlfn.STDEV.P(Sheet1!G252,Sheet2!G252,Sheet3!G252,Sheet4!G252,Sheet5!G252,Sheet6!G252,Sheet7!G252,Sheet8!G252,Sheet9!G252,Sheet10!G252)/AVERAGE(Sheet1!G252,Sheet2!G252,Sheet3!G252,Sheet4!G252,Sheet5!G252,Sheet6!G252,Sheet7!G252,Sheet8!G252,Sheet9!G252,Sheet10!G252)</f>
        <v>0.36833873206383194</v>
      </c>
      <c r="N252">
        <f>_xlfn.STDEV.P(Sheet1!H252,Sheet2!H252,Sheet3!H252,Sheet4!H252,Sheet5!H252,Sheet6!H252,Sheet7!H252,Sheet8!H252,Sheet9!H252,Sheet10!H252)/AVERAGE(Sheet1!H252,Sheet2!H252,Sheet3!H252,Sheet4!H252,Sheet5!H252,Sheet6!H252,Sheet7!H252,Sheet8!H252,Sheet9!H252,Sheet10!H252)</f>
        <v>0.12820583267458971</v>
      </c>
      <c r="O252">
        <f>_xlfn.STDEV.P(Sheet1!I252,Sheet2!I252,Sheet3!I252,Sheet4!I252,Sheet5!I252,Sheet6!I252,Sheet7!I252,Sheet8!I252,Sheet9!I252,Sheet10!I252)/AVERAGE(Sheet1!I252,Sheet2!I252,Sheet3!I252,Sheet4!I252,Sheet5!I252,Sheet6!I252,Sheet7!I252,Sheet8!I252,Sheet9!I252,Sheet10!I252)</f>
        <v>0.12672576555274515</v>
      </c>
    </row>
    <row r="253" spans="7:15" x14ac:dyDescent="0.45">
      <c r="G253">
        <v>1</v>
      </c>
      <c r="H253">
        <v>0</v>
      </c>
      <c r="I253">
        <v>11</v>
      </c>
      <c r="J253">
        <f>_xlfn.STDEV.P(Sheet1!D253,Sheet2!D253,Sheet3!D253,Sheet4!D253,Sheet5!D253,Sheet6!D253,Sheet7!D253,Sheet8!D253,Sheet9!D253,Sheet10!D253)/AVERAGE(Sheet1!D253,Sheet2!D253,Sheet3!D253,Sheet4!D253,Sheet5!D253,Sheet6!D253,Sheet7!D253,Sheet8!D253,Sheet9!D253,Sheet10!D253)</f>
        <v>7.4559531288826949E-3</v>
      </c>
      <c r="K253">
        <f>_xlfn.STDEV.P(Sheet1!E253,Sheet2!E253,Sheet3!E253,Sheet4!E253,Sheet5!E253,Sheet6!E253,Sheet7!E253,Sheet8!E253,Sheet9!E253,Sheet10!E253)/AVERAGE(Sheet1!E253,Sheet2!E253,Sheet3!E253,Sheet4!E253,Sheet5!E253,Sheet6!E253,Sheet7!E253,Sheet8!E253,Sheet9!E253,Sheet10!E253)</f>
        <v>5.291480375496399E-2</v>
      </c>
      <c r="L253">
        <f>_xlfn.STDEV.P(Sheet1!F253,Sheet2!F253,Sheet3!F253,Sheet4!F253,Sheet5!F253,Sheet6!F253,Sheet7!F253,Sheet8!F253,Sheet9!F253,Sheet10!F253)/AVERAGE(Sheet1!F253,Sheet2!F253,Sheet3!F253,Sheet4!F253,Sheet5!F253,Sheet6!F253,Sheet7!F253,Sheet8!F253,Sheet9!F253,Sheet10!F253)</f>
        <v>3.2028759548600051E-2</v>
      </c>
      <c r="M253" s="12">
        <f>_xlfn.STDEV.P(Sheet1!G253,Sheet2!G253,Sheet3!G253,Sheet4!G253,Sheet5!G253,Sheet6!G253,Sheet7!G253,Sheet8!G253,Sheet9!G253,Sheet10!G253)/AVERAGE(Sheet1!G253,Sheet2!G253,Sheet3!G253,Sheet4!G253,Sheet5!G253,Sheet6!G253,Sheet7!G253,Sheet8!G253,Sheet9!G253,Sheet10!G253)</f>
        <v>0.18324037844871291</v>
      </c>
      <c r="N253">
        <f>_xlfn.STDEV.P(Sheet1!H253,Sheet2!H253,Sheet3!H253,Sheet4!H253,Sheet5!H253,Sheet6!H253,Sheet7!H253,Sheet8!H253,Sheet9!H253,Sheet10!H253)/AVERAGE(Sheet1!H253,Sheet2!H253,Sheet3!H253,Sheet4!H253,Sheet5!H253,Sheet6!H253,Sheet7!H253,Sheet8!H253,Sheet9!H253,Sheet10!H253)</f>
        <v>8.3243043235328898E-2</v>
      </c>
      <c r="O253">
        <f>_xlfn.STDEV.P(Sheet1!I253,Sheet2!I253,Sheet3!I253,Sheet4!I253,Sheet5!I253,Sheet6!I253,Sheet7!I253,Sheet8!I253,Sheet9!I253,Sheet10!I253)/AVERAGE(Sheet1!I253,Sheet2!I253,Sheet3!I253,Sheet4!I253,Sheet5!I253,Sheet6!I253,Sheet7!I253,Sheet8!I253,Sheet9!I253,Sheet10!I253)</f>
        <v>7.7331466133277099E-2</v>
      </c>
    </row>
    <row r="254" spans="7:15" x14ac:dyDescent="0.45">
      <c r="G254">
        <v>1</v>
      </c>
      <c r="H254">
        <v>0</v>
      </c>
      <c r="I254">
        <v>12</v>
      </c>
      <c r="J254">
        <f>_xlfn.STDEV.P(Sheet1!D254,Sheet2!D254,Sheet3!D254,Sheet4!D254,Sheet5!D254,Sheet6!D254,Sheet7!D254,Sheet8!D254,Sheet9!D254,Sheet10!D254)/AVERAGE(Sheet1!D254,Sheet2!D254,Sheet3!D254,Sheet4!D254,Sheet5!D254,Sheet6!D254,Sheet7!D254,Sheet8!D254,Sheet9!D254,Sheet10!D254)</f>
        <v>8.7203189294458097E-3</v>
      </c>
      <c r="K254">
        <f>_xlfn.STDEV.P(Sheet1!E254,Sheet2!E254,Sheet3!E254,Sheet4!E254,Sheet5!E254,Sheet6!E254,Sheet7!E254,Sheet8!E254,Sheet9!E254,Sheet10!E254)/AVERAGE(Sheet1!E254,Sheet2!E254,Sheet3!E254,Sheet4!E254,Sheet5!E254,Sheet6!E254,Sheet7!E254,Sheet8!E254,Sheet9!E254,Sheet10!E254)</f>
        <v>8.0170656407551999E-2</v>
      </c>
      <c r="L254">
        <f>_xlfn.STDEV.P(Sheet1!F254,Sheet2!F254,Sheet3!F254,Sheet4!F254,Sheet5!F254,Sheet6!F254,Sheet7!F254,Sheet8!F254,Sheet9!F254,Sheet10!F254)/AVERAGE(Sheet1!F254,Sheet2!F254,Sheet3!F254,Sheet4!F254,Sheet5!F254,Sheet6!F254,Sheet7!F254,Sheet8!F254,Sheet9!F254,Sheet10!F254)</f>
        <v>2.0467229632729088E-2</v>
      </c>
      <c r="M254" s="12">
        <f>_xlfn.STDEV.P(Sheet1!G254,Sheet2!G254,Sheet3!G254,Sheet4!G254,Sheet5!G254,Sheet6!G254,Sheet7!G254,Sheet8!G254,Sheet9!G254,Sheet10!G254)/AVERAGE(Sheet1!G254,Sheet2!G254,Sheet3!G254,Sheet4!G254,Sheet5!G254,Sheet6!G254,Sheet7!G254,Sheet8!G254,Sheet9!G254,Sheet10!G254)</f>
        <v>0.22590749047637176</v>
      </c>
      <c r="N254">
        <f>_xlfn.STDEV.P(Sheet1!H254,Sheet2!H254,Sheet3!H254,Sheet4!H254,Sheet5!H254,Sheet6!H254,Sheet7!H254,Sheet8!H254,Sheet9!H254,Sheet10!H254)/AVERAGE(Sheet1!H254,Sheet2!H254,Sheet3!H254,Sheet4!H254,Sheet5!H254,Sheet6!H254,Sheet7!H254,Sheet8!H254,Sheet9!H254,Sheet10!H254)</f>
        <v>5.5772326721782187E-2</v>
      </c>
      <c r="O254">
        <f>_xlfn.STDEV.P(Sheet1!I254,Sheet2!I254,Sheet3!I254,Sheet4!I254,Sheet5!I254,Sheet6!I254,Sheet7!I254,Sheet8!I254,Sheet9!I254,Sheet10!I254)/AVERAGE(Sheet1!I254,Sheet2!I254,Sheet3!I254,Sheet4!I254,Sheet5!I254,Sheet6!I254,Sheet7!I254,Sheet8!I254,Sheet9!I254,Sheet10!I254)</f>
        <v>5.1020057189578125E-2</v>
      </c>
    </row>
    <row r="255" spans="7:15" x14ac:dyDescent="0.45">
      <c r="G255">
        <v>1</v>
      </c>
      <c r="H255">
        <v>0</v>
      </c>
      <c r="I255">
        <v>13</v>
      </c>
      <c r="J255">
        <f>_xlfn.STDEV.P(Sheet1!D255,Sheet2!D255,Sheet3!D255,Sheet4!D255,Sheet5!D255,Sheet6!D255,Sheet7!D255,Sheet8!D255,Sheet9!D255,Sheet10!D255)/AVERAGE(Sheet1!D255,Sheet2!D255,Sheet3!D255,Sheet4!D255,Sheet5!D255,Sheet6!D255,Sheet7!D255,Sheet8!D255,Sheet9!D255,Sheet10!D255)</f>
        <v>2.2612287635546684E-3</v>
      </c>
      <c r="K255">
        <f>_xlfn.STDEV.P(Sheet1!E255,Sheet2!E255,Sheet3!E255,Sheet4!E255,Sheet5!E255,Sheet6!E255,Sheet7!E255,Sheet8!E255,Sheet9!E255,Sheet10!E255)/AVERAGE(Sheet1!E255,Sheet2!E255,Sheet3!E255,Sheet4!E255,Sheet5!E255,Sheet6!E255,Sheet7!E255,Sheet8!E255,Sheet9!E255,Sheet10!E255)</f>
        <v>0.10339892279501736</v>
      </c>
      <c r="L255">
        <f>_xlfn.STDEV.P(Sheet1!F255,Sheet2!F255,Sheet3!F255,Sheet4!F255,Sheet5!F255,Sheet6!F255,Sheet7!F255,Sheet8!F255,Sheet9!F255,Sheet10!F255)/AVERAGE(Sheet1!F255,Sheet2!F255,Sheet3!F255,Sheet4!F255,Sheet5!F255,Sheet6!F255,Sheet7!F255,Sheet8!F255,Sheet9!F255,Sheet10!F255)</f>
        <v>2.3434609503062399E-2</v>
      </c>
      <c r="M255" s="12">
        <f>_xlfn.STDEV.P(Sheet1!G255,Sheet2!G255,Sheet3!G255,Sheet4!G255,Sheet5!G255,Sheet6!G255,Sheet7!G255,Sheet8!G255,Sheet9!G255,Sheet10!G255)/AVERAGE(Sheet1!G255,Sheet2!G255,Sheet3!G255,Sheet4!G255,Sheet5!G255,Sheet6!G255,Sheet7!G255,Sheet8!G255,Sheet9!G255,Sheet10!G255)</f>
        <v>0.21840875137515378</v>
      </c>
      <c r="N255">
        <f>_xlfn.STDEV.P(Sheet1!H255,Sheet2!H255,Sheet3!H255,Sheet4!H255,Sheet5!H255,Sheet6!H255,Sheet7!H255,Sheet8!H255,Sheet9!H255,Sheet10!H255)/AVERAGE(Sheet1!H255,Sheet2!H255,Sheet3!H255,Sheet4!H255,Sheet5!H255,Sheet6!H255,Sheet7!H255,Sheet8!H255,Sheet9!H255,Sheet10!H255)</f>
        <v>6.4550190213643874E-2</v>
      </c>
      <c r="O255">
        <f>_xlfn.STDEV.P(Sheet1!I255,Sheet2!I255,Sheet3!I255,Sheet4!I255,Sheet5!I255,Sheet6!I255,Sheet7!I255,Sheet8!I255,Sheet9!I255,Sheet10!I255)/AVERAGE(Sheet1!I255,Sheet2!I255,Sheet3!I255,Sheet4!I255,Sheet5!I255,Sheet6!I255,Sheet7!I255,Sheet8!I255,Sheet9!I255,Sheet10!I255)</f>
        <v>6.2040206172877366E-2</v>
      </c>
    </row>
    <row r="256" spans="7:15" x14ac:dyDescent="0.45">
      <c r="G256">
        <v>1</v>
      </c>
      <c r="H256">
        <v>0</v>
      </c>
      <c r="I256">
        <v>14</v>
      </c>
      <c r="J256">
        <f>_xlfn.STDEV.P(Sheet1!D256,Sheet2!D256,Sheet3!D256,Sheet4!D256,Sheet5!D256,Sheet6!D256,Sheet7!D256,Sheet8!D256,Sheet9!D256,Sheet10!D256)/AVERAGE(Sheet1!D256,Sheet2!D256,Sheet3!D256,Sheet4!D256,Sheet5!D256,Sheet6!D256,Sheet7!D256,Sheet8!D256,Sheet9!D256,Sheet10!D256)</f>
        <v>9.1669222692498352E-3</v>
      </c>
      <c r="K256">
        <f>_xlfn.STDEV.P(Sheet1!E256,Sheet2!E256,Sheet3!E256,Sheet4!E256,Sheet5!E256,Sheet6!E256,Sheet7!E256,Sheet8!E256,Sheet9!E256,Sheet10!E256)/AVERAGE(Sheet1!E256,Sheet2!E256,Sheet3!E256,Sheet4!E256,Sheet5!E256,Sheet6!E256,Sheet7!E256,Sheet8!E256,Sheet9!E256,Sheet10!E256)</f>
        <v>4.4811988780148151E-2</v>
      </c>
      <c r="L256">
        <f>_xlfn.STDEV.P(Sheet1!F256,Sheet2!F256,Sheet3!F256,Sheet4!F256,Sheet5!F256,Sheet6!F256,Sheet7!F256,Sheet8!F256,Sheet9!F256,Sheet10!F256)/AVERAGE(Sheet1!F256,Sheet2!F256,Sheet3!F256,Sheet4!F256,Sheet5!F256,Sheet6!F256,Sheet7!F256,Sheet8!F256,Sheet9!F256,Sheet10!F256)</f>
        <v>2.1218506413105159E-2</v>
      </c>
      <c r="M256" s="12">
        <f>_xlfn.STDEV.P(Sheet1!G256,Sheet2!G256,Sheet3!G256,Sheet4!G256,Sheet5!G256,Sheet6!G256,Sheet7!G256,Sheet8!G256,Sheet9!G256,Sheet10!G256)/AVERAGE(Sheet1!G256,Sheet2!G256,Sheet3!G256,Sheet4!G256,Sheet5!G256,Sheet6!G256,Sheet7!G256,Sheet8!G256,Sheet9!G256,Sheet10!G256)</f>
        <v>6.5617514543581973E-2</v>
      </c>
      <c r="N256">
        <f>_xlfn.STDEV.P(Sheet1!H256,Sheet2!H256,Sheet3!H256,Sheet4!H256,Sheet5!H256,Sheet6!H256,Sheet7!H256,Sheet8!H256,Sheet9!H256,Sheet10!H256)/AVERAGE(Sheet1!H256,Sheet2!H256,Sheet3!H256,Sheet4!H256,Sheet5!H256,Sheet6!H256,Sheet7!H256,Sheet8!H256,Sheet9!H256,Sheet10!H256)</f>
        <v>4.9695777490901399E-2</v>
      </c>
      <c r="O256">
        <f>_xlfn.STDEV.P(Sheet1!I256,Sheet2!I256,Sheet3!I256,Sheet4!I256,Sheet5!I256,Sheet6!I256,Sheet7!I256,Sheet8!I256,Sheet9!I256,Sheet10!I256)/AVERAGE(Sheet1!I256,Sheet2!I256,Sheet3!I256,Sheet4!I256,Sheet5!I256,Sheet6!I256,Sheet7!I256,Sheet8!I256,Sheet9!I256,Sheet10!I256)</f>
        <v>4.8461555417303091E-2</v>
      </c>
    </row>
    <row r="257" spans="7:15" x14ac:dyDescent="0.45">
      <c r="G257">
        <v>1</v>
      </c>
      <c r="H257">
        <v>0</v>
      </c>
      <c r="I257">
        <v>15</v>
      </c>
      <c r="J257">
        <f>_xlfn.STDEV.P(Sheet1!D257,Sheet2!D257,Sheet3!D257,Sheet4!D257,Sheet5!D257,Sheet6!D257,Sheet7!D257,Sheet8!D257,Sheet9!D257,Sheet10!D257)/AVERAGE(Sheet1!D257,Sheet2!D257,Sheet3!D257,Sheet4!D257,Sheet5!D257,Sheet6!D257,Sheet7!D257,Sheet8!D257,Sheet9!D257,Sheet10!D257)</f>
        <v>2.8357215660424078E-2</v>
      </c>
      <c r="K257">
        <f>_xlfn.STDEV.P(Sheet1!E257,Sheet2!E257,Sheet3!E257,Sheet4!E257,Sheet5!E257,Sheet6!E257,Sheet7!E257,Sheet8!E257,Sheet9!E257,Sheet10!E257)/AVERAGE(Sheet1!E257,Sheet2!E257,Sheet3!E257,Sheet4!E257,Sheet5!E257,Sheet6!E257,Sheet7!E257,Sheet8!E257,Sheet9!E257,Sheet10!E257)</f>
        <v>8.0804942916705952E-2</v>
      </c>
      <c r="L257">
        <f>_xlfn.STDEV.P(Sheet1!F257,Sheet2!F257,Sheet3!F257,Sheet4!F257,Sheet5!F257,Sheet6!F257,Sheet7!F257,Sheet8!F257,Sheet9!F257,Sheet10!F257)/AVERAGE(Sheet1!F257,Sheet2!F257,Sheet3!F257,Sheet4!F257,Sheet5!F257,Sheet6!F257,Sheet7!F257,Sheet8!F257,Sheet9!F257,Sheet10!F257)</f>
        <v>2.5274842263040647E-2</v>
      </c>
      <c r="M257" s="12">
        <f>_xlfn.STDEV.P(Sheet1!G257,Sheet2!G257,Sheet3!G257,Sheet4!G257,Sheet5!G257,Sheet6!G257,Sheet7!G257,Sheet8!G257,Sheet9!G257,Sheet10!G257)/AVERAGE(Sheet1!G257,Sheet2!G257,Sheet3!G257,Sheet4!G257,Sheet5!G257,Sheet6!G257,Sheet7!G257,Sheet8!G257,Sheet9!G257,Sheet10!G257)</f>
        <v>0.25460226628932431</v>
      </c>
      <c r="N257">
        <f>_xlfn.STDEV.P(Sheet1!H257,Sheet2!H257,Sheet3!H257,Sheet4!H257,Sheet5!H257,Sheet6!H257,Sheet7!H257,Sheet8!H257,Sheet9!H257,Sheet10!H257)/AVERAGE(Sheet1!H257,Sheet2!H257,Sheet3!H257,Sheet4!H257,Sheet5!H257,Sheet6!H257,Sheet7!H257,Sheet8!H257,Sheet9!H257,Sheet10!H257)</f>
        <v>7.1217640795126894E-2</v>
      </c>
      <c r="O257">
        <f>_xlfn.STDEV.P(Sheet1!I257,Sheet2!I257,Sheet3!I257,Sheet4!I257,Sheet5!I257,Sheet6!I257,Sheet7!I257,Sheet8!I257,Sheet9!I257,Sheet10!I257)/AVERAGE(Sheet1!I257,Sheet2!I257,Sheet3!I257,Sheet4!I257,Sheet5!I257,Sheet6!I257,Sheet7!I257,Sheet8!I257,Sheet9!I257,Sheet10!I257)</f>
        <v>7.026166417041925E-2</v>
      </c>
    </row>
    <row r="258" spans="7:15" x14ac:dyDescent="0.45">
      <c r="G258">
        <v>1</v>
      </c>
      <c r="H258">
        <v>0</v>
      </c>
      <c r="I258">
        <v>16</v>
      </c>
      <c r="J258">
        <f>_xlfn.STDEV.P(Sheet1!D258,Sheet2!D258,Sheet3!D258,Sheet4!D258,Sheet5!D258,Sheet6!D258,Sheet7!D258,Sheet8!D258,Sheet9!D258,Sheet10!D258)/AVERAGE(Sheet1!D258,Sheet2!D258,Sheet3!D258,Sheet4!D258,Sheet5!D258,Sheet6!D258,Sheet7!D258,Sheet8!D258,Sheet9!D258,Sheet10!D258)</f>
        <v>9.6252005250109379E-3</v>
      </c>
      <c r="K258">
        <f>_xlfn.STDEV.P(Sheet1!E258,Sheet2!E258,Sheet3!E258,Sheet4!E258,Sheet5!E258,Sheet6!E258,Sheet7!E258,Sheet8!E258,Sheet9!E258,Sheet10!E258)/AVERAGE(Sheet1!E258,Sheet2!E258,Sheet3!E258,Sheet4!E258,Sheet5!E258,Sheet6!E258,Sheet7!E258,Sheet8!E258,Sheet9!E258,Sheet10!E258)</f>
        <v>7.131383353778277E-2</v>
      </c>
      <c r="L258">
        <f>_xlfn.STDEV.P(Sheet1!F258,Sheet2!F258,Sheet3!F258,Sheet4!F258,Sheet5!F258,Sheet6!F258,Sheet7!F258,Sheet8!F258,Sheet9!F258,Sheet10!F258)/AVERAGE(Sheet1!F258,Sheet2!F258,Sheet3!F258,Sheet4!F258,Sheet5!F258,Sheet6!F258,Sheet7!F258,Sheet8!F258,Sheet9!F258,Sheet10!F258)</f>
        <v>1.9663564878158842E-2</v>
      </c>
      <c r="M258" s="12">
        <f>_xlfn.STDEV.P(Sheet1!G258,Sheet2!G258,Sheet3!G258,Sheet4!G258,Sheet5!G258,Sheet6!G258,Sheet7!G258,Sheet8!G258,Sheet9!G258,Sheet10!G258)/AVERAGE(Sheet1!G258,Sheet2!G258,Sheet3!G258,Sheet4!G258,Sheet5!G258,Sheet6!G258,Sheet7!G258,Sheet8!G258,Sheet9!G258,Sheet10!G258)</f>
        <v>0.18095318866875135</v>
      </c>
      <c r="N258">
        <f>_xlfn.STDEV.P(Sheet1!H258,Sheet2!H258,Sheet3!H258,Sheet4!H258,Sheet5!H258,Sheet6!H258,Sheet7!H258,Sheet8!H258,Sheet9!H258,Sheet10!H258)/AVERAGE(Sheet1!H258,Sheet2!H258,Sheet3!H258,Sheet4!H258,Sheet5!H258,Sheet6!H258,Sheet7!H258,Sheet8!H258,Sheet9!H258,Sheet10!H258)</f>
        <v>6.2147315754436591E-2</v>
      </c>
      <c r="O258">
        <f>_xlfn.STDEV.P(Sheet1!I258,Sheet2!I258,Sheet3!I258,Sheet4!I258,Sheet5!I258,Sheet6!I258,Sheet7!I258,Sheet8!I258,Sheet9!I258,Sheet10!I258)/AVERAGE(Sheet1!I258,Sheet2!I258,Sheet3!I258,Sheet4!I258,Sheet5!I258,Sheet6!I258,Sheet7!I258,Sheet8!I258,Sheet9!I258,Sheet10!I258)</f>
        <v>5.4574718913609432E-2</v>
      </c>
    </row>
    <row r="259" spans="7:15" x14ac:dyDescent="0.45">
      <c r="G259">
        <v>1</v>
      </c>
      <c r="H259">
        <v>0</v>
      </c>
      <c r="I259">
        <v>17</v>
      </c>
      <c r="J259">
        <f>_xlfn.STDEV.P(Sheet1!D259,Sheet2!D259,Sheet3!D259,Sheet4!D259,Sheet5!D259,Sheet6!D259,Sheet7!D259,Sheet8!D259,Sheet9!D259,Sheet10!D259)/AVERAGE(Sheet1!D259,Sheet2!D259,Sheet3!D259,Sheet4!D259,Sheet5!D259,Sheet6!D259,Sheet7!D259,Sheet8!D259,Sheet9!D259,Sheet10!D259)</f>
        <v>9.0670013924384722E-3</v>
      </c>
      <c r="K259">
        <f>_xlfn.STDEV.P(Sheet1!E259,Sheet2!E259,Sheet3!E259,Sheet4!E259,Sheet5!E259,Sheet6!E259,Sheet7!E259,Sheet8!E259,Sheet9!E259,Sheet10!E259)/AVERAGE(Sheet1!E259,Sheet2!E259,Sheet3!E259,Sheet4!E259,Sheet5!E259,Sheet6!E259,Sheet7!E259,Sheet8!E259,Sheet9!E259,Sheet10!E259)</f>
        <v>3.6215206634005896E-2</v>
      </c>
      <c r="L259">
        <f>_xlfn.STDEV.P(Sheet1!F259,Sheet2!F259,Sheet3!F259,Sheet4!F259,Sheet5!F259,Sheet6!F259,Sheet7!F259,Sheet8!F259,Sheet9!F259,Sheet10!F259)/AVERAGE(Sheet1!F259,Sheet2!F259,Sheet3!F259,Sheet4!F259,Sheet5!F259,Sheet6!F259,Sheet7!F259,Sheet8!F259,Sheet9!F259,Sheet10!F259)</f>
        <v>1.7478776104683267E-2</v>
      </c>
      <c r="M259" s="12">
        <f>_xlfn.STDEV.P(Sheet1!G259,Sheet2!G259,Sheet3!G259,Sheet4!G259,Sheet5!G259,Sheet6!G259,Sheet7!G259,Sheet8!G259,Sheet9!G259,Sheet10!G259)/AVERAGE(Sheet1!G259,Sheet2!G259,Sheet3!G259,Sheet4!G259,Sheet5!G259,Sheet6!G259,Sheet7!G259,Sheet8!G259,Sheet9!G259,Sheet10!G259)</f>
        <v>0.16519685962064007</v>
      </c>
      <c r="N259">
        <f>_xlfn.STDEV.P(Sheet1!H259,Sheet2!H259,Sheet3!H259,Sheet4!H259,Sheet5!H259,Sheet6!H259,Sheet7!H259,Sheet8!H259,Sheet9!H259,Sheet10!H259)/AVERAGE(Sheet1!H259,Sheet2!H259,Sheet3!H259,Sheet4!H259,Sheet5!H259,Sheet6!H259,Sheet7!H259,Sheet8!H259,Sheet9!H259,Sheet10!H259)</f>
        <v>3.9308695724734596E-2</v>
      </c>
      <c r="O259">
        <f>_xlfn.STDEV.P(Sheet1!I259,Sheet2!I259,Sheet3!I259,Sheet4!I259,Sheet5!I259,Sheet6!I259,Sheet7!I259,Sheet8!I259,Sheet9!I259,Sheet10!I259)/AVERAGE(Sheet1!I259,Sheet2!I259,Sheet3!I259,Sheet4!I259,Sheet5!I259,Sheet6!I259,Sheet7!I259,Sheet8!I259,Sheet9!I259,Sheet10!I259)</f>
        <v>2.8411285916126058E-2</v>
      </c>
    </row>
    <row r="260" spans="7:15" x14ac:dyDescent="0.45">
      <c r="G260">
        <v>1</v>
      </c>
      <c r="H260">
        <v>0</v>
      </c>
      <c r="I260">
        <v>18</v>
      </c>
      <c r="J260">
        <f>_xlfn.STDEV.P(Sheet1!D260,Sheet2!D260,Sheet3!D260,Sheet4!D260,Sheet5!D260,Sheet6!D260,Sheet7!D260,Sheet8!D260,Sheet9!D260,Sheet10!D260)/AVERAGE(Sheet1!D260,Sheet2!D260,Sheet3!D260,Sheet4!D260,Sheet5!D260,Sheet6!D260,Sheet7!D260,Sheet8!D260,Sheet9!D260,Sheet10!D260)</f>
        <v>7.8062669976840526E-3</v>
      </c>
      <c r="K260">
        <f>_xlfn.STDEV.P(Sheet1!E260,Sheet2!E260,Sheet3!E260,Sheet4!E260,Sheet5!E260,Sheet6!E260,Sheet7!E260,Sheet8!E260,Sheet9!E260,Sheet10!E260)/AVERAGE(Sheet1!E260,Sheet2!E260,Sheet3!E260,Sheet4!E260,Sheet5!E260,Sheet6!E260,Sheet7!E260,Sheet8!E260,Sheet9!E260,Sheet10!E260)</f>
        <v>5.0606473459368084E-2</v>
      </c>
      <c r="L260">
        <f>_xlfn.STDEV.P(Sheet1!F260,Sheet2!F260,Sheet3!F260,Sheet4!F260,Sheet5!F260,Sheet6!F260,Sheet7!F260,Sheet8!F260,Sheet9!F260,Sheet10!F260)/AVERAGE(Sheet1!F260,Sheet2!F260,Sheet3!F260,Sheet4!F260,Sheet5!F260,Sheet6!F260,Sheet7!F260,Sheet8!F260,Sheet9!F260,Sheet10!F260)</f>
        <v>1.2062333266387672E-2</v>
      </c>
      <c r="M260" s="12">
        <f>_xlfn.STDEV.P(Sheet1!G260,Sheet2!G260,Sheet3!G260,Sheet4!G260,Sheet5!G260,Sheet6!G260,Sheet7!G260,Sheet8!G260,Sheet9!G260,Sheet10!G260)/AVERAGE(Sheet1!G260,Sheet2!G260,Sheet3!G260,Sheet4!G260,Sheet5!G260,Sheet6!G260,Sheet7!G260,Sheet8!G260,Sheet9!G260,Sheet10!G260)</f>
        <v>0.14642100904920116</v>
      </c>
      <c r="N260">
        <f>_xlfn.STDEV.P(Sheet1!H260,Sheet2!H260,Sheet3!H260,Sheet4!H260,Sheet5!H260,Sheet6!H260,Sheet7!H260,Sheet8!H260,Sheet9!H260,Sheet10!H260)/AVERAGE(Sheet1!H260,Sheet2!H260,Sheet3!H260,Sheet4!H260,Sheet5!H260,Sheet6!H260,Sheet7!H260,Sheet8!H260,Sheet9!H260,Sheet10!H260)</f>
        <v>2.5225885868948864E-2</v>
      </c>
      <c r="O260">
        <f>_xlfn.STDEV.P(Sheet1!I260,Sheet2!I260,Sheet3!I260,Sheet4!I260,Sheet5!I260,Sheet6!I260,Sheet7!I260,Sheet8!I260,Sheet9!I260,Sheet10!I260)/AVERAGE(Sheet1!I260,Sheet2!I260,Sheet3!I260,Sheet4!I260,Sheet5!I260,Sheet6!I260,Sheet7!I260,Sheet8!I260,Sheet9!I260,Sheet10!I260)</f>
        <v>2.9415159980908843E-2</v>
      </c>
    </row>
    <row r="261" spans="7:15" x14ac:dyDescent="0.45">
      <c r="G261">
        <v>1</v>
      </c>
      <c r="H261">
        <v>0</v>
      </c>
      <c r="I261">
        <v>19</v>
      </c>
      <c r="J261">
        <f>_xlfn.STDEV.P(Sheet1!D261,Sheet2!D261,Sheet3!D261,Sheet4!D261,Sheet5!D261,Sheet6!D261,Sheet7!D261,Sheet8!D261,Sheet9!D261,Sheet10!D261)/AVERAGE(Sheet1!D261,Sheet2!D261,Sheet3!D261,Sheet4!D261,Sheet5!D261,Sheet6!D261,Sheet7!D261,Sheet8!D261,Sheet9!D261,Sheet10!D261)</f>
        <v>0</v>
      </c>
      <c r="K261">
        <f>_xlfn.STDEV.P(Sheet1!E261,Sheet2!E261,Sheet3!E261,Sheet4!E261,Sheet5!E261,Sheet6!E261,Sheet7!E261,Sheet8!E261,Sheet9!E261,Sheet10!E261)/AVERAGE(Sheet1!E261,Sheet2!E261,Sheet3!E261,Sheet4!E261,Sheet5!E261,Sheet6!E261,Sheet7!E261,Sheet8!E261,Sheet9!E261,Sheet10!E261)</f>
        <v>3.9089559623948542E-2</v>
      </c>
      <c r="L261">
        <f>_xlfn.STDEV.P(Sheet1!F261,Sheet2!F261,Sheet3!F261,Sheet4!F261,Sheet5!F261,Sheet6!F261,Sheet7!F261,Sheet8!F261,Sheet9!F261,Sheet10!F261)/AVERAGE(Sheet1!F261,Sheet2!F261,Sheet3!F261,Sheet4!F261,Sheet5!F261,Sheet6!F261,Sheet7!F261,Sheet8!F261,Sheet9!F261,Sheet10!F261)</f>
        <v>4.4629629082589307E-3</v>
      </c>
      <c r="M261" s="12">
        <f>_xlfn.STDEV.P(Sheet1!G261,Sheet2!G261,Sheet3!G261,Sheet4!G261,Sheet5!G261,Sheet6!G261,Sheet7!G261,Sheet8!G261,Sheet9!G261,Sheet10!G261)/AVERAGE(Sheet1!G261,Sheet2!G261,Sheet3!G261,Sheet4!G261,Sheet5!G261,Sheet6!G261,Sheet7!G261,Sheet8!G261,Sheet9!G261,Sheet10!G261)</f>
        <v>5.8990246580898298E-2</v>
      </c>
      <c r="N261">
        <f>_xlfn.STDEV.P(Sheet1!H261,Sheet2!H261,Sheet3!H261,Sheet4!H261,Sheet5!H261,Sheet6!H261,Sheet7!H261,Sheet8!H261,Sheet9!H261,Sheet10!H261)/AVERAGE(Sheet1!H261,Sheet2!H261,Sheet3!H261,Sheet4!H261,Sheet5!H261,Sheet6!H261,Sheet7!H261,Sheet8!H261,Sheet9!H261,Sheet10!H261)</f>
        <v>1.5321626019797235E-2</v>
      </c>
      <c r="O261">
        <f>_xlfn.STDEV.P(Sheet1!I261,Sheet2!I261,Sheet3!I261,Sheet4!I261,Sheet5!I261,Sheet6!I261,Sheet7!I261,Sheet8!I261,Sheet9!I261,Sheet10!I261)/AVERAGE(Sheet1!I261,Sheet2!I261,Sheet3!I261,Sheet4!I261,Sheet5!I261,Sheet6!I261,Sheet7!I261,Sheet8!I261,Sheet9!I261,Sheet10!I261)</f>
        <v>4.556964846669901E-2</v>
      </c>
    </row>
    <row r="262" spans="7:15" x14ac:dyDescent="0.45">
      <c r="G262">
        <v>1</v>
      </c>
      <c r="H262">
        <v>0</v>
      </c>
      <c r="I262">
        <v>20</v>
      </c>
      <c r="J262">
        <f>_xlfn.STDEV.P(Sheet1!D262,Sheet2!D262,Sheet3!D262,Sheet4!D262,Sheet5!D262,Sheet6!D262,Sheet7!D262,Sheet8!D262,Sheet9!D262,Sheet10!D262)/AVERAGE(Sheet1!D262,Sheet2!D262,Sheet3!D262,Sheet4!D262,Sheet5!D262,Sheet6!D262,Sheet7!D262,Sheet8!D262,Sheet9!D262,Sheet10!D262)</f>
        <v>9.5937462987089901E-3</v>
      </c>
      <c r="K262">
        <f>_xlfn.STDEV.P(Sheet1!E262,Sheet2!E262,Sheet3!E262,Sheet4!E262,Sheet5!E262,Sheet6!E262,Sheet7!E262,Sheet8!E262,Sheet9!E262,Sheet10!E262)/AVERAGE(Sheet1!E262,Sheet2!E262,Sheet3!E262,Sheet4!E262,Sheet5!E262,Sheet6!E262,Sheet7!E262,Sheet8!E262,Sheet9!E262,Sheet10!E262)</f>
        <v>6.6714471487943711E-2</v>
      </c>
      <c r="L262">
        <f>_xlfn.STDEV.P(Sheet1!F262,Sheet2!F262,Sheet3!F262,Sheet4!F262,Sheet5!F262,Sheet6!F262,Sheet7!F262,Sheet8!F262,Sheet9!F262,Sheet10!F262)/AVERAGE(Sheet1!F262,Sheet2!F262,Sheet3!F262,Sheet4!F262,Sheet5!F262,Sheet6!F262,Sheet7!F262,Sheet8!F262,Sheet9!F262,Sheet10!F262)</f>
        <v>2.3442479387331242E-2</v>
      </c>
      <c r="M262" s="12">
        <f>_xlfn.STDEV.P(Sheet1!G262,Sheet2!G262,Sheet3!G262,Sheet4!G262,Sheet5!G262,Sheet6!G262,Sheet7!G262,Sheet8!G262,Sheet9!G262,Sheet10!G262)/AVERAGE(Sheet1!G262,Sheet2!G262,Sheet3!G262,Sheet4!G262,Sheet5!G262,Sheet6!G262,Sheet7!G262,Sheet8!G262,Sheet9!G262,Sheet10!G262)</f>
        <v>0.18748052089833603</v>
      </c>
      <c r="N262">
        <f>_xlfn.STDEV.P(Sheet1!H262,Sheet2!H262,Sheet3!H262,Sheet4!H262,Sheet5!H262,Sheet6!H262,Sheet7!H262,Sheet8!H262,Sheet9!H262,Sheet10!H262)/AVERAGE(Sheet1!H262,Sheet2!H262,Sheet3!H262,Sheet4!H262,Sheet5!H262,Sheet6!H262,Sheet7!H262,Sheet8!H262,Sheet9!H262,Sheet10!H262)</f>
        <v>5.2692246395476892E-2</v>
      </c>
      <c r="O262">
        <f>_xlfn.STDEV.P(Sheet1!I262,Sheet2!I262,Sheet3!I262,Sheet4!I262,Sheet5!I262,Sheet6!I262,Sheet7!I262,Sheet8!I262,Sheet9!I262,Sheet10!I262)/AVERAGE(Sheet1!I262,Sheet2!I262,Sheet3!I262,Sheet4!I262,Sheet5!I262,Sheet6!I262,Sheet7!I262,Sheet8!I262,Sheet9!I262,Sheet10!I262)</f>
        <v>3.5412692068555018E-2</v>
      </c>
    </row>
    <row r="263" spans="7:15" x14ac:dyDescent="0.45">
      <c r="G263">
        <v>1</v>
      </c>
      <c r="H263">
        <v>0</v>
      </c>
      <c r="I263">
        <v>21</v>
      </c>
      <c r="J263">
        <f>_xlfn.STDEV.P(Sheet1!D263,Sheet2!D263,Sheet3!D263,Sheet4!D263,Sheet5!D263,Sheet6!D263,Sheet7!D263,Sheet8!D263,Sheet9!D263,Sheet10!D263)/AVERAGE(Sheet1!D263,Sheet2!D263,Sheet3!D263,Sheet4!D263,Sheet5!D263,Sheet6!D263,Sheet7!D263,Sheet8!D263,Sheet9!D263,Sheet10!D263)</f>
        <v>7.731446480371368E-3</v>
      </c>
      <c r="K263">
        <f>_xlfn.STDEV.P(Sheet1!E263,Sheet2!E263,Sheet3!E263,Sheet4!E263,Sheet5!E263,Sheet6!E263,Sheet7!E263,Sheet8!E263,Sheet9!E263,Sheet10!E263)/AVERAGE(Sheet1!E263,Sheet2!E263,Sheet3!E263,Sheet4!E263,Sheet5!E263,Sheet6!E263,Sheet7!E263,Sheet8!E263,Sheet9!E263,Sheet10!E263)</f>
        <v>9.386739165783281E-2</v>
      </c>
      <c r="L263">
        <f>_xlfn.STDEV.P(Sheet1!F263,Sheet2!F263,Sheet3!F263,Sheet4!F263,Sheet5!F263,Sheet6!F263,Sheet7!F263,Sheet8!F263,Sheet9!F263,Sheet10!F263)/AVERAGE(Sheet1!F263,Sheet2!F263,Sheet3!F263,Sheet4!F263,Sheet5!F263,Sheet6!F263,Sheet7!F263,Sheet8!F263,Sheet9!F263,Sheet10!F263)</f>
        <v>3.3567988106997119E-2</v>
      </c>
      <c r="M263" s="12">
        <f>_xlfn.STDEV.P(Sheet1!G263,Sheet2!G263,Sheet3!G263,Sheet4!G263,Sheet5!G263,Sheet6!G263,Sheet7!G263,Sheet8!G263,Sheet9!G263,Sheet10!G263)/AVERAGE(Sheet1!G263,Sheet2!G263,Sheet3!G263,Sheet4!G263,Sheet5!G263,Sheet6!G263,Sheet7!G263,Sheet8!G263,Sheet9!G263,Sheet10!G263)</f>
        <v>0.21089091432040946</v>
      </c>
      <c r="N263">
        <f>_xlfn.STDEV.P(Sheet1!H263,Sheet2!H263,Sheet3!H263,Sheet4!H263,Sheet5!H263,Sheet6!H263,Sheet7!H263,Sheet8!H263,Sheet9!H263,Sheet10!H263)/AVERAGE(Sheet1!H263,Sheet2!H263,Sheet3!H263,Sheet4!H263,Sheet5!H263,Sheet6!H263,Sheet7!H263,Sheet8!H263,Sheet9!H263,Sheet10!H263)</f>
        <v>7.7603328630310373E-2</v>
      </c>
      <c r="O263">
        <f>_xlfn.STDEV.P(Sheet1!I263,Sheet2!I263,Sheet3!I263,Sheet4!I263,Sheet5!I263,Sheet6!I263,Sheet7!I263,Sheet8!I263,Sheet9!I263,Sheet10!I263)/AVERAGE(Sheet1!I263,Sheet2!I263,Sheet3!I263,Sheet4!I263,Sheet5!I263,Sheet6!I263,Sheet7!I263,Sheet8!I263,Sheet9!I263,Sheet10!I263)</f>
        <v>5.8606140808559741E-2</v>
      </c>
    </row>
    <row r="264" spans="7:15" x14ac:dyDescent="0.45">
      <c r="G264">
        <v>1</v>
      </c>
      <c r="H264">
        <v>0</v>
      </c>
      <c r="I264">
        <v>22</v>
      </c>
      <c r="J264">
        <f>_xlfn.STDEV.P(Sheet1!D264,Sheet2!D264,Sheet3!D264,Sheet4!D264,Sheet5!D264,Sheet6!D264,Sheet7!D264,Sheet8!D264,Sheet9!D264,Sheet10!D264)/AVERAGE(Sheet1!D264,Sheet2!D264,Sheet3!D264,Sheet4!D264,Sheet5!D264,Sheet6!D264,Sheet7!D264,Sheet8!D264,Sheet9!D264,Sheet10!D264)</f>
        <v>0</v>
      </c>
      <c r="K264">
        <f>_xlfn.STDEV.P(Sheet1!E264,Sheet2!E264,Sheet3!E264,Sheet4!E264,Sheet5!E264,Sheet6!E264,Sheet7!E264,Sheet8!E264,Sheet9!E264,Sheet10!E264)/AVERAGE(Sheet1!E264,Sheet2!E264,Sheet3!E264,Sheet4!E264,Sheet5!E264,Sheet6!E264,Sheet7!E264,Sheet8!E264,Sheet9!E264,Sheet10!E264)</f>
        <v>0.15375363725077881</v>
      </c>
      <c r="L264">
        <f>_xlfn.STDEV.P(Sheet1!F264,Sheet2!F264,Sheet3!F264,Sheet4!F264,Sheet5!F264,Sheet6!F264,Sheet7!F264,Sheet8!F264,Sheet9!F264,Sheet10!F264)/AVERAGE(Sheet1!F264,Sheet2!F264,Sheet3!F264,Sheet4!F264,Sheet5!F264,Sheet6!F264,Sheet7!F264,Sheet8!F264,Sheet9!F264,Sheet10!F264)</f>
        <v>4.4950097827730087E-2</v>
      </c>
      <c r="M264" s="12">
        <f>_xlfn.STDEV.P(Sheet1!G264,Sheet2!G264,Sheet3!G264,Sheet4!G264,Sheet5!G264,Sheet6!G264,Sheet7!G264,Sheet8!G264,Sheet9!G264,Sheet10!G264)/AVERAGE(Sheet1!G264,Sheet2!G264,Sheet3!G264,Sheet4!G264,Sheet5!G264,Sheet6!G264,Sheet7!G264,Sheet8!G264,Sheet9!G264,Sheet10!G264)</f>
        <v>0.30143473320214403</v>
      </c>
      <c r="N264">
        <f>_xlfn.STDEV.P(Sheet1!H264,Sheet2!H264,Sheet3!H264,Sheet4!H264,Sheet5!H264,Sheet6!H264,Sheet7!H264,Sheet8!H264,Sheet9!H264,Sheet10!H264)/AVERAGE(Sheet1!H264,Sheet2!H264,Sheet3!H264,Sheet4!H264,Sheet5!H264,Sheet6!H264,Sheet7!H264,Sheet8!H264,Sheet9!H264,Sheet10!H264)</f>
        <v>9.8959772645701077E-2</v>
      </c>
      <c r="O264">
        <f>_xlfn.STDEV.P(Sheet1!I264,Sheet2!I264,Sheet3!I264,Sheet4!I264,Sheet5!I264,Sheet6!I264,Sheet7!I264,Sheet8!I264,Sheet9!I264,Sheet10!I264)/AVERAGE(Sheet1!I264,Sheet2!I264,Sheet3!I264,Sheet4!I264,Sheet5!I264,Sheet6!I264,Sheet7!I264,Sheet8!I264,Sheet9!I264,Sheet10!I264)</f>
        <v>8.2754370509357231E-2</v>
      </c>
    </row>
    <row r="265" spans="7:15" x14ac:dyDescent="0.45">
      <c r="G265">
        <v>1</v>
      </c>
      <c r="H265">
        <v>0</v>
      </c>
      <c r="I265">
        <v>23</v>
      </c>
      <c r="J265">
        <f>_xlfn.STDEV.P(Sheet1!D265,Sheet2!D265,Sheet3!D265,Sheet4!D265,Sheet5!D265,Sheet6!D265,Sheet7!D265,Sheet8!D265,Sheet9!D265,Sheet10!D265)/AVERAGE(Sheet1!D265,Sheet2!D265,Sheet3!D265,Sheet4!D265,Sheet5!D265,Sheet6!D265,Sheet7!D265,Sheet8!D265,Sheet9!D265,Sheet10!D265)</f>
        <v>5.7861588608895641E-3</v>
      </c>
      <c r="K265">
        <f>_xlfn.STDEV.P(Sheet1!E265,Sheet2!E265,Sheet3!E265,Sheet4!E265,Sheet5!E265,Sheet6!E265,Sheet7!E265,Sheet8!E265,Sheet9!E265,Sheet10!E265)/AVERAGE(Sheet1!E265,Sheet2!E265,Sheet3!E265,Sheet4!E265,Sheet5!E265,Sheet6!E265,Sheet7!E265,Sheet8!E265,Sheet9!E265,Sheet10!E265)</f>
        <v>0.10311907559185005</v>
      </c>
      <c r="L265">
        <f>_xlfn.STDEV.P(Sheet1!F265,Sheet2!F265,Sheet3!F265,Sheet4!F265,Sheet5!F265,Sheet6!F265,Sheet7!F265,Sheet8!F265,Sheet9!F265,Sheet10!F265)/AVERAGE(Sheet1!F265,Sheet2!F265,Sheet3!F265,Sheet4!F265,Sheet5!F265,Sheet6!F265,Sheet7!F265,Sheet8!F265,Sheet9!F265,Sheet10!F265)</f>
        <v>2.9372882822189493E-2</v>
      </c>
      <c r="M265" s="12">
        <f>_xlfn.STDEV.P(Sheet1!G265,Sheet2!G265,Sheet3!G265,Sheet4!G265,Sheet5!G265,Sheet6!G265,Sheet7!G265,Sheet8!G265,Sheet9!G265,Sheet10!G265)/AVERAGE(Sheet1!G265,Sheet2!G265,Sheet3!G265,Sheet4!G265,Sheet5!G265,Sheet6!G265,Sheet7!G265,Sheet8!G265,Sheet9!G265,Sheet10!G265)</f>
        <v>0.27332212502119674</v>
      </c>
      <c r="N265">
        <f>_xlfn.STDEV.P(Sheet1!H265,Sheet2!H265,Sheet3!H265,Sheet4!H265,Sheet5!H265,Sheet6!H265,Sheet7!H265,Sheet8!H265,Sheet9!H265,Sheet10!H265)/AVERAGE(Sheet1!H265,Sheet2!H265,Sheet3!H265,Sheet4!H265,Sheet5!H265,Sheet6!H265,Sheet7!H265,Sheet8!H265,Sheet9!H265,Sheet10!H265)</f>
        <v>6.8670394273471519E-2</v>
      </c>
      <c r="O265">
        <f>_xlfn.STDEV.P(Sheet1!I265,Sheet2!I265,Sheet3!I265,Sheet4!I265,Sheet5!I265,Sheet6!I265,Sheet7!I265,Sheet8!I265,Sheet9!I265,Sheet10!I265)/AVERAGE(Sheet1!I265,Sheet2!I265,Sheet3!I265,Sheet4!I265,Sheet5!I265,Sheet6!I265,Sheet7!I265,Sheet8!I265,Sheet9!I265,Sheet10!I265)</f>
        <v>5.754351241863697E-2</v>
      </c>
    </row>
    <row r="266" spans="7:15" x14ac:dyDescent="0.45">
      <c r="G266">
        <v>1</v>
      </c>
      <c r="H266">
        <v>1</v>
      </c>
      <c r="I266">
        <v>0</v>
      </c>
      <c r="J266">
        <f>_xlfn.STDEV.P(Sheet1!D266,Sheet2!D266,Sheet3!D266,Sheet4!D266,Sheet5!D266,Sheet6!D266,Sheet7!D266,Sheet8!D266,Sheet9!D266,Sheet10!D266)/AVERAGE(Sheet1!D266,Sheet2!D266,Sheet3!D266,Sheet4!D266,Sheet5!D266,Sheet6!D266,Sheet7!D266,Sheet8!D266,Sheet9!D266,Sheet10!D266)</f>
        <v>2.2073497114414205E-2</v>
      </c>
      <c r="K266">
        <f>_xlfn.STDEV.P(Sheet1!E266,Sheet2!E266,Sheet3!E266,Sheet4!E266,Sheet5!E266,Sheet6!E266,Sheet7!E266,Sheet8!E266,Sheet9!E266,Sheet10!E266)/AVERAGE(Sheet1!E266,Sheet2!E266,Sheet3!E266,Sheet4!E266,Sheet5!E266,Sheet6!E266,Sheet7!E266,Sheet8!E266,Sheet9!E266,Sheet10!E266)</f>
        <v>4.1758224005473181E-2</v>
      </c>
      <c r="L266">
        <f>_xlfn.STDEV.P(Sheet1!F266,Sheet2!F266,Sheet3!F266,Sheet4!F266,Sheet5!F266,Sheet6!F266,Sheet7!F266,Sheet8!F266,Sheet9!F266,Sheet10!F266)/AVERAGE(Sheet1!F266,Sheet2!F266,Sheet3!F266,Sheet4!F266,Sheet5!F266,Sheet6!F266,Sheet7!F266,Sheet8!F266,Sheet9!F266,Sheet10!F266)</f>
        <v>1.4327248368506875E-2</v>
      </c>
      <c r="M266" s="12">
        <f>_xlfn.STDEV.P(Sheet1!G266,Sheet2!G266,Sheet3!G266,Sheet4!G266,Sheet5!G266,Sheet6!G266,Sheet7!G266,Sheet8!G266,Sheet9!G266,Sheet10!G266)/AVERAGE(Sheet1!G266,Sheet2!G266,Sheet3!G266,Sheet4!G266,Sheet5!G266,Sheet6!G266,Sheet7!G266,Sheet8!G266,Sheet9!G266,Sheet10!G266)</f>
        <v>6.8559878022681639E-2</v>
      </c>
      <c r="N266">
        <f>_xlfn.STDEV.P(Sheet1!H266,Sheet2!H266,Sheet3!H266,Sheet4!H266,Sheet5!H266,Sheet6!H266,Sheet7!H266,Sheet8!H266,Sheet9!H266,Sheet10!H266)/AVERAGE(Sheet1!H266,Sheet2!H266,Sheet3!H266,Sheet4!H266,Sheet5!H266,Sheet6!H266,Sheet7!H266,Sheet8!H266,Sheet9!H266,Sheet10!H266)</f>
        <v>8.8476429289625957E-2</v>
      </c>
      <c r="O266">
        <f>_xlfn.STDEV.P(Sheet1!I266,Sheet2!I266,Sheet3!I266,Sheet4!I266,Sheet5!I266,Sheet6!I266,Sheet7!I266,Sheet8!I266,Sheet9!I266,Sheet10!I266)/AVERAGE(Sheet1!I266,Sheet2!I266,Sheet3!I266,Sheet4!I266,Sheet5!I266,Sheet6!I266,Sheet7!I266,Sheet8!I266,Sheet9!I266,Sheet10!I266)</f>
        <v>9.6287119080287406E-2</v>
      </c>
    </row>
    <row r="267" spans="7:15" x14ac:dyDescent="0.45">
      <c r="G267">
        <v>1</v>
      </c>
      <c r="H267">
        <v>1</v>
      </c>
      <c r="I267">
        <v>1</v>
      </c>
      <c r="J267">
        <f>_xlfn.STDEV.P(Sheet1!D267,Sheet2!D267,Sheet3!D267,Sheet4!D267,Sheet5!D267,Sheet6!D267,Sheet7!D267,Sheet8!D267,Sheet9!D267,Sheet10!D267)/AVERAGE(Sheet1!D267,Sheet2!D267,Sheet3!D267,Sheet4!D267,Sheet5!D267,Sheet6!D267,Sheet7!D267,Sheet8!D267,Sheet9!D267,Sheet10!D267)</f>
        <v>2.0565444429268439E-2</v>
      </c>
      <c r="K267">
        <f>_xlfn.STDEV.P(Sheet1!E267,Sheet2!E267,Sheet3!E267,Sheet4!E267,Sheet5!E267,Sheet6!E267,Sheet7!E267,Sheet8!E267,Sheet9!E267,Sheet10!E267)/AVERAGE(Sheet1!E267,Sheet2!E267,Sheet3!E267,Sheet4!E267,Sheet5!E267,Sheet6!E267,Sheet7!E267,Sheet8!E267,Sheet9!E267,Sheet10!E267)</f>
        <v>4.9215423347217853E-2</v>
      </c>
      <c r="L267">
        <f>_xlfn.STDEV.P(Sheet1!F267,Sheet2!F267,Sheet3!F267,Sheet4!F267,Sheet5!F267,Sheet6!F267,Sheet7!F267,Sheet8!F267,Sheet9!F267,Sheet10!F267)/AVERAGE(Sheet1!F267,Sheet2!F267,Sheet3!F267,Sheet4!F267,Sheet5!F267,Sheet6!F267,Sheet7!F267,Sheet8!F267,Sheet9!F267,Sheet10!F267)</f>
        <v>1.7182181383124388E-2</v>
      </c>
      <c r="M267" s="12">
        <f>_xlfn.STDEV.P(Sheet1!G267,Sheet2!G267,Sheet3!G267,Sheet4!G267,Sheet5!G267,Sheet6!G267,Sheet7!G267,Sheet8!G267,Sheet9!G267,Sheet10!G267)/AVERAGE(Sheet1!G267,Sheet2!G267,Sheet3!G267,Sheet4!G267,Sheet5!G267,Sheet6!G267,Sheet7!G267,Sheet8!G267,Sheet9!G267,Sheet10!G267)</f>
        <v>7.6119901259063483E-2</v>
      </c>
      <c r="N267">
        <f>_xlfn.STDEV.P(Sheet1!H267,Sheet2!H267,Sheet3!H267,Sheet4!H267,Sheet5!H267,Sheet6!H267,Sheet7!H267,Sheet8!H267,Sheet9!H267,Sheet10!H267)/AVERAGE(Sheet1!H267,Sheet2!H267,Sheet3!H267,Sheet4!H267,Sheet5!H267,Sheet6!H267,Sheet7!H267,Sheet8!H267,Sheet9!H267,Sheet10!H267)</f>
        <v>5.367629890268804E-2</v>
      </c>
      <c r="O267">
        <f>_xlfn.STDEV.P(Sheet1!I267,Sheet2!I267,Sheet3!I267,Sheet4!I267,Sheet5!I267,Sheet6!I267,Sheet7!I267,Sheet8!I267,Sheet9!I267,Sheet10!I267)/AVERAGE(Sheet1!I267,Sheet2!I267,Sheet3!I267,Sheet4!I267,Sheet5!I267,Sheet6!I267,Sheet7!I267,Sheet8!I267,Sheet9!I267,Sheet10!I267)</f>
        <v>6.9988575398065897E-2</v>
      </c>
    </row>
    <row r="268" spans="7:15" x14ac:dyDescent="0.45">
      <c r="G268">
        <v>1</v>
      </c>
      <c r="H268">
        <v>1</v>
      </c>
      <c r="I268">
        <v>2</v>
      </c>
      <c r="J268">
        <f>_xlfn.STDEV.P(Sheet1!D268,Sheet2!D268,Sheet3!D268,Sheet4!D268,Sheet5!D268,Sheet6!D268,Sheet7!D268,Sheet8!D268,Sheet9!D268,Sheet10!D268)/AVERAGE(Sheet1!D268,Sheet2!D268,Sheet3!D268,Sheet4!D268,Sheet5!D268,Sheet6!D268,Sheet7!D268,Sheet8!D268,Sheet9!D268,Sheet10!D268)</f>
        <v>4.0766591059158931E-3</v>
      </c>
      <c r="K268">
        <f>_xlfn.STDEV.P(Sheet1!E268,Sheet2!E268,Sheet3!E268,Sheet4!E268,Sheet5!E268,Sheet6!E268,Sheet7!E268,Sheet8!E268,Sheet9!E268,Sheet10!E268)/AVERAGE(Sheet1!E268,Sheet2!E268,Sheet3!E268,Sheet4!E268,Sheet5!E268,Sheet6!E268,Sheet7!E268,Sheet8!E268,Sheet9!E268,Sheet10!E268)</f>
        <v>0</v>
      </c>
      <c r="L268">
        <f>_xlfn.STDEV.P(Sheet1!F268,Sheet2!F268,Sheet3!F268,Sheet4!F268,Sheet5!F268,Sheet6!F268,Sheet7!F268,Sheet8!F268,Sheet9!F268,Sheet10!F268)/AVERAGE(Sheet1!F268,Sheet2!F268,Sheet3!F268,Sheet4!F268,Sheet5!F268,Sheet6!F268,Sheet7!F268,Sheet8!F268,Sheet9!F268,Sheet10!F268)</f>
        <v>9.1314676284463703E-3</v>
      </c>
      <c r="M268" s="12">
        <f>_xlfn.STDEV.P(Sheet1!G268,Sheet2!G268,Sheet3!G268,Sheet4!G268,Sheet5!G268,Sheet6!G268,Sheet7!G268,Sheet8!G268,Sheet9!G268,Sheet10!G268)/AVERAGE(Sheet1!G268,Sheet2!G268,Sheet3!G268,Sheet4!G268,Sheet5!G268,Sheet6!G268,Sheet7!G268,Sheet8!G268,Sheet9!G268,Sheet10!G268)</f>
        <v>4.3640691496919216E-2</v>
      </c>
      <c r="N268">
        <f>_xlfn.STDEV.P(Sheet1!H268,Sheet2!H268,Sheet3!H268,Sheet4!H268,Sheet5!H268,Sheet6!H268,Sheet7!H268,Sheet8!H268,Sheet9!H268,Sheet10!H268)/AVERAGE(Sheet1!H268,Sheet2!H268,Sheet3!H268,Sheet4!H268,Sheet5!H268,Sheet6!H268,Sheet7!H268,Sheet8!H268,Sheet9!H268,Sheet10!H268)</f>
        <v>2.6157959235177039E-2</v>
      </c>
      <c r="O268">
        <f>_xlfn.STDEV.P(Sheet1!I268,Sheet2!I268,Sheet3!I268,Sheet4!I268,Sheet5!I268,Sheet6!I268,Sheet7!I268,Sheet8!I268,Sheet9!I268,Sheet10!I268)/AVERAGE(Sheet1!I268,Sheet2!I268,Sheet3!I268,Sheet4!I268,Sheet5!I268,Sheet6!I268,Sheet7!I268,Sheet8!I268,Sheet9!I268,Sheet10!I268)</f>
        <v>4.8248861970296882E-2</v>
      </c>
    </row>
    <row r="269" spans="7:15" x14ac:dyDescent="0.45">
      <c r="G269">
        <v>1</v>
      </c>
      <c r="H269">
        <v>1</v>
      </c>
      <c r="I269">
        <v>3</v>
      </c>
      <c r="J269">
        <f>_xlfn.STDEV.P(Sheet1!D269,Sheet2!D269,Sheet3!D269,Sheet4!D269,Sheet5!D269,Sheet6!D269,Sheet7!D269,Sheet8!D269,Sheet9!D269,Sheet10!D269)/AVERAGE(Sheet1!D269,Sheet2!D269,Sheet3!D269,Sheet4!D269,Sheet5!D269,Sheet6!D269,Sheet7!D269,Sheet8!D269,Sheet9!D269,Sheet10!D269)</f>
        <v>1.0815052354740286E-2</v>
      </c>
      <c r="K269">
        <f>_xlfn.STDEV.P(Sheet1!E269,Sheet2!E269,Sheet3!E269,Sheet4!E269,Sheet5!E269,Sheet6!E269,Sheet7!E269,Sheet8!E269,Sheet9!E269,Sheet10!E269)/AVERAGE(Sheet1!E269,Sheet2!E269,Sheet3!E269,Sheet4!E269,Sheet5!E269,Sheet6!E269,Sheet7!E269,Sheet8!E269,Sheet9!E269,Sheet10!E269)</f>
        <v>5.7221390413444428E-2</v>
      </c>
      <c r="L269">
        <f>_xlfn.STDEV.P(Sheet1!F269,Sheet2!F269,Sheet3!F269,Sheet4!F269,Sheet5!F269,Sheet6!F269,Sheet7!F269,Sheet8!F269,Sheet9!F269,Sheet10!F269)/AVERAGE(Sheet1!F269,Sheet2!F269,Sheet3!F269,Sheet4!F269,Sheet5!F269,Sheet6!F269,Sheet7!F269,Sheet8!F269,Sheet9!F269,Sheet10!F269)</f>
        <v>2.4076082917655336E-2</v>
      </c>
      <c r="M269" s="12">
        <f>_xlfn.STDEV.P(Sheet1!G269,Sheet2!G269,Sheet3!G269,Sheet4!G269,Sheet5!G269,Sheet6!G269,Sheet7!G269,Sheet8!G269,Sheet9!G269,Sheet10!G269)/AVERAGE(Sheet1!G269,Sheet2!G269,Sheet3!G269,Sheet4!G269,Sheet5!G269,Sheet6!G269,Sheet7!G269,Sheet8!G269,Sheet9!G269,Sheet10!G269)</f>
        <v>0.21227509273537618</v>
      </c>
      <c r="N269">
        <f>_xlfn.STDEV.P(Sheet1!H269,Sheet2!H269,Sheet3!H269,Sheet4!H269,Sheet5!H269,Sheet6!H269,Sheet7!H269,Sheet8!H269,Sheet9!H269,Sheet10!H269)/AVERAGE(Sheet1!H269,Sheet2!H269,Sheet3!H269,Sheet4!H269,Sheet5!H269,Sheet6!H269,Sheet7!H269,Sheet8!H269,Sheet9!H269,Sheet10!H269)</f>
        <v>5.5947634824485899E-2</v>
      </c>
      <c r="O269">
        <f>_xlfn.STDEV.P(Sheet1!I269,Sheet2!I269,Sheet3!I269,Sheet4!I269,Sheet5!I269,Sheet6!I269,Sheet7!I269,Sheet8!I269,Sheet9!I269,Sheet10!I269)/AVERAGE(Sheet1!I269,Sheet2!I269,Sheet3!I269,Sheet4!I269,Sheet5!I269,Sheet6!I269,Sheet7!I269,Sheet8!I269,Sheet9!I269,Sheet10!I269)</f>
        <v>6.425225201260179E-2</v>
      </c>
    </row>
    <row r="270" spans="7:15" x14ac:dyDescent="0.45">
      <c r="G270">
        <v>1</v>
      </c>
      <c r="H270">
        <v>1</v>
      </c>
      <c r="I270">
        <v>4</v>
      </c>
      <c r="J270">
        <f>_xlfn.STDEV.P(Sheet1!D270,Sheet2!D270,Sheet3!D270,Sheet4!D270,Sheet5!D270,Sheet6!D270,Sheet7!D270,Sheet8!D270,Sheet9!D270,Sheet10!D270)/AVERAGE(Sheet1!D270,Sheet2!D270,Sheet3!D270,Sheet4!D270,Sheet5!D270,Sheet6!D270,Sheet7!D270,Sheet8!D270,Sheet9!D270,Sheet10!D270)</f>
        <v>8.791772502494119E-3</v>
      </c>
      <c r="K270">
        <f>_xlfn.STDEV.P(Sheet1!E270,Sheet2!E270,Sheet3!E270,Sheet4!E270,Sheet5!E270,Sheet6!E270,Sheet7!E270,Sheet8!E270,Sheet9!E270,Sheet10!E270)/AVERAGE(Sheet1!E270,Sheet2!E270,Sheet3!E270,Sheet4!E270,Sheet5!E270,Sheet6!E270,Sheet7!E270,Sheet8!E270,Sheet9!E270,Sheet10!E270)</f>
        <v>2.9229356372135706E-2</v>
      </c>
      <c r="L270">
        <f>_xlfn.STDEV.P(Sheet1!F270,Sheet2!F270,Sheet3!F270,Sheet4!F270,Sheet5!F270,Sheet6!F270,Sheet7!F270,Sheet8!F270,Sheet9!F270,Sheet10!F270)/AVERAGE(Sheet1!F270,Sheet2!F270,Sheet3!F270,Sheet4!F270,Sheet5!F270,Sheet6!F270,Sheet7!F270,Sheet8!F270,Sheet9!F270,Sheet10!F270)</f>
        <v>1.9638240924812908E-2</v>
      </c>
      <c r="M270" s="12">
        <f>_xlfn.STDEV.P(Sheet1!G270,Sheet2!G270,Sheet3!G270,Sheet4!G270,Sheet5!G270,Sheet6!G270,Sheet7!G270,Sheet8!G270,Sheet9!G270,Sheet10!G270)/AVERAGE(Sheet1!G270,Sheet2!G270,Sheet3!G270,Sheet4!G270,Sheet5!G270,Sheet6!G270,Sheet7!G270,Sheet8!G270,Sheet9!G270,Sheet10!G270)</f>
        <v>9.8417491995021408E-2</v>
      </c>
      <c r="N270">
        <f>_xlfn.STDEV.P(Sheet1!H270,Sheet2!H270,Sheet3!H270,Sheet4!H270,Sheet5!H270,Sheet6!H270,Sheet7!H270,Sheet8!H270,Sheet9!H270,Sheet10!H270)/AVERAGE(Sheet1!H270,Sheet2!H270,Sheet3!H270,Sheet4!H270,Sheet5!H270,Sheet6!H270,Sheet7!H270,Sheet8!H270,Sheet9!H270,Sheet10!H270)</f>
        <v>4.2138870064332985E-2</v>
      </c>
      <c r="O270">
        <f>_xlfn.STDEV.P(Sheet1!I270,Sheet2!I270,Sheet3!I270,Sheet4!I270,Sheet5!I270,Sheet6!I270,Sheet7!I270,Sheet8!I270,Sheet9!I270,Sheet10!I270)/AVERAGE(Sheet1!I270,Sheet2!I270,Sheet3!I270,Sheet4!I270,Sheet5!I270,Sheet6!I270,Sheet7!I270,Sheet8!I270,Sheet9!I270,Sheet10!I270)</f>
        <v>5.5299976044313831E-2</v>
      </c>
    </row>
    <row r="271" spans="7:15" x14ac:dyDescent="0.45">
      <c r="G271">
        <v>1</v>
      </c>
      <c r="H271">
        <v>1</v>
      </c>
      <c r="I271">
        <v>5</v>
      </c>
      <c r="J271">
        <f>_xlfn.STDEV.P(Sheet1!D271,Sheet2!D271,Sheet3!D271,Sheet4!D271,Sheet5!D271,Sheet6!D271,Sheet7!D271,Sheet8!D271,Sheet9!D271,Sheet10!D271)/AVERAGE(Sheet1!D271,Sheet2!D271,Sheet3!D271,Sheet4!D271,Sheet5!D271,Sheet6!D271,Sheet7!D271,Sheet8!D271,Sheet9!D271,Sheet10!D271)</f>
        <v>1.1028733496013618E-2</v>
      </c>
      <c r="K271">
        <f>_xlfn.STDEV.P(Sheet1!E271,Sheet2!E271,Sheet3!E271,Sheet4!E271,Sheet5!E271,Sheet6!E271,Sheet7!E271,Sheet8!E271,Sheet9!E271,Sheet10!E271)/AVERAGE(Sheet1!E271,Sheet2!E271,Sheet3!E271,Sheet4!E271,Sheet5!E271,Sheet6!E271,Sheet7!E271,Sheet8!E271,Sheet9!E271,Sheet10!E271)</f>
        <v>4.4580509148478477E-2</v>
      </c>
      <c r="L271">
        <f>_xlfn.STDEV.P(Sheet1!F271,Sheet2!F271,Sheet3!F271,Sheet4!F271,Sheet5!F271,Sheet6!F271,Sheet7!F271,Sheet8!F271,Sheet9!F271,Sheet10!F271)/AVERAGE(Sheet1!F271,Sheet2!F271,Sheet3!F271,Sheet4!F271,Sheet5!F271,Sheet6!F271,Sheet7!F271,Sheet8!F271,Sheet9!F271,Sheet10!F271)</f>
        <v>2.1938778758747387E-2</v>
      </c>
      <c r="M271" s="12">
        <f>_xlfn.STDEV.P(Sheet1!G271,Sheet2!G271,Sheet3!G271,Sheet4!G271,Sheet5!G271,Sheet6!G271,Sheet7!G271,Sheet8!G271,Sheet9!G271,Sheet10!G271)/AVERAGE(Sheet1!G271,Sheet2!G271,Sheet3!G271,Sheet4!G271,Sheet5!G271,Sheet6!G271,Sheet7!G271,Sheet8!G271,Sheet9!G271,Sheet10!G271)</f>
        <v>0.16029099939933009</v>
      </c>
      <c r="N271">
        <f>_xlfn.STDEV.P(Sheet1!H271,Sheet2!H271,Sheet3!H271,Sheet4!H271,Sheet5!H271,Sheet6!H271,Sheet7!H271,Sheet8!H271,Sheet9!H271,Sheet10!H271)/AVERAGE(Sheet1!H271,Sheet2!H271,Sheet3!H271,Sheet4!H271,Sheet5!H271,Sheet6!H271,Sheet7!H271,Sheet8!H271,Sheet9!H271,Sheet10!H271)</f>
        <v>7.2371284463663352E-2</v>
      </c>
      <c r="O271">
        <f>_xlfn.STDEV.P(Sheet1!I271,Sheet2!I271,Sheet3!I271,Sheet4!I271,Sheet5!I271,Sheet6!I271,Sheet7!I271,Sheet8!I271,Sheet9!I271,Sheet10!I271)/AVERAGE(Sheet1!I271,Sheet2!I271,Sheet3!I271,Sheet4!I271,Sheet5!I271,Sheet6!I271,Sheet7!I271,Sheet8!I271,Sheet9!I271,Sheet10!I271)</f>
        <v>9.2797603349247901E-2</v>
      </c>
    </row>
    <row r="272" spans="7:15" x14ac:dyDescent="0.45">
      <c r="G272">
        <v>1</v>
      </c>
      <c r="H272">
        <v>1</v>
      </c>
      <c r="I272">
        <v>6</v>
      </c>
      <c r="J272">
        <f>_xlfn.STDEV.P(Sheet1!D272,Sheet2!D272,Sheet3!D272,Sheet4!D272,Sheet5!D272,Sheet6!D272,Sheet7!D272,Sheet8!D272,Sheet9!D272,Sheet10!D272)/AVERAGE(Sheet1!D272,Sheet2!D272,Sheet3!D272,Sheet4!D272,Sheet5!D272,Sheet6!D272,Sheet7!D272,Sheet8!D272,Sheet9!D272,Sheet10!D272)</f>
        <v>2.7178711099165613E-3</v>
      </c>
      <c r="K272">
        <f>_xlfn.STDEV.P(Sheet1!E272,Sheet2!E272,Sheet3!E272,Sheet4!E272,Sheet5!E272,Sheet6!E272,Sheet7!E272,Sheet8!E272,Sheet9!E272,Sheet10!E272)/AVERAGE(Sheet1!E272,Sheet2!E272,Sheet3!E272,Sheet4!E272,Sheet5!E272,Sheet6!E272,Sheet7!E272,Sheet8!E272,Sheet9!E272,Sheet10!E272)</f>
        <v>1.6006877877396065E-2</v>
      </c>
      <c r="L272">
        <f>_xlfn.STDEV.P(Sheet1!F272,Sheet2!F272,Sheet3!F272,Sheet4!F272,Sheet5!F272,Sheet6!F272,Sheet7!F272,Sheet8!F272,Sheet9!F272,Sheet10!F272)/AVERAGE(Sheet1!F272,Sheet2!F272,Sheet3!F272,Sheet4!F272,Sheet5!F272,Sheet6!F272,Sheet7!F272,Sheet8!F272,Sheet9!F272,Sheet10!F272)</f>
        <v>5.7971198640033098E-3</v>
      </c>
      <c r="M272" s="12">
        <f>_xlfn.STDEV.P(Sheet1!G272,Sheet2!G272,Sheet3!G272,Sheet4!G272,Sheet5!G272,Sheet6!G272,Sheet7!G272,Sheet8!G272,Sheet9!G272,Sheet10!G272)/AVERAGE(Sheet1!G272,Sheet2!G272,Sheet3!G272,Sheet4!G272,Sheet5!G272,Sheet6!G272,Sheet7!G272,Sheet8!G272,Sheet9!G272,Sheet10!G272)</f>
        <v>9.9051061077256225E-2</v>
      </c>
      <c r="N272">
        <f>_xlfn.STDEV.P(Sheet1!H272,Sheet2!H272,Sheet3!H272,Sheet4!H272,Sheet5!H272,Sheet6!H272,Sheet7!H272,Sheet8!H272,Sheet9!H272,Sheet10!H272)/AVERAGE(Sheet1!H272,Sheet2!H272,Sheet3!H272,Sheet4!H272,Sheet5!H272,Sheet6!H272,Sheet7!H272,Sheet8!H272,Sheet9!H272,Sheet10!H272)</f>
        <v>2.6613367660767603E-2</v>
      </c>
      <c r="O272">
        <f>_xlfn.STDEV.P(Sheet1!I272,Sheet2!I272,Sheet3!I272,Sheet4!I272,Sheet5!I272,Sheet6!I272,Sheet7!I272,Sheet8!I272,Sheet9!I272,Sheet10!I272)/AVERAGE(Sheet1!I272,Sheet2!I272,Sheet3!I272,Sheet4!I272,Sheet5!I272,Sheet6!I272,Sheet7!I272,Sheet8!I272,Sheet9!I272,Sheet10!I272)</f>
        <v>5.6251060541544537E-2</v>
      </c>
    </row>
    <row r="273" spans="7:15" x14ac:dyDescent="0.45">
      <c r="G273">
        <v>1</v>
      </c>
      <c r="H273">
        <v>1</v>
      </c>
      <c r="I273">
        <v>7</v>
      </c>
      <c r="J273">
        <f>_xlfn.STDEV.P(Sheet1!D273,Sheet2!D273,Sheet3!D273,Sheet4!D273,Sheet5!D273,Sheet6!D273,Sheet7!D273,Sheet8!D273,Sheet9!D273,Sheet10!D273)/AVERAGE(Sheet1!D273,Sheet2!D273,Sheet3!D273,Sheet4!D273,Sheet5!D273,Sheet6!D273,Sheet7!D273,Sheet8!D273,Sheet9!D273,Sheet10!D273)</f>
        <v>3.0311778290993082E-3</v>
      </c>
      <c r="K273">
        <f>_xlfn.STDEV.P(Sheet1!E273,Sheet2!E273,Sheet3!E273,Sheet4!E273,Sheet5!E273,Sheet6!E273,Sheet7!E273,Sheet8!E273,Sheet9!E273,Sheet10!E273)/AVERAGE(Sheet1!E273,Sheet2!E273,Sheet3!E273,Sheet4!E273,Sheet5!E273,Sheet6!E273,Sheet7!E273,Sheet8!E273,Sheet9!E273,Sheet10!E273)</f>
        <v>2.0511322601903179E-2</v>
      </c>
      <c r="L273">
        <f>_xlfn.STDEV.P(Sheet1!F273,Sheet2!F273,Sheet3!F273,Sheet4!F273,Sheet5!F273,Sheet6!F273,Sheet7!F273,Sheet8!F273,Sheet9!F273,Sheet10!F273)/AVERAGE(Sheet1!F273,Sheet2!F273,Sheet3!F273,Sheet4!F273,Sheet5!F273,Sheet6!F273,Sheet7!F273,Sheet8!F273,Sheet9!F273,Sheet10!F273)</f>
        <v>9.6984069349846675E-3</v>
      </c>
      <c r="M273" s="12">
        <f>_xlfn.STDEV.P(Sheet1!G273,Sheet2!G273,Sheet3!G273,Sheet4!G273,Sheet5!G273,Sheet6!G273,Sheet7!G273,Sheet8!G273,Sheet9!G273,Sheet10!G273)/AVERAGE(Sheet1!G273,Sheet2!G273,Sheet3!G273,Sheet4!G273,Sheet5!G273,Sheet6!G273,Sheet7!G273,Sheet8!G273,Sheet9!G273,Sheet10!G273)</f>
        <v>9.0363406700987775E-2</v>
      </c>
      <c r="N273">
        <f>_xlfn.STDEV.P(Sheet1!H273,Sheet2!H273,Sheet3!H273,Sheet4!H273,Sheet5!H273,Sheet6!H273,Sheet7!H273,Sheet8!H273,Sheet9!H273,Sheet10!H273)/AVERAGE(Sheet1!H273,Sheet2!H273,Sheet3!H273,Sheet4!H273,Sheet5!H273,Sheet6!H273,Sheet7!H273,Sheet8!H273,Sheet9!H273,Sheet10!H273)</f>
        <v>4.4793223580775171E-2</v>
      </c>
      <c r="O273">
        <f>_xlfn.STDEV.P(Sheet1!I273,Sheet2!I273,Sheet3!I273,Sheet4!I273,Sheet5!I273,Sheet6!I273,Sheet7!I273,Sheet8!I273,Sheet9!I273,Sheet10!I273)/AVERAGE(Sheet1!I273,Sheet2!I273,Sheet3!I273,Sheet4!I273,Sheet5!I273,Sheet6!I273,Sheet7!I273,Sheet8!I273,Sheet9!I273,Sheet10!I273)</f>
        <v>6.5917857839720567E-2</v>
      </c>
    </row>
    <row r="274" spans="7:15" x14ac:dyDescent="0.45">
      <c r="G274">
        <v>1</v>
      </c>
      <c r="H274">
        <v>1</v>
      </c>
      <c r="I274">
        <v>8</v>
      </c>
      <c r="J274">
        <f>_xlfn.STDEV.P(Sheet1!D274,Sheet2!D274,Sheet3!D274,Sheet4!D274,Sheet5!D274,Sheet6!D274,Sheet7!D274,Sheet8!D274,Sheet9!D274,Sheet10!D274)/AVERAGE(Sheet1!D274,Sheet2!D274,Sheet3!D274,Sheet4!D274,Sheet5!D274,Sheet6!D274,Sheet7!D274,Sheet8!D274,Sheet9!D274,Sheet10!D274)</f>
        <v>9.8591549295774655E-3</v>
      </c>
      <c r="K274">
        <f>_xlfn.STDEV.P(Sheet1!E274,Sheet2!E274,Sheet3!E274,Sheet4!E274,Sheet5!E274,Sheet6!E274,Sheet7!E274,Sheet8!E274,Sheet9!E274,Sheet10!E274)/AVERAGE(Sheet1!E274,Sheet2!E274,Sheet3!E274,Sheet4!E274,Sheet5!E274,Sheet6!E274,Sheet7!E274,Sheet8!E274,Sheet9!E274,Sheet10!E274)</f>
        <v>4.1777183646424215E-2</v>
      </c>
      <c r="L274">
        <f>_xlfn.STDEV.P(Sheet1!F274,Sheet2!F274,Sheet3!F274,Sheet4!F274,Sheet5!F274,Sheet6!F274,Sheet7!F274,Sheet8!F274,Sheet9!F274,Sheet10!F274)/AVERAGE(Sheet1!F274,Sheet2!F274,Sheet3!F274,Sheet4!F274,Sheet5!F274,Sheet6!F274,Sheet7!F274,Sheet8!F274,Sheet9!F274,Sheet10!F274)</f>
        <v>7.2543340479766629E-3</v>
      </c>
      <c r="M274" s="12">
        <f>_xlfn.STDEV.P(Sheet1!G274,Sheet2!G274,Sheet3!G274,Sheet4!G274,Sheet5!G274,Sheet6!G274,Sheet7!G274,Sheet8!G274,Sheet9!G274,Sheet10!G274)/AVERAGE(Sheet1!G274,Sheet2!G274,Sheet3!G274,Sheet4!G274,Sheet5!G274,Sheet6!G274,Sheet7!G274,Sheet8!G274,Sheet9!G274,Sheet10!G274)</f>
        <v>0.17958947544568066</v>
      </c>
      <c r="N274">
        <f>_xlfn.STDEV.P(Sheet1!H274,Sheet2!H274,Sheet3!H274,Sheet4!H274,Sheet5!H274,Sheet6!H274,Sheet7!H274,Sheet8!H274,Sheet9!H274,Sheet10!H274)/AVERAGE(Sheet1!H274,Sheet2!H274,Sheet3!H274,Sheet4!H274,Sheet5!H274,Sheet6!H274,Sheet7!H274,Sheet8!H274,Sheet9!H274,Sheet10!H274)</f>
        <v>4.7620598875735054E-2</v>
      </c>
      <c r="O274">
        <f>_xlfn.STDEV.P(Sheet1!I274,Sheet2!I274,Sheet3!I274,Sheet4!I274,Sheet5!I274,Sheet6!I274,Sheet7!I274,Sheet8!I274,Sheet9!I274,Sheet10!I274)/AVERAGE(Sheet1!I274,Sheet2!I274,Sheet3!I274,Sheet4!I274,Sheet5!I274,Sheet6!I274,Sheet7!I274,Sheet8!I274,Sheet9!I274,Sheet10!I274)</f>
        <v>7.1419990939925154E-2</v>
      </c>
    </row>
    <row r="275" spans="7:15" x14ac:dyDescent="0.45">
      <c r="G275">
        <v>1</v>
      </c>
      <c r="H275">
        <v>1</v>
      </c>
      <c r="I275">
        <v>9</v>
      </c>
      <c r="J275">
        <f>_xlfn.STDEV.P(Sheet1!D275,Sheet2!D275,Sheet3!D275,Sheet4!D275,Sheet5!D275,Sheet6!D275,Sheet7!D275,Sheet8!D275,Sheet9!D275,Sheet10!D275)/AVERAGE(Sheet1!D275,Sheet2!D275,Sheet3!D275,Sheet4!D275,Sheet5!D275,Sheet6!D275,Sheet7!D275,Sheet8!D275,Sheet9!D275,Sheet10!D275)</f>
        <v>6.2967886377947248E-4</v>
      </c>
      <c r="K275">
        <f>_xlfn.STDEV.P(Sheet1!E275,Sheet2!E275,Sheet3!E275,Sheet4!E275,Sheet5!E275,Sheet6!E275,Sheet7!E275,Sheet8!E275,Sheet9!E275,Sheet10!E275)/AVERAGE(Sheet1!E275,Sheet2!E275,Sheet3!E275,Sheet4!E275,Sheet5!E275,Sheet6!E275,Sheet7!E275,Sheet8!E275,Sheet9!E275,Sheet10!E275)</f>
        <v>3.6937927192087279E-2</v>
      </c>
      <c r="L275">
        <f>_xlfn.STDEV.P(Sheet1!F275,Sheet2!F275,Sheet3!F275,Sheet4!F275,Sheet5!F275,Sheet6!F275,Sheet7!F275,Sheet8!F275,Sheet9!F275,Sheet10!F275)/AVERAGE(Sheet1!F275,Sheet2!F275,Sheet3!F275,Sheet4!F275,Sheet5!F275,Sheet6!F275,Sheet7!F275,Sheet8!F275,Sheet9!F275,Sheet10!F275)</f>
        <v>2.5571063961244049E-3</v>
      </c>
      <c r="M275" s="12">
        <f>_xlfn.STDEV.P(Sheet1!G275,Sheet2!G275,Sheet3!G275,Sheet4!G275,Sheet5!G275,Sheet6!G275,Sheet7!G275,Sheet8!G275,Sheet9!G275,Sheet10!G275)/AVERAGE(Sheet1!G275,Sheet2!G275,Sheet3!G275,Sheet4!G275,Sheet5!G275,Sheet6!G275,Sheet7!G275,Sheet8!G275,Sheet9!G275,Sheet10!G275)</f>
        <v>7.6393678137767443E-2</v>
      </c>
      <c r="N275">
        <f>_xlfn.STDEV.P(Sheet1!H275,Sheet2!H275,Sheet3!H275,Sheet4!H275,Sheet5!H275,Sheet6!H275,Sheet7!H275,Sheet8!H275,Sheet9!H275,Sheet10!H275)/AVERAGE(Sheet1!H275,Sheet2!H275,Sheet3!H275,Sheet4!H275,Sheet5!H275,Sheet6!H275,Sheet7!H275,Sheet8!H275,Sheet9!H275,Sheet10!H275)</f>
        <v>1.8892695438815478E-2</v>
      </c>
      <c r="O275">
        <f>_xlfn.STDEV.P(Sheet1!I275,Sheet2!I275,Sheet3!I275,Sheet4!I275,Sheet5!I275,Sheet6!I275,Sheet7!I275,Sheet8!I275,Sheet9!I275,Sheet10!I275)/AVERAGE(Sheet1!I275,Sheet2!I275,Sheet3!I275,Sheet4!I275,Sheet5!I275,Sheet6!I275,Sheet7!I275,Sheet8!I275,Sheet9!I275,Sheet10!I275)</f>
        <v>5.0652832796817336E-2</v>
      </c>
    </row>
    <row r="276" spans="7:15" x14ac:dyDescent="0.45">
      <c r="G276">
        <v>1</v>
      </c>
      <c r="H276">
        <v>1</v>
      </c>
      <c r="I276">
        <v>10</v>
      </c>
      <c r="J276">
        <f>_xlfn.STDEV.P(Sheet1!D276,Sheet2!D276,Sheet3!D276,Sheet4!D276,Sheet5!D276,Sheet6!D276,Sheet7!D276,Sheet8!D276,Sheet9!D276,Sheet10!D276)/AVERAGE(Sheet1!D276,Sheet2!D276,Sheet3!D276,Sheet4!D276,Sheet5!D276,Sheet6!D276,Sheet7!D276,Sheet8!D276,Sheet9!D276,Sheet10!D276)</f>
        <v>1.0442811988349744E-2</v>
      </c>
      <c r="K276">
        <f>_xlfn.STDEV.P(Sheet1!E276,Sheet2!E276,Sheet3!E276,Sheet4!E276,Sheet5!E276,Sheet6!E276,Sheet7!E276,Sheet8!E276,Sheet9!E276,Sheet10!E276)/AVERAGE(Sheet1!E276,Sheet2!E276,Sheet3!E276,Sheet4!E276,Sheet5!E276,Sheet6!E276,Sheet7!E276,Sheet8!E276,Sheet9!E276,Sheet10!E276)</f>
        <v>3.3534037976867909E-2</v>
      </c>
      <c r="L276">
        <f>_xlfn.STDEV.P(Sheet1!F276,Sheet2!F276,Sheet3!F276,Sheet4!F276,Sheet5!F276,Sheet6!F276,Sheet7!F276,Sheet8!F276,Sheet9!F276,Sheet10!F276)/AVERAGE(Sheet1!F276,Sheet2!F276,Sheet3!F276,Sheet4!F276,Sheet5!F276,Sheet6!F276,Sheet7!F276,Sheet8!F276,Sheet9!F276,Sheet10!F276)</f>
        <v>8.4903094943138222E-3</v>
      </c>
      <c r="M276" s="12">
        <f>_xlfn.STDEV.P(Sheet1!G276,Sheet2!G276,Sheet3!G276,Sheet4!G276,Sheet5!G276,Sheet6!G276,Sheet7!G276,Sheet8!G276,Sheet9!G276,Sheet10!G276)/AVERAGE(Sheet1!G276,Sheet2!G276,Sheet3!G276,Sheet4!G276,Sheet5!G276,Sheet6!G276,Sheet7!G276,Sheet8!G276,Sheet9!G276,Sheet10!G276)</f>
        <v>8.6507212040961276E-2</v>
      </c>
      <c r="N276">
        <f>_xlfn.STDEV.P(Sheet1!H276,Sheet2!H276,Sheet3!H276,Sheet4!H276,Sheet5!H276,Sheet6!H276,Sheet7!H276,Sheet8!H276,Sheet9!H276,Sheet10!H276)/AVERAGE(Sheet1!H276,Sheet2!H276,Sheet3!H276,Sheet4!H276,Sheet5!H276,Sheet6!H276,Sheet7!H276,Sheet8!H276,Sheet9!H276,Sheet10!H276)</f>
        <v>2.91529922505139E-2</v>
      </c>
      <c r="O276">
        <f>_xlfn.STDEV.P(Sheet1!I276,Sheet2!I276,Sheet3!I276,Sheet4!I276,Sheet5!I276,Sheet6!I276,Sheet7!I276,Sheet8!I276,Sheet9!I276,Sheet10!I276)/AVERAGE(Sheet1!I276,Sheet2!I276,Sheet3!I276,Sheet4!I276,Sheet5!I276,Sheet6!I276,Sheet7!I276,Sheet8!I276,Sheet9!I276,Sheet10!I276)</f>
        <v>4.7775016900467475E-2</v>
      </c>
    </row>
    <row r="277" spans="7:15" x14ac:dyDescent="0.45">
      <c r="G277">
        <v>1</v>
      </c>
      <c r="H277">
        <v>1</v>
      </c>
      <c r="I277">
        <v>11</v>
      </c>
      <c r="J277">
        <f>_xlfn.STDEV.P(Sheet1!D277,Sheet2!D277,Sheet3!D277,Sheet4!D277,Sheet5!D277,Sheet6!D277,Sheet7!D277,Sheet8!D277,Sheet9!D277,Sheet10!D277)/AVERAGE(Sheet1!D277,Sheet2!D277,Sheet3!D277,Sheet4!D277,Sheet5!D277,Sheet6!D277,Sheet7!D277,Sheet8!D277,Sheet9!D277,Sheet10!D277)</f>
        <v>3.6764705882352945E-3</v>
      </c>
      <c r="K277">
        <f>_xlfn.STDEV.P(Sheet1!E277,Sheet2!E277,Sheet3!E277,Sheet4!E277,Sheet5!E277,Sheet6!E277,Sheet7!E277,Sheet8!E277,Sheet9!E277,Sheet10!E277)/AVERAGE(Sheet1!E277,Sheet2!E277,Sheet3!E277,Sheet4!E277,Sheet5!E277,Sheet6!E277,Sheet7!E277,Sheet8!E277,Sheet9!E277,Sheet10!E277)</f>
        <v>4.6543699362178925E-3</v>
      </c>
      <c r="L277">
        <f>_xlfn.STDEV.P(Sheet1!F277,Sheet2!F277,Sheet3!F277,Sheet4!F277,Sheet5!F277,Sheet6!F277,Sheet7!F277,Sheet8!F277,Sheet9!F277,Sheet10!F277)/AVERAGE(Sheet1!F277,Sheet2!F277,Sheet3!F277,Sheet4!F277,Sheet5!F277,Sheet6!F277,Sheet7!F277,Sheet8!F277,Sheet9!F277,Sheet10!F277)</f>
        <v>3.9714967244077522E-3</v>
      </c>
      <c r="M277" s="12">
        <f>_xlfn.STDEV.P(Sheet1!G277,Sheet2!G277,Sheet3!G277,Sheet4!G277,Sheet5!G277,Sheet6!G277,Sheet7!G277,Sheet8!G277,Sheet9!G277,Sheet10!G277)/AVERAGE(Sheet1!G277,Sheet2!G277,Sheet3!G277,Sheet4!G277,Sheet5!G277,Sheet6!G277,Sheet7!G277,Sheet8!G277,Sheet9!G277,Sheet10!G277)</f>
        <v>4.9330239954186991E-2</v>
      </c>
      <c r="N277">
        <f>_xlfn.STDEV.P(Sheet1!H277,Sheet2!H277,Sheet3!H277,Sheet4!H277,Sheet5!H277,Sheet6!H277,Sheet7!H277,Sheet8!H277,Sheet9!H277,Sheet10!H277)/AVERAGE(Sheet1!H277,Sheet2!H277,Sheet3!H277,Sheet4!H277,Sheet5!H277,Sheet6!H277,Sheet7!H277,Sheet8!H277,Sheet9!H277,Sheet10!H277)</f>
        <v>2.7600688676787177E-2</v>
      </c>
      <c r="O277">
        <f>_xlfn.STDEV.P(Sheet1!I277,Sheet2!I277,Sheet3!I277,Sheet4!I277,Sheet5!I277,Sheet6!I277,Sheet7!I277,Sheet8!I277,Sheet9!I277,Sheet10!I277)/AVERAGE(Sheet1!I277,Sheet2!I277,Sheet3!I277,Sheet4!I277,Sheet5!I277,Sheet6!I277,Sheet7!I277,Sheet8!I277,Sheet9!I277,Sheet10!I277)</f>
        <v>5.5635291363507908E-2</v>
      </c>
    </row>
    <row r="278" spans="7:15" x14ac:dyDescent="0.45">
      <c r="G278">
        <v>1</v>
      </c>
      <c r="H278">
        <v>1</v>
      </c>
      <c r="I278">
        <v>12</v>
      </c>
      <c r="J278">
        <f>_xlfn.STDEV.P(Sheet1!D278,Sheet2!D278,Sheet3!D278,Sheet4!D278,Sheet5!D278,Sheet6!D278,Sheet7!D278,Sheet8!D278,Sheet9!D278,Sheet10!D278)/AVERAGE(Sheet1!D278,Sheet2!D278,Sheet3!D278,Sheet4!D278,Sheet5!D278,Sheet6!D278,Sheet7!D278,Sheet8!D278,Sheet9!D278,Sheet10!D278)</f>
        <v>9.1617660933042081E-3</v>
      </c>
      <c r="K278">
        <f>_xlfn.STDEV.P(Sheet1!E278,Sheet2!E278,Sheet3!E278,Sheet4!E278,Sheet5!E278,Sheet6!E278,Sheet7!E278,Sheet8!E278,Sheet9!E278,Sheet10!E278)/AVERAGE(Sheet1!E278,Sheet2!E278,Sheet3!E278,Sheet4!E278,Sheet5!E278,Sheet6!E278,Sheet7!E278,Sheet8!E278,Sheet9!E278,Sheet10!E278)</f>
        <v>0</v>
      </c>
      <c r="L278">
        <f>_xlfn.STDEV.P(Sheet1!F278,Sheet2!F278,Sheet3!F278,Sheet4!F278,Sheet5!F278,Sheet6!F278,Sheet7!F278,Sheet8!F278,Sheet9!F278,Sheet10!F278)/AVERAGE(Sheet1!F278,Sheet2!F278,Sheet3!F278,Sheet4!F278,Sheet5!F278,Sheet6!F278,Sheet7!F278,Sheet8!F278,Sheet9!F278,Sheet10!F278)</f>
        <v>6.5744623849592421E-3</v>
      </c>
      <c r="M278" s="12">
        <f>_xlfn.STDEV.P(Sheet1!G278,Sheet2!G278,Sheet3!G278,Sheet4!G278,Sheet5!G278,Sheet6!G278,Sheet7!G278,Sheet8!G278,Sheet9!G278,Sheet10!G278)/AVERAGE(Sheet1!G278,Sheet2!G278,Sheet3!G278,Sheet4!G278,Sheet5!G278,Sheet6!G278,Sheet7!G278,Sheet8!G278,Sheet9!G278,Sheet10!G278)</f>
        <v>4.6189288013664835E-2</v>
      </c>
      <c r="N278">
        <f>_xlfn.STDEV.P(Sheet1!H278,Sheet2!H278,Sheet3!H278,Sheet4!H278,Sheet5!H278,Sheet6!H278,Sheet7!H278,Sheet8!H278,Sheet9!H278,Sheet10!H278)/AVERAGE(Sheet1!H278,Sheet2!H278,Sheet3!H278,Sheet4!H278,Sheet5!H278,Sheet6!H278,Sheet7!H278,Sheet8!H278,Sheet9!H278,Sheet10!H278)</f>
        <v>2.600491716783734E-2</v>
      </c>
      <c r="O278">
        <f>_xlfn.STDEV.P(Sheet1!I278,Sheet2!I278,Sheet3!I278,Sheet4!I278,Sheet5!I278,Sheet6!I278,Sheet7!I278,Sheet8!I278,Sheet9!I278,Sheet10!I278)/AVERAGE(Sheet1!I278,Sheet2!I278,Sheet3!I278,Sheet4!I278,Sheet5!I278,Sheet6!I278,Sheet7!I278,Sheet8!I278,Sheet9!I278,Sheet10!I278)</f>
        <v>4.8138304812414413E-2</v>
      </c>
    </row>
    <row r="279" spans="7:15" x14ac:dyDescent="0.45">
      <c r="G279">
        <v>1</v>
      </c>
      <c r="H279">
        <v>1</v>
      </c>
      <c r="I279">
        <v>13</v>
      </c>
      <c r="J279">
        <f>_xlfn.STDEV.P(Sheet1!D279,Sheet2!D279,Sheet3!D279,Sheet4!D279,Sheet5!D279,Sheet6!D279,Sheet7!D279,Sheet8!D279,Sheet9!D279,Sheet10!D279)/AVERAGE(Sheet1!D279,Sheet2!D279,Sheet3!D279,Sheet4!D279,Sheet5!D279,Sheet6!D279,Sheet7!D279,Sheet8!D279,Sheet9!D279,Sheet10!D279)</f>
        <v>8.326962251502425E-3</v>
      </c>
      <c r="K279">
        <f>_xlfn.STDEV.P(Sheet1!E279,Sheet2!E279,Sheet3!E279,Sheet4!E279,Sheet5!E279,Sheet6!E279,Sheet7!E279,Sheet8!E279,Sheet9!E279,Sheet10!E279)/AVERAGE(Sheet1!E279,Sheet2!E279,Sheet3!E279,Sheet4!E279,Sheet5!E279,Sheet6!E279,Sheet7!E279,Sheet8!E279,Sheet9!E279,Sheet10!E279)</f>
        <v>1.943318572234384E-2</v>
      </c>
      <c r="L279">
        <f>_xlfn.STDEV.P(Sheet1!F279,Sheet2!F279,Sheet3!F279,Sheet4!F279,Sheet5!F279,Sheet6!F279,Sheet7!F279,Sheet8!F279,Sheet9!F279,Sheet10!F279)/AVERAGE(Sheet1!F279,Sheet2!F279,Sheet3!F279,Sheet4!F279,Sheet5!F279,Sheet6!F279,Sheet7!F279,Sheet8!F279,Sheet9!F279,Sheet10!F279)</f>
        <v>6.3103351429636551E-3</v>
      </c>
      <c r="M279" s="12">
        <f>_xlfn.STDEV.P(Sheet1!G279,Sheet2!G279,Sheet3!G279,Sheet4!G279,Sheet5!G279,Sheet6!G279,Sheet7!G279,Sheet8!G279,Sheet9!G279,Sheet10!G279)/AVERAGE(Sheet1!G279,Sheet2!G279,Sheet3!G279,Sheet4!G279,Sheet5!G279,Sheet6!G279,Sheet7!G279,Sheet8!G279,Sheet9!G279,Sheet10!G279)</f>
        <v>8.8108045465656426E-2</v>
      </c>
      <c r="N279">
        <f>_xlfn.STDEV.P(Sheet1!H279,Sheet2!H279,Sheet3!H279,Sheet4!H279,Sheet5!H279,Sheet6!H279,Sheet7!H279,Sheet8!H279,Sheet9!H279,Sheet10!H279)/AVERAGE(Sheet1!H279,Sheet2!H279,Sheet3!H279,Sheet4!H279,Sheet5!H279,Sheet6!H279,Sheet7!H279,Sheet8!H279,Sheet9!H279,Sheet10!H279)</f>
        <v>4.8285023455627005E-2</v>
      </c>
      <c r="O279">
        <f>_xlfn.STDEV.P(Sheet1!I279,Sheet2!I279,Sheet3!I279,Sheet4!I279,Sheet5!I279,Sheet6!I279,Sheet7!I279,Sheet8!I279,Sheet9!I279,Sheet10!I279)/AVERAGE(Sheet1!I279,Sheet2!I279,Sheet3!I279,Sheet4!I279,Sheet5!I279,Sheet6!I279,Sheet7!I279,Sheet8!I279,Sheet9!I279,Sheet10!I279)</f>
        <v>8.0102594153489942E-2</v>
      </c>
    </row>
    <row r="280" spans="7:15" x14ac:dyDescent="0.45">
      <c r="G280">
        <v>1</v>
      </c>
      <c r="H280">
        <v>1</v>
      </c>
      <c r="I280">
        <v>14</v>
      </c>
      <c r="J280">
        <f>_xlfn.STDEV.P(Sheet1!D280,Sheet2!D280,Sheet3!D280,Sheet4!D280,Sheet5!D280,Sheet6!D280,Sheet7!D280,Sheet8!D280,Sheet9!D280,Sheet10!D280)/AVERAGE(Sheet1!D280,Sheet2!D280,Sheet3!D280,Sheet4!D280,Sheet5!D280,Sheet6!D280,Sheet7!D280,Sheet8!D280,Sheet9!D280,Sheet10!D280)</f>
        <v>1.3850415512465374E-3</v>
      </c>
      <c r="K280">
        <f>_xlfn.STDEV.P(Sheet1!E280,Sheet2!E280,Sheet3!E280,Sheet4!E280,Sheet5!E280,Sheet6!E280,Sheet7!E280,Sheet8!E280,Sheet9!E280,Sheet10!E280)/AVERAGE(Sheet1!E280,Sheet2!E280,Sheet3!E280,Sheet4!E280,Sheet5!E280,Sheet6!E280,Sheet7!E280,Sheet8!E280,Sheet9!E280,Sheet10!E280)</f>
        <v>2.2572301904537975E-2</v>
      </c>
      <c r="L280">
        <f>_xlfn.STDEV.P(Sheet1!F280,Sheet2!F280,Sheet3!F280,Sheet4!F280,Sheet5!F280,Sheet6!F280,Sheet7!F280,Sheet8!F280,Sheet9!F280,Sheet10!F280)/AVERAGE(Sheet1!F280,Sheet2!F280,Sheet3!F280,Sheet4!F280,Sheet5!F280,Sheet6!F280,Sheet7!F280,Sheet8!F280,Sheet9!F280,Sheet10!F280)</f>
        <v>4.0020326478586834E-3</v>
      </c>
      <c r="M280" s="12">
        <f>_xlfn.STDEV.P(Sheet1!G280,Sheet2!G280,Sheet3!G280,Sheet4!G280,Sheet5!G280,Sheet6!G280,Sheet7!G280,Sheet8!G280,Sheet9!G280,Sheet10!G280)/AVERAGE(Sheet1!G280,Sheet2!G280,Sheet3!G280,Sheet4!G280,Sheet5!G280,Sheet6!G280,Sheet7!G280,Sheet8!G280,Sheet9!G280,Sheet10!G280)</f>
        <v>9.2676040942045262E-2</v>
      </c>
      <c r="N280">
        <f>_xlfn.STDEV.P(Sheet1!H280,Sheet2!H280,Sheet3!H280,Sheet4!H280,Sheet5!H280,Sheet6!H280,Sheet7!H280,Sheet8!H280,Sheet9!H280,Sheet10!H280)/AVERAGE(Sheet1!H280,Sheet2!H280,Sheet3!H280,Sheet4!H280,Sheet5!H280,Sheet6!H280,Sheet7!H280,Sheet8!H280,Sheet9!H280,Sheet10!H280)</f>
        <v>2.9994607819982557E-2</v>
      </c>
      <c r="O280">
        <f>_xlfn.STDEV.P(Sheet1!I280,Sheet2!I280,Sheet3!I280,Sheet4!I280,Sheet5!I280,Sheet6!I280,Sheet7!I280,Sheet8!I280,Sheet9!I280,Sheet10!I280)/AVERAGE(Sheet1!I280,Sheet2!I280,Sheet3!I280,Sheet4!I280,Sheet5!I280,Sheet6!I280,Sheet7!I280,Sheet8!I280,Sheet9!I280,Sheet10!I280)</f>
        <v>5.9863981962280495E-2</v>
      </c>
    </row>
    <row r="281" spans="7:15" x14ac:dyDescent="0.45">
      <c r="G281">
        <v>1</v>
      </c>
      <c r="H281">
        <v>1</v>
      </c>
      <c r="I281">
        <v>15</v>
      </c>
      <c r="J281">
        <f>_xlfn.STDEV.P(Sheet1!D281,Sheet2!D281,Sheet3!D281,Sheet4!D281,Sheet5!D281,Sheet6!D281,Sheet7!D281,Sheet8!D281,Sheet9!D281,Sheet10!D281)/AVERAGE(Sheet1!D281,Sheet2!D281,Sheet3!D281,Sheet4!D281,Sheet5!D281,Sheet6!D281,Sheet7!D281,Sheet8!D281,Sheet9!D281,Sheet10!D281)</f>
        <v>9.4754188409777538E-3</v>
      </c>
      <c r="K281">
        <f>_xlfn.STDEV.P(Sheet1!E281,Sheet2!E281,Sheet3!E281,Sheet4!E281,Sheet5!E281,Sheet6!E281,Sheet7!E281,Sheet8!E281,Sheet9!E281,Sheet10!E281)/AVERAGE(Sheet1!E281,Sheet2!E281,Sheet3!E281,Sheet4!E281,Sheet5!E281,Sheet6!E281,Sheet7!E281,Sheet8!E281,Sheet9!E281,Sheet10!E281)</f>
        <v>2.240031364557794E-2</v>
      </c>
      <c r="L281">
        <f>_xlfn.STDEV.P(Sheet1!F281,Sheet2!F281,Sheet3!F281,Sheet4!F281,Sheet5!F281,Sheet6!F281,Sheet7!F281,Sheet8!F281,Sheet9!F281,Sheet10!F281)/AVERAGE(Sheet1!F281,Sheet2!F281,Sheet3!F281,Sheet4!F281,Sheet5!F281,Sheet6!F281,Sheet7!F281,Sheet8!F281,Sheet9!F281,Sheet10!F281)</f>
        <v>1.6386034419755443E-2</v>
      </c>
      <c r="M281" s="12">
        <f>_xlfn.STDEV.P(Sheet1!G281,Sheet2!G281,Sheet3!G281,Sheet4!G281,Sheet5!G281,Sheet6!G281,Sheet7!G281,Sheet8!G281,Sheet9!G281,Sheet10!G281)/AVERAGE(Sheet1!G281,Sheet2!G281,Sheet3!G281,Sheet4!G281,Sheet5!G281,Sheet6!G281,Sheet7!G281,Sheet8!G281,Sheet9!G281,Sheet10!G281)</f>
        <v>6.3907550775352998E-2</v>
      </c>
      <c r="N281">
        <f>_xlfn.STDEV.P(Sheet1!H281,Sheet2!H281,Sheet3!H281,Sheet4!H281,Sheet5!H281,Sheet6!H281,Sheet7!H281,Sheet8!H281,Sheet9!H281,Sheet10!H281)/AVERAGE(Sheet1!H281,Sheet2!H281,Sheet3!H281,Sheet4!H281,Sheet5!H281,Sheet6!H281,Sheet7!H281,Sheet8!H281,Sheet9!H281,Sheet10!H281)</f>
        <v>6.7862358119211943E-2</v>
      </c>
      <c r="O281">
        <f>_xlfn.STDEV.P(Sheet1!I281,Sheet2!I281,Sheet3!I281,Sheet4!I281,Sheet5!I281,Sheet6!I281,Sheet7!I281,Sheet8!I281,Sheet9!I281,Sheet10!I281)/AVERAGE(Sheet1!I281,Sheet2!I281,Sheet3!I281,Sheet4!I281,Sheet5!I281,Sheet6!I281,Sheet7!I281,Sheet8!I281,Sheet9!I281,Sheet10!I281)</f>
        <v>9.603801730123232E-2</v>
      </c>
    </row>
    <row r="282" spans="7:15" x14ac:dyDescent="0.45">
      <c r="G282">
        <v>1</v>
      </c>
      <c r="H282">
        <v>1</v>
      </c>
      <c r="I282">
        <v>16</v>
      </c>
      <c r="J282">
        <f>_xlfn.STDEV.P(Sheet1!D282,Sheet2!D282,Sheet3!D282,Sheet4!D282,Sheet5!D282,Sheet6!D282,Sheet7!D282,Sheet8!D282,Sheet9!D282,Sheet10!D282)/AVERAGE(Sheet1!D282,Sheet2!D282,Sheet3!D282,Sheet4!D282,Sheet5!D282,Sheet6!D282,Sheet7!D282,Sheet8!D282,Sheet9!D282,Sheet10!D282)</f>
        <v>9.7485165300932475E-3</v>
      </c>
      <c r="K282">
        <f>_xlfn.STDEV.P(Sheet1!E282,Sheet2!E282,Sheet3!E282,Sheet4!E282,Sheet5!E282,Sheet6!E282,Sheet7!E282,Sheet8!E282,Sheet9!E282,Sheet10!E282)/AVERAGE(Sheet1!E282,Sheet2!E282,Sheet3!E282,Sheet4!E282,Sheet5!E282,Sheet6!E282,Sheet7!E282,Sheet8!E282,Sheet9!E282,Sheet10!E282)</f>
        <v>5.9196876533199612E-2</v>
      </c>
      <c r="L282">
        <f>_xlfn.STDEV.P(Sheet1!F282,Sheet2!F282,Sheet3!F282,Sheet4!F282,Sheet5!F282,Sheet6!F282,Sheet7!F282,Sheet8!F282,Sheet9!F282,Sheet10!F282)/AVERAGE(Sheet1!F282,Sheet2!F282,Sheet3!F282,Sheet4!F282,Sheet5!F282,Sheet6!F282,Sheet7!F282,Sheet8!F282,Sheet9!F282,Sheet10!F282)</f>
        <v>8.4934023471987148E-3</v>
      </c>
      <c r="M282" s="12">
        <f>_xlfn.STDEV.P(Sheet1!G282,Sheet2!G282,Sheet3!G282,Sheet4!G282,Sheet5!G282,Sheet6!G282,Sheet7!G282,Sheet8!G282,Sheet9!G282,Sheet10!G282)/AVERAGE(Sheet1!G282,Sheet2!G282,Sheet3!G282,Sheet4!G282,Sheet5!G282,Sheet6!G282,Sheet7!G282,Sheet8!G282,Sheet9!G282,Sheet10!G282)</f>
        <v>0.10345014583313901</v>
      </c>
      <c r="N282">
        <f>_xlfn.STDEV.P(Sheet1!H282,Sheet2!H282,Sheet3!H282,Sheet4!H282,Sheet5!H282,Sheet6!H282,Sheet7!H282,Sheet8!H282,Sheet9!H282,Sheet10!H282)/AVERAGE(Sheet1!H282,Sheet2!H282,Sheet3!H282,Sheet4!H282,Sheet5!H282,Sheet6!H282,Sheet7!H282,Sheet8!H282,Sheet9!H282,Sheet10!H282)</f>
        <v>4.8657203842564507E-2</v>
      </c>
      <c r="O282">
        <f>_xlfn.STDEV.P(Sheet1!I282,Sheet2!I282,Sheet3!I282,Sheet4!I282,Sheet5!I282,Sheet6!I282,Sheet7!I282,Sheet8!I282,Sheet9!I282,Sheet10!I282)/AVERAGE(Sheet1!I282,Sheet2!I282,Sheet3!I282,Sheet4!I282,Sheet5!I282,Sheet6!I282,Sheet7!I282,Sheet8!I282,Sheet9!I282,Sheet10!I282)</f>
        <v>8.012942977890504E-2</v>
      </c>
    </row>
    <row r="283" spans="7:15" x14ac:dyDescent="0.45">
      <c r="G283">
        <v>1</v>
      </c>
      <c r="H283">
        <v>1</v>
      </c>
      <c r="I283">
        <v>17</v>
      </c>
      <c r="J283">
        <f>_xlfn.STDEV.P(Sheet1!D283,Sheet2!D283,Sheet3!D283,Sheet4!D283,Sheet5!D283,Sheet6!D283,Sheet7!D283,Sheet8!D283,Sheet9!D283,Sheet10!D283)/AVERAGE(Sheet1!D283,Sheet2!D283,Sheet3!D283,Sheet4!D283,Sheet5!D283,Sheet6!D283,Sheet7!D283,Sheet8!D283,Sheet9!D283,Sheet10!D283)</f>
        <v>1.7326017903551835E-3</v>
      </c>
      <c r="K283">
        <f>_xlfn.STDEV.P(Sheet1!E283,Sheet2!E283,Sheet3!E283,Sheet4!E283,Sheet5!E283,Sheet6!E283,Sheet7!E283,Sheet8!E283,Sheet9!E283,Sheet10!E283)/AVERAGE(Sheet1!E283,Sheet2!E283,Sheet3!E283,Sheet4!E283,Sheet5!E283,Sheet6!E283,Sheet7!E283,Sheet8!E283,Sheet9!E283,Sheet10!E283)</f>
        <v>7.0618499759907321E-3</v>
      </c>
      <c r="L283">
        <f>_xlfn.STDEV.P(Sheet1!F283,Sheet2!F283,Sheet3!F283,Sheet4!F283,Sheet5!F283,Sheet6!F283,Sheet7!F283,Sheet8!F283,Sheet9!F283,Sheet10!F283)/AVERAGE(Sheet1!F283,Sheet2!F283,Sheet3!F283,Sheet4!F283,Sheet5!F283,Sheet6!F283,Sheet7!F283,Sheet8!F283,Sheet9!F283,Sheet10!F283)</f>
        <v>1.0077284234433886E-2</v>
      </c>
      <c r="M283" s="12">
        <f>_xlfn.STDEV.P(Sheet1!G283,Sheet2!G283,Sheet3!G283,Sheet4!G283,Sheet5!G283,Sheet6!G283,Sheet7!G283,Sheet8!G283,Sheet9!G283,Sheet10!G283)/AVERAGE(Sheet1!G283,Sheet2!G283,Sheet3!G283,Sheet4!G283,Sheet5!G283,Sheet6!G283,Sheet7!G283,Sheet8!G283,Sheet9!G283,Sheet10!G283)</f>
        <v>6.8080546232535635E-2</v>
      </c>
      <c r="N283">
        <f>_xlfn.STDEV.P(Sheet1!H283,Sheet2!H283,Sheet3!H283,Sheet4!H283,Sheet5!H283,Sheet6!H283,Sheet7!H283,Sheet8!H283,Sheet9!H283,Sheet10!H283)/AVERAGE(Sheet1!H283,Sheet2!H283,Sheet3!H283,Sheet4!H283,Sheet5!H283,Sheet6!H283,Sheet7!H283,Sheet8!H283,Sheet9!H283,Sheet10!H283)</f>
        <v>4.3230695484887179E-2</v>
      </c>
      <c r="O283">
        <f>_xlfn.STDEV.P(Sheet1!I283,Sheet2!I283,Sheet3!I283,Sheet4!I283,Sheet5!I283,Sheet6!I283,Sheet7!I283,Sheet8!I283,Sheet9!I283,Sheet10!I283)/AVERAGE(Sheet1!I283,Sheet2!I283,Sheet3!I283,Sheet4!I283,Sheet5!I283,Sheet6!I283,Sheet7!I283,Sheet8!I283,Sheet9!I283,Sheet10!I283)</f>
        <v>6.4494459162137155E-2</v>
      </c>
    </row>
    <row r="284" spans="7:15" x14ac:dyDescent="0.45">
      <c r="G284">
        <v>1</v>
      </c>
      <c r="H284">
        <v>1</v>
      </c>
      <c r="I284">
        <v>18</v>
      </c>
      <c r="J284">
        <f>_xlfn.STDEV.P(Sheet1!D284,Sheet2!D284,Sheet3!D284,Sheet4!D284,Sheet5!D284,Sheet6!D284,Sheet7!D284,Sheet8!D284,Sheet9!D284,Sheet10!D284)/AVERAGE(Sheet1!D284,Sheet2!D284,Sheet3!D284,Sheet4!D284,Sheet5!D284,Sheet6!D284,Sheet7!D284,Sheet8!D284,Sheet9!D284,Sheet10!D284)</f>
        <v>1.3484877672895396E-3</v>
      </c>
      <c r="K284">
        <f>_xlfn.STDEV.P(Sheet1!E284,Sheet2!E284,Sheet3!E284,Sheet4!E284,Sheet5!E284,Sheet6!E284,Sheet7!E284,Sheet8!E284,Sheet9!E284,Sheet10!E284)/AVERAGE(Sheet1!E284,Sheet2!E284,Sheet3!E284,Sheet4!E284,Sheet5!E284,Sheet6!E284,Sheet7!E284,Sheet8!E284,Sheet9!E284,Sheet10!E284)</f>
        <v>2.5399116259723204E-2</v>
      </c>
      <c r="L284">
        <f>_xlfn.STDEV.P(Sheet1!F284,Sheet2!F284,Sheet3!F284,Sheet4!F284,Sheet5!F284,Sheet6!F284,Sheet7!F284,Sheet8!F284,Sheet9!F284,Sheet10!F284)/AVERAGE(Sheet1!F284,Sheet2!F284,Sheet3!F284,Sheet4!F284,Sheet5!F284,Sheet6!F284,Sheet7!F284,Sheet8!F284,Sheet9!F284,Sheet10!F284)</f>
        <v>5.5272125343101977E-3</v>
      </c>
      <c r="M284" s="12">
        <f>_xlfn.STDEV.P(Sheet1!G284,Sheet2!G284,Sheet3!G284,Sheet4!G284,Sheet5!G284,Sheet6!G284,Sheet7!G284,Sheet8!G284,Sheet9!G284,Sheet10!G284)/AVERAGE(Sheet1!G284,Sheet2!G284,Sheet3!G284,Sheet4!G284,Sheet5!G284,Sheet6!G284,Sheet7!G284,Sheet8!G284,Sheet9!G284,Sheet10!G284)</f>
        <v>0.14045726940943035</v>
      </c>
      <c r="N284">
        <f>_xlfn.STDEV.P(Sheet1!H284,Sheet2!H284,Sheet3!H284,Sheet4!H284,Sheet5!H284,Sheet6!H284,Sheet7!H284,Sheet8!H284,Sheet9!H284,Sheet10!H284)/AVERAGE(Sheet1!H284,Sheet2!H284,Sheet3!H284,Sheet4!H284,Sheet5!H284,Sheet6!H284,Sheet7!H284,Sheet8!H284,Sheet9!H284,Sheet10!H284)</f>
        <v>1.8590626959764024E-2</v>
      </c>
      <c r="O284">
        <f>_xlfn.STDEV.P(Sheet1!I284,Sheet2!I284,Sheet3!I284,Sheet4!I284,Sheet5!I284,Sheet6!I284,Sheet7!I284,Sheet8!I284,Sheet9!I284,Sheet10!I284)/AVERAGE(Sheet1!I284,Sheet2!I284,Sheet3!I284,Sheet4!I284,Sheet5!I284,Sheet6!I284,Sheet7!I284,Sheet8!I284,Sheet9!I284,Sheet10!I284)</f>
        <v>4.2830437725780449E-2</v>
      </c>
    </row>
    <row r="285" spans="7:15" x14ac:dyDescent="0.45">
      <c r="G285">
        <v>1</v>
      </c>
      <c r="H285">
        <v>1</v>
      </c>
      <c r="I285">
        <v>19</v>
      </c>
      <c r="J285">
        <f>_xlfn.STDEV.P(Sheet1!D285,Sheet2!D285,Sheet3!D285,Sheet4!D285,Sheet5!D285,Sheet6!D285,Sheet7!D285,Sheet8!D285,Sheet9!D285,Sheet10!D285)/AVERAGE(Sheet1!D285,Sheet2!D285,Sheet3!D285,Sheet4!D285,Sheet5!D285,Sheet6!D285,Sheet7!D285,Sheet8!D285,Sheet9!D285,Sheet10!D285)</f>
        <v>1.8464944837833692E-2</v>
      </c>
      <c r="K285">
        <f>_xlfn.STDEV.P(Sheet1!E285,Sheet2!E285,Sheet3!E285,Sheet4!E285,Sheet5!E285,Sheet6!E285,Sheet7!E285,Sheet8!E285,Sheet9!E285,Sheet10!E285)/AVERAGE(Sheet1!E285,Sheet2!E285,Sheet3!E285,Sheet4!E285,Sheet5!E285,Sheet6!E285,Sheet7!E285,Sheet8!E285,Sheet9!E285,Sheet10!E285)</f>
        <v>1.7372318207708373E-2</v>
      </c>
      <c r="L285">
        <f>_xlfn.STDEV.P(Sheet1!F285,Sheet2!F285,Sheet3!F285,Sheet4!F285,Sheet5!F285,Sheet6!F285,Sheet7!F285,Sheet8!F285,Sheet9!F285,Sheet10!F285)/AVERAGE(Sheet1!F285,Sheet2!F285,Sheet3!F285,Sheet4!F285,Sheet5!F285,Sheet6!F285,Sheet7!F285,Sheet8!F285,Sheet9!F285,Sheet10!F285)</f>
        <v>7.9062319838756646E-3</v>
      </c>
      <c r="M285" s="12">
        <f>_xlfn.STDEV.P(Sheet1!G285,Sheet2!G285,Sheet3!G285,Sheet4!G285,Sheet5!G285,Sheet6!G285,Sheet7!G285,Sheet8!G285,Sheet9!G285,Sheet10!G285)/AVERAGE(Sheet1!G285,Sheet2!G285,Sheet3!G285,Sheet4!G285,Sheet5!G285,Sheet6!G285,Sheet7!G285,Sheet8!G285,Sheet9!G285,Sheet10!G285)</f>
        <v>7.4511778680512827E-2</v>
      </c>
      <c r="N285">
        <f>_xlfn.STDEV.P(Sheet1!H285,Sheet2!H285,Sheet3!H285,Sheet4!H285,Sheet5!H285,Sheet6!H285,Sheet7!H285,Sheet8!H285,Sheet9!H285,Sheet10!H285)/AVERAGE(Sheet1!H285,Sheet2!H285,Sheet3!H285,Sheet4!H285,Sheet5!H285,Sheet6!H285,Sheet7!H285,Sheet8!H285,Sheet9!H285,Sheet10!H285)</f>
        <v>1.5092771340893568E-2</v>
      </c>
      <c r="O285">
        <f>_xlfn.STDEV.P(Sheet1!I285,Sheet2!I285,Sheet3!I285,Sheet4!I285,Sheet5!I285,Sheet6!I285,Sheet7!I285,Sheet8!I285,Sheet9!I285,Sheet10!I285)/AVERAGE(Sheet1!I285,Sheet2!I285,Sheet3!I285,Sheet4!I285,Sheet5!I285,Sheet6!I285,Sheet7!I285,Sheet8!I285,Sheet9!I285,Sheet10!I285)</f>
        <v>2.8552370522367386E-2</v>
      </c>
    </row>
    <row r="286" spans="7:15" x14ac:dyDescent="0.45">
      <c r="G286">
        <v>1</v>
      </c>
      <c r="H286">
        <v>1</v>
      </c>
      <c r="I286">
        <v>20</v>
      </c>
      <c r="J286">
        <f>_xlfn.STDEV.P(Sheet1!D286,Sheet2!D286,Sheet3!D286,Sheet4!D286,Sheet5!D286,Sheet6!D286,Sheet7!D286,Sheet8!D286,Sheet9!D286,Sheet10!D286)/AVERAGE(Sheet1!D286,Sheet2!D286,Sheet3!D286,Sheet4!D286,Sheet5!D286,Sheet6!D286,Sheet7!D286,Sheet8!D286,Sheet9!D286,Sheet10!D286)</f>
        <v>0</v>
      </c>
      <c r="K286">
        <f>_xlfn.STDEV.P(Sheet1!E286,Sheet2!E286,Sheet3!E286,Sheet4!E286,Sheet5!E286,Sheet6!E286,Sheet7!E286,Sheet8!E286,Sheet9!E286,Sheet10!E286)/AVERAGE(Sheet1!E286,Sheet2!E286,Sheet3!E286,Sheet4!E286,Sheet5!E286,Sheet6!E286,Sheet7!E286,Sheet8!E286,Sheet9!E286,Sheet10!E286)</f>
        <v>4.1160975885215424E-2</v>
      </c>
      <c r="L286">
        <f>_xlfn.STDEV.P(Sheet1!F286,Sheet2!F286,Sheet3!F286,Sheet4!F286,Sheet5!F286,Sheet6!F286,Sheet7!F286,Sheet8!F286,Sheet9!F286,Sheet10!F286)/AVERAGE(Sheet1!F286,Sheet2!F286,Sheet3!F286,Sheet4!F286,Sheet5!F286,Sheet6!F286,Sheet7!F286,Sheet8!F286,Sheet9!F286,Sheet10!F286)</f>
        <v>1.3282441475519796E-2</v>
      </c>
      <c r="M286" s="12">
        <f>_xlfn.STDEV.P(Sheet1!G286,Sheet2!G286,Sheet3!G286,Sheet4!G286,Sheet5!G286,Sheet6!G286,Sheet7!G286,Sheet8!G286,Sheet9!G286,Sheet10!G286)/AVERAGE(Sheet1!G286,Sheet2!G286,Sheet3!G286,Sheet4!G286,Sheet5!G286,Sheet6!G286,Sheet7!G286,Sheet8!G286,Sheet9!G286,Sheet10!G286)</f>
        <v>0.14994013948812382</v>
      </c>
      <c r="N286">
        <f>_xlfn.STDEV.P(Sheet1!H286,Sheet2!H286,Sheet3!H286,Sheet4!H286,Sheet5!H286,Sheet6!H286,Sheet7!H286,Sheet8!H286,Sheet9!H286,Sheet10!H286)/AVERAGE(Sheet1!H286,Sheet2!H286,Sheet3!H286,Sheet4!H286,Sheet5!H286,Sheet6!H286,Sheet7!H286,Sheet8!H286,Sheet9!H286,Sheet10!H286)</f>
        <v>3.7416322962843723E-2</v>
      </c>
      <c r="O286">
        <f>_xlfn.STDEV.P(Sheet1!I286,Sheet2!I286,Sheet3!I286,Sheet4!I286,Sheet5!I286,Sheet6!I286,Sheet7!I286,Sheet8!I286,Sheet9!I286,Sheet10!I286)/AVERAGE(Sheet1!I286,Sheet2!I286,Sheet3!I286,Sheet4!I286,Sheet5!I286,Sheet6!I286,Sheet7!I286,Sheet8!I286,Sheet9!I286,Sheet10!I286)</f>
        <v>4.4891557396173051E-2</v>
      </c>
    </row>
    <row r="287" spans="7:15" x14ac:dyDescent="0.45">
      <c r="G287">
        <v>1</v>
      </c>
      <c r="H287">
        <v>1</v>
      </c>
      <c r="I287">
        <v>21</v>
      </c>
      <c r="J287">
        <f>_xlfn.STDEV.P(Sheet1!D287,Sheet2!D287,Sheet3!D287,Sheet4!D287,Sheet5!D287,Sheet6!D287,Sheet7!D287,Sheet8!D287,Sheet9!D287,Sheet10!D287)/AVERAGE(Sheet1!D287,Sheet2!D287,Sheet3!D287,Sheet4!D287,Sheet5!D287,Sheet6!D287,Sheet7!D287,Sheet8!D287,Sheet9!D287,Sheet10!D287)</f>
        <v>2.5304646103132006E-3</v>
      </c>
      <c r="K287">
        <f>_xlfn.STDEV.P(Sheet1!E287,Sheet2!E287,Sheet3!E287,Sheet4!E287,Sheet5!E287,Sheet6!E287,Sheet7!E287,Sheet8!E287,Sheet9!E287,Sheet10!E287)/AVERAGE(Sheet1!E287,Sheet2!E287,Sheet3!E287,Sheet4!E287,Sheet5!E287,Sheet6!E287,Sheet7!E287,Sheet8!E287,Sheet9!E287,Sheet10!E287)</f>
        <v>2.9805851791085591E-2</v>
      </c>
      <c r="L287">
        <f>_xlfn.STDEV.P(Sheet1!F287,Sheet2!F287,Sheet3!F287,Sheet4!F287,Sheet5!F287,Sheet6!F287,Sheet7!F287,Sheet8!F287,Sheet9!F287,Sheet10!F287)/AVERAGE(Sheet1!F287,Sheet2!F287,Sheet3!F287,Sheet4!F287,Sheet5!F287,Sheet6!F287,Sheet7!F287,Sheet8!F287,Sheet9!F287,Sheet10!F287)</f>
        <v>1.9018820738131922E-3</v>
      </c>
      <c r="M287" s="12">
        <f>_xlfn.STDEV.P(Sheet1!G287,Sheet2!G287,Sheet3!G287,Sheet4!G287,Sheet5!G287,Sheet6!G287,Sheet7!G287,Sheet8!G287,Sheet9!G287,Sheet10!G287)/AVERAGE(Sheet1!G287,Sheet2!G287,Sheet3!G287,Sheet4!G287,Sheet5!G287,Sheet6!G287,Sheet7!G287,Sheet8!G287,Sheet9!G287,Sheet10!G287)</f>
        <v>0.11080559857717058</v>
      </c>
      <c r="N287">
        <f>_xlfn.STDEV.P(Sheet1!H287,Sheet2!H287,Sheet3!H287,Sheet4!H287,Sheet5!H287,Sheet6!H287,Sheet7!H287,Sheet8!H287,Sheet9!H287,Sheet10!H287)/AVERAGE(Sheet1!H287,Sheet2!H287,Sheet3!H287,Sheet4!H287,Sheet5!H287,Sheet6!H287,Sheet7!H287,Sheet8!H287,Sheet9!H287,Sheet10!H287)</f>
        <v>1.9404683028680533E-2</v>
      </c>
      <c r="O287">
        <f>_xlfn.STDEV.P(Sheet1!I287,Sheet2!I287,Sheet3!I287,Sheet4!I287,Sheet5!I287,Sheet6!I287,Sheet7!I287,Sheet8!I287,Sheet9!I287,Sheet10!I287)/AVERAGE(Sheet1!I287,Sheet2!I287,Sheet3!I287,Sheet4!I287,Sheet5!I287,Sheet6!I287,Sheet7!I287,Sheet8!I287,Sheet9!I287,Sheet10!I287)</f>
        <v>5.194441802699918E-2</v>
      </c>
    </row>
    <row r="288" spans="7:15" x14ac:dyDescent="0.45">
      <c r="G288">
        <v>1</v>
      </c>
      <c r="H288">
        <v>1</v>
      </c>
      <c r="I288">
        <v>22</v>
      </c>
      <c r="J288">
        <f>_xlfn.STDEV.P(Sheet1!D288,Sheet2!D288,Sheet3!D288,Sheet4!D288,Sheet5!D288,Sheet6!D288,Sheet7!D288,Sheet8!D288,Sheet9!D288,Sheet10!D288)/AVERAGE(Sheet1!D288,Sheet2!D288,Sheet3!D288,Sheet4!D288,Sheet5!D288,Sheet6!D288,Sheet7!D288,Sheet8!D288,Sheet9!D288,Sheet10!D288)</f>
        <v>7.4506395132248858E-4</v>
      </c>
      <c r="K288">
        <f>_xlfn.STDEV.P(Sheet1!E288,Sheet2!E288,Sheet3!E288,Sheet4!E288,Sheet5!E288,Sheet6!E288,Sheet7!E288,Sheet8!E288,Sheet9!E288,Sheet10!E288)/AVERAGE(Sheet1!E288,Sheet2!E288,Sheet3!E288,Sheet4!E288,Sheet5!E288,Sheet6!E288,Sheet7!E288,Sheet8!E288,Sheet9!E288,Sheet10!E288)</f>
        <v>3.4278789773515721E-2</v>
      </c>
      <c r="L288">
        <f>_xlfn.STDEV.P(Sheet1!F288,Sheet2!F288,Sheet3!F288,Sheet4!F288,Sheet5!F288,Sheet6!F288,Sheet7!F288,Sheet8!F288,Sheet9!F288,Sheet10!F288)/AVERAGE(Sheet1!F288,Sheet2!F288,Sheet3!F288,Sheet4!F288,Sheet5!F288,Sheet6!F288,Sheet7!F288,Sheet8!F288,Sheet9!F288,Sheet10!F288)</f>
        <v>6.1853588095168209E-3</v>
      </c>
      <c r="M288" s="12">
        <f>_xlfn.STDEV.P(Sheet1!G288,Sheet2!G288,Sheet3!G288,Sheet4!G288,Sheet5!G288,Sheet6!G288,Sheet7!G288,Sheet8!G288,Sheet9!G288,Sheet10!G288)/AVERAGE(Sheet1!G288,Sheet2!G288,Sheet3!G288,Sheet4!G288,Sheet5!G288,Sheet6!G288,Sheet7!G288,Sheet8!G288,Sheet9!G288,Sheet10!G288)</f>
        <v>0.15884264231671966</v>
      </c>
      <c r="N288">
        <f>_xlfn.STDEV.P(Sheet1!H288,Sheet2!H288,Sheet3!H288,Sheet4!H288,Sheet5!H288,Sheet6!H288,Sheet7!H288,Sheet8!H288,Sheet9!H288,Sheet10!H288)/AVERAGE(Sheet1!H288,Sheet2!H288,Sheet3!H288,Sheet4!H288,Sheet5!H288,Sheet6!H288,Sheet7!H288,Sheet8!H288,Sheet9!H288,Sheet10!H288)</f>
        <v>2.4258544952257394E-2</v>
      </c>
      <c r="O288">
        <f>_xlfn.STDEV.P(Sheet1!I288,Sheet2!I288,Sheet3!I288,Sheet4!I288,Sheet5!I288,Sheet6!I288,Sheet7!I288,Sheet8!I288,Sheet9!I288,Sheet10!I288)/AVERAGE(Sheet1!I288,Sheet2!I288,Sheet3!I288,Sheet4!I288,Sheet5!I288,Sheet6!I288,Sheet7!I288,Sheet8!I288,Sheet9!I288,Sheet10!I288)</f>
        <v>5.3249544425525867E-2</v>
      </c>
    </row>
    <row r="289" spans="7:15" x14ac:dyDescent="0.45">
      <c r="G289">
        <v>1</v>
      </c>
      <c r="H289">
        <v>1</v>
      </c>
      <c r="I289">
        <v>23</v>
      </c>
      <c r="J289">
        <f>_xlfn.STDEV.P(Sheet1!D289,Sheet2!D289,Sheet3!D289,Sheet4!D289,Sheet5!D289,Sheet6!D289,Sheet7!D289,Sheet8!D289,Sheet9!D289,Sheet10!D289)/AVERAGE(Sheet1!D289,Sheet2!D289,Sheet3!D289,Sheet4!D289,Sheet5!D289,Sheet6!D289,Sheet7!D289,Sheet8!D289,Sheet9!D289,Sheet10!D289)</f>
        <v>7.5357539292166195E-3</v>
      </c>
      <c r="K289">
        <f>_xlfn.STDEV.P(Sheet1!E289,Sheet2!E289,Sheet3!E289,Sheet4!E289,Sheet5!E289,Sheet6!E289,Sheet7!E289,Sheet8!E289,Sheet9!E289,Sheet10!E289)/AVERAGE(Sheet1!E289,Sheet2!E289,Sheet3!E289,Sheet4!E289,Sheet5!E289,Sheet6!E289,Sheet7!E289,Sheet8!E289,Sheet9!E289,Sheet10!E289)</f>
        <v>1.8531356265773069E-2</v>
      </c>
      <c r="L289">
        <f>_xlfn.STDEV.P(Sheet1!F289,Sheet2!F289,Sheet3!F289,Sheet4!F289,Sheet5!F289,Sheet6!F289,Sheet7!F289,Sheet8!F289,Sheet9!F289,Sheet10!F289)/AVERAGE(Sheet1!F289,Sheet2!F289,Sheet3!F289,Sheet4!F289,Sheet5!F289,Sheet6!F289,Sheet7!F289,Sheet8!F289,Sheet9!F289,Sheet10!F289)</f>
        <v>6.3122331921266145E-3</v>
      </c>
      <c r="M289" s="12">
        <f>_xlfn.STDEV.P(Sheet1!G289,Sheet2!G289,Sheet3!G289,Sheet4!G289,Sheet5!G289,Sheet6!G289,Sheet7!G289,Sheet8!G289,Sheet9!G289,Sheet10!G289)/AVERAGE(Sheet1!G289,Sheet2!G289,Sheet3!G289,Sheet4!G289,Sheet5!G289,Sheet6!G289,Sheet7!G289,Sheet8!G289,Sheet9!G289,Sheet10!G289)</f>
        <v>6.4804959864660436E-2</v>
      </c>
      <c r="N289">
        <f>_xlfn.STDEV.P(Sheet1!H289,Sheet2!H289,Sheet3!H289,Sheet4!H289,Sheet5!H289,Sheet6!H289,Sheet7!H289,Sheet8!H289,Sheet9!H289,Sheet10!H289)/AVERAGE(Sheet1!H289,Sheet2!H289,Sheet3!H289,Sheet4!H289,Sheet5!H289,Sheet6!H289,Sheet7!H289,Sheet8!H289,Sheet9!H289,Sheet10!H289)</f>
        <v>1.6660239872542004E-2</v>
      </c>
      <c r="O289">
        <f>_xlfn.STDEV.P(Sheet1!I289,Sheet2!I289,Sheet3!I289,Sheet4!I289,Sheet5!I289,Sheet6!I289,Sheet7!I289,Sheet8!I289,Sheet9!I289,Sheet10!I289)/AVERAGE(Sheet1!I289,Sheet2!I289,Sheet3!I289,Sheet4!I289,Sheet5!I289,Sheet6!I289,Sheet7!I289,Sheet8!I289,Sheet9!I289,Sheet10!I289)</f>
        <v>3.6751433744810658E-2</v>
      </c>
    </row>
    <row r="290" spans="7:15" x14ac:dyDescent="0.45">
      <c r="G290">
        <v>1</v>
      </c>
      <c r="H290">
        <v>2</v>
      </c>
      <c r="I290">
        <v>0</v>
      </c>
      <c r="J290">
        <f>_xlfn.STDEV.P(Sheet1!D290,Sheet2!D290,Sheet3!D290,Sheet4!D290,Sheet5!D290,Sheet6!D290,Sheet7!D290,Sheet8!D290,Sheet9!D290,Sheet10!D290)/AVERAGE(Sheet1!D290,Sheet2!D290,Sheet3!D290,Sheet4!D290,Sheet5!D290,Sheet6!D290,Sheet7!D290,Sheet8!D290,Sheet9!D290,Sheet10!D290)</f>
        <v>2.008148905281908E-2</v>
      </c>
      <c r="K290">
        <f>_xlfn.STDEV.P(Sheet1!E290,Sheet2!E290,Sheet3!E290,Sheet4!E290,Sheet5!E290,Sheet6!E290,Sheet7!E290,Sheet8!E290,Sheet9!E290,Sheet10!E290)/AVERAGE(Sheet1!E290,Sheet2!E290,Sheet3!E290,Sheet4!E290,Sheet5!E290,Sheet6!E290,Sheet7!E290,Sheet8!E290,Sheet9!E290,Sheet10!E290)</f>
        <v>0</v>
      </c>
      <c r="L290">
        <f>_xlfn.STDEV.P(Sheet1!F290,Sheet2!F290,Sheet3!F290,Sheet4!F290,Sheet5!F290,Sheet6!F290,Sheet7!F290,Sheet8!F290,Sheet9!F290,Sheet10!F290)/AVERAGE(Sheet1!F290,Sheet2!F290,Sheet3!F290,Sheet4!F290,Sheet5!F290,Sheet6!F290,Sheet7!F290,Sheet8!F290,Sheet9!F290,Sheet10!F290)</f>
        <v>8.6329681125396854E-3</v>
      </c>
      <c r="M290" s="12">
        <f>_xlfn.STDEV.P(Sheet1!G290,Sheet2!G290,Sheet3!G290,Sheet4!G290,Sheet5!G290,Sheet6!G290,Sheet7!G290,Sheet8!G290,Sheet9!G290,Sheet10!G290)/AVERAGE(Sheet1!G290,Sheet2!G290,Sheet3!G290,Sheet4!G290,Sheet5!G290,Sheet6!G290,Sheet7!G290,Sheet8!G290,Sheet9!G290,Sheet10!G290)</f>
        <v>3.2288679604348725E-2</v>
      </c>
      <c r="N290">
        <f>_xlfn.STDEV.P(Sheet1!H290,Sheet2!H290,Sheet3!H290,Sheet4!H290,Sheet5!H290,Sheet6!H290,Sheet7!H290,Sheet8!H290,Sheet9!H290,Sheet10!H290)/AVERAGE(Sheet1!H290,Sheet2!H290,Sheet3!H290,Sheet4!H290,Sheet5!H290,Sheet6!H290,Sheet7!H290,Sheet8!H290,Sheet9!H290,Sheet10!H290)</f>
        <v>3.1683810147056818E-2</v>
      </c>
      <c r="O290">
        <f>_xlfn.STDEV.P(Sheet1!I290,Sheet2!I290,Sheet3!I290,Sheet4!I290,Sheet5!I290,Sheet6!I290,Sheet7!I290,Sheet8!I290,Sheet9!I290,Sheet10!I290)/AVERAGE(Sheet1!I290,Sheet2!I290,Sheet3!I290,Sheet4!I290,Sheet5!I290,Sheet6!I290,Sheet7!I290,Sheet8!I290,Sheet9!I290,Sheet10!I290)</f>
        <v>5.4838353622883446E-2</v>
      </c>
    </row>
    <row r="291" spans="7:15" x14ac:dyDescent="0.45">
      <c r="G291">
        <v>1</v>
      </c>
      <c r="H291">
        <v>2</v>
      </c>
      <c r="I291">
        <v>1</v>
      </c>
      <c r="J291">
        <f>_xlfn.STDEV.P(Sheet1!D291,Sheet2!D291,Sheet3!D291,Sheet4!D291,Sheet5!D291,Sheet6!D291,Sheet7!D291,Sheet8!D291,Sheet9!D291,Sheet10!D291)/AVERAGE(Sheet1!D291,Sheet2!D291,Sheet3!D291,Sheet4!D291,Sheet5!D291,Sheet6!D291,Sheet7!D291,Sheet8!D291,Sheet9!D291,Sheet10!D291)</f>
        <v>2.1191494823419612E-2</v>
      </c>
      <c r="K291">
        <f>_xlfn.STDEV.P(Sheet1!E291,Sheet2!E291,Sheet3!E291,Sheet4!E291,Sheet5!E291,Sheet6!E291,Sheet7!E291,Sheet8!E291,Sheet9!E291,Sheet10!E291)/AVERAGE(Sheet1!E291,Sheet2!E291,Sheet3!E291,Sheet4!E291,Sheet5!E291,Sheet6!E291,Sheet7!E291,Sheet8!E291,Sheet9!E291,Sheet10!E291)</f>
        <v>6.0689308608753878E-2</v>
      </c>
      <c r="L291">
        <f>_xlfn.STDEV.P(Sheet1!F291,Sheet2!F291,Sheet3!F291,Sheet4!F291,Sheet5!F291,Sheet6!F291,Sheet7!F291,Sheet8!F291,Sheet9!F291,Sheet10!F291)/AVERAGE(Sheet1!F291,Sheet2!F291,Sheet3!F291,Sheet4!F291,Sheet5!F291,Sheet6!F291,Sheet7!F291,Sheet8!F291,Sheet9!F291,Sheet10!F291)</f>
        <v>1.2414957765484326E-2</v>
      </c>
      <c r="M291" s="12">
        <f>_xlfn.STDEV.P(Sheet1!G291,Sheet2!G291,Sheet3!G291,Sheet4!G291,Sheet5!G291,Sheet6!G291,Sheet7!G291,Sheet8!G291,Sheet9!G291,Sheet10!G291)/AVERAGE(Sheet1!G291,Sheet2!G291,Sheet3!G291,Sheet4!G291,Sheet5!G291,Sheet6!G291,Sheet7!G291,Sheet8!G291,Sheet9!G291,Sheet10!G291)</f>
        <v>0.22592919665956951</v>
      </c>
      <c r="N291">
        <f>_xlfn.STDEV.P(Sheet1!H291,Sheet2!H291,Sheet3!H291,Sheet4!H291,Sheet5!H291,Sheet6!H291,Sheet7!H291,Sheet8!H291,Sheet9!H291,Sheet10!H291)/AVERAGE(Sheet1!H291,Sheet2!H291,Sheet3!H291,Sheet4!H291,Sheet5!H291,Sheet6!H291,Sheet7!H291,Sheet8!H291,Sheet9!H291,Sheet10!H291)</f>
        <v>3.2272781502014514E-2</v>
      </c>
      <c r="O291">
        <f>_xlfn.STDEV.P(Sheet1!I291,Sheet2!I291,Sheet3!I291,Sheet4!I291,Sheet5!I291,Sheet6!I291,Sheet7!I291,Sheet8!I291,Sheet9!I291,Sheet10!I291)/AVERAGE(Sheet1!I291,Sheet2!I291,Sheet3!I291,Sheet4!I291,Sheet5!I291,Sheet6!I291,Sheet7!I291,Sheet8!I291,Sheet9!I291,Sheet10!I291)</f>
        <v>5.1505565534642535E-2</v>
      </c>
    </row>
    <row r="292" spans="7:15" x14ac:dyDescent="0.45">
      <c r="G292">
        <v>1</v>
      </c>
      <c r="H292">
        <v>2</v>
      </c>
      <c r="I292">
        <v>2</v>
      </c>
      <c r="J292">
        <f>_xlfn.STDEV.P(Sheet1!D292,Sheet2!D292,Sheet3!D292,Sheet4!D292,Sheet5!D292,Sheet6!D292,Sheet7!D292,Sheet8!D292,Sheet9!D292,Sheet10!D292)/AVERAGE(Sheet1!D292,Sheet2!D292,Sheet3!D292,Sheet4!D292,Sheet5!D292,Sheet6!D292,Sheet7!D292,Sheet8!D292,Sheet9!D292,Sheet10!D292)</f>
        <v>1.86191681680167E-2</v>
      </c>
      <c r="K292">
        <f>_xlfn.STDEV.P(Sheet1!E292,Sheet2!E292,Sheet3!E292,Sheet4!E292,Sheet5!E292,Sheet6!E292,Sheet7!E292,Sheet8!E292,Sheet9!E292,Sheet10!E292)/AVERAGE(Sheet1!E292,Sheet2!E292,Sheet3!E292,Sheet4!E292,Sheet5!E292,Sheet6!E292,Sheet7!E292,Sheet8!E292,Sheet9!E292,Sheet10!E292)</f>
        <v>4.6913919413556007E-3</v>
      </c>
      <c r="L292">
        <f>_xlfn.STDEV.P(Sheet1!F292,Sheet2!F292,Sheet3!F292,Sheet4!F292,Sheet5!F292,Sheet6!F292,Sheet7!F292,Sheet8!F292,Sheet9!F292,Sheet10!F292)/AVERAGE(Sheet1!F292,Sheet2!F292,Sheet3!F292,Sheet4!F292,Sheet5!F292,Sheet6!F292,Sheet7!F292,Sheet8!F292,Sheet9!F292,Sheet10!F292)</f>
        <v>1.658977347954026E-2</v>
      </c>
      <c r="M292" s="12">
        <f>_xlfn.STDEV.P(Sheet1!G292,Sheet2!G292,Sheet3!G292,Sheet4!G292,Sheet5!G292,Sheet6!G292,Sheet7!G292,Sheet8!G292,Sheet9!G292,Sheet10!G292)/AVERAGE(Sheet1!G292,Sheet2!G292,Sheet3!G292,Sheet4!G292,Sheet5!G292,Sheet6!G292,Sheet7!G292,Sheet8!G292,Sheet9!G292,Sheet10!G292)</f>
        <v>1.8447446298509289E-2</v>
      </c>
      <c r="N292">
        <f>_xlfn.STDEV.P(Sheet1!H292,Sheet2!H292,Sheet3!H292,Sheet4!H292,Sheet5!H292,Sheet6!H292,Sheet7!H292,Sheet8!H292,Sheet9!H292,Sheet10!H292)/AVERAGE(Sheet1!H292,Sheet2!H292,Sheet3!H292,Sheet4!H292,Sheet5!H292,Sheet6!H292,Sheet7!H292,Sheet8!H292,Sheet9!H292,Sheet10!H292)</f>
        <v>4.0901538801680959E-2</v>
      </c>
      <c r="O292">
        <f>_xlfn.STDEV.P(Sheet1!I292,Sheet2!I292,Sheet3!I292,Sheet4!I292,Sheet5!I292,Sheet6!I292,Sheet7!I292,Sheet8!I292,Sheet9!I292,Sheet10!I292)/AVERAGE(Sheet1!I292,Sheet2!I292,Sheet3!I292,Sheet4!I292,Sheet5!I292,Sheet6!I292,Sheet7!I292,Sheet8!I292,Sheet9!I292,Sheet10!I292)</f>
        <v>5.8207556920617402E-2</v>
      </c>
    </row>
    <row r="293" spans="7:15" x14ac:dyDescent="0.45">
      <c r="G293">
        <v>1</v>
      </c>
      <c r="H293">
        <v>2</v>
      </c>
      <c r="I293">
        <v>3</v>
      </c>
      <c r="J293">
        <f>_xlfn.STDEV.P(Sheet1!D293,Sheet2!D293,Sheet3!D293,Sheet4!D293,Sheet5!D293,Sheet6!D293,Sheet7!D293,Sheet8!D293,Sheet9!D293,Sheet10!D293)/AVERAGE(Sheet1!D293,Sheet2!D293,Sheet3!D293,Sheet4!D293,Sheet5!D293,Sheet6!D293,Sheet7!D293,Sheet8!D293,Sheet9!D293,Sheet10!D293)</f>
        <v>1.2915269234774788E-2</v>
      </c>
      <c r="K293">
        <f>_xlfn.STDEV.P(Sheet1!E293,Sheet2!E293,Sheet3!E293,Sheet4!E293,Sheet5!E293,Sheet6!E293,Sheet7!E293,Sheet8!E293,Sheet9!E293,Sheet10!E293)/AVERAGE(Sheet1!E293,Sheet2!E293,Sheet3!E293,Sheet4!E293,Sheet5!E293,Sheet6!E293,Sheet7!E293,Sheet8!E293,Sheet9!E293,Sheet10!E293)</f>
        <v>0.10485024854981949</v>
      </c>
      <c r="L293">
        <f>_xlfn.STDEV.P(Sheet1!F293,Sheet2!F293,Sheet3!F293,Sheet4!F293,Sheet5!F293,Sheet6!F293,Sheet7!F293,Sheet8!F293,Sheet9!F293,Sheet10!F293)/AVERAGE(Sheet1!F293,Sheet2!F293,Sheet3!F293,Sheet4!F293,Sheet5!F293,Sheet6!F293,Sheet7!F293,Sheet8!F293,Sheet9!F293,Sheet10!F293)</f>
        <v>7.7374729677355245E-2</v>
      </c>
      <c r="M293" s="12">
        <f>_xlfn.STDEV.P(Sheet1!G293,Sheet2!G293,Sheet3!G293,Sheet4!G293,Sheet5!G293,Sheet6!G293,Sheet7!G293,Sheet8!G293,Sheet9!G293,Sheet10!G293)/AVERAGE(Sheet1!G293,Sheet2!G293,Sheet3!G293,Sheet4!G293,Sheet5!G293,Sheet6!G293,Sheet7!G293,Sheet8!G293,Sheet9!G293,Sheet10!G293)</f>
        <v>0.18488341606960257</v>
      </c>
      <c r="N293">
        <f>_xlfn.STDEV.P(Sheet1!H293,Sheet2!H293,Sheet3!H293,Sheet4!H293,Sheet5!H293,Sheet6!H293,Sheet7!H293,Sheet8!H293,Sheet9!H293,Sheet10!H293)/AVERAGE(Sheet1!H293,Sheet2!H293,Sheet3!H293,Sheet4!H293,Sheet5!H293,Sheet6!H293,Sheet7!H293,Sheet8!H293,Sheet9!H293,Sheet10!H293)</f>
        <v>0.11875304737231174</v>
      </c>
      <c r="O293">
        <f>_xlfn.STDEV.P(Sheet1!I293,Sheet2!I293,Sheet3!I293,Sheet4!I293,Sheet5!I293,Sheet6!I293,Sheet7!I293,Sheet8!I293,Sheet9!I293,Sheet10!I293)/AVERAGE(Sheet1!I293,Sheet2!I293,Sheet3!I293,Sheet4!I293,Sheet5!I293,Sheet6!I293,Sheet7!I293,Sheet8!I293,Sheet9!I293,Sheet10!I293)</f>
        <v>0.11588802988722798</v>
      </c>
    </row>
    <row r="294" spans="7:15" x14ac:dyDescent="0.45">
      <c r="G294">
        <v>1</v>
      </c>
      <c r="H294">
        <v>2</v>
      </c>
      <c r="I294">
        <v>4</v>
      </c>
      <c r="J294">
        <f>_xlfn.STDEV.P(Sheet1!D294,Sheet2!D294,Sheet3!D294,Sheet4!D294,Sheet5!D294,Sheet6!D294,Sheet7!D294,Sheet8!D294,Sheet9!D294,Sheet10!D294)/AVERAGE(Sheet1!D294,Sheet2!D294,Sheet3!D294,Sheet4!D294,Sheet5!D294,Sheet6!D294,Sheet7!D294,Sheet8!D294,Sheet9!D294,Sheet10!D294)</f>
        <v>3.9945361823948436E-2</v>
      </c>
      <c r="K294">
        <f>_xlfn.STDEV.P(Sheet1!E294,Sheet2!E294,Sheet3!E294,Sheet4!E294,Sheet5!E294,Sheet6!E294,Sheet7!E294,Sheet8!E294,Sheet9!E294,Sheet10!E294)/AVERAGE(Sheet1!E294,Sheet2!E294,Sheet3!E294,Sheet4!E294,Sheet5!E294,Sheet6!E294,Sheet7!E294,Sheet8!E294,Sheet9!E294,Sheet10!E294)</f>
        <v>0.27136224783829443</v>
      </c>
      <c r="L294">
        <f>_xlfn.STDEV.P(Sheet1!F294,Sheet2!F294,Sheet3!F294,Sheet4!F294,Sheet5!F294,Sheet6!F294,Sheet7!F294,Sheet8!F294,Sheet9!F294,Sheet10!F294)/AVERAGE(Sheet1!F294,Sheet2!F294,Sheet3!F294,Sheet4!F294,Sheet5!F294,Sheet6!F294,Sheet7!F294,Sheet8!F294,Sheet9!F294,Sheet10!F294)</f>
        <v>0.1065544054692542</v>
      </c>
      <c r="M294" s="12">
        <f>_xlfn.STDEV.P(Sheet1!G294,Sheet2!G294,Sheet3!G294,Sheet4!G294,Sheet5!G294,Sheet6!G294,Sheet7!G294,Sheet8!G294,Sheet9!G294,Sheet10!G294)/AVERAGE(Sheet1!G294,Sheet2!G294,Sheet3!G294,Sheet4!G294,Sheet5!G294,Sheet6!G294,Sheet7!G294,Sheet8!G294,Sheet9!G294,Sheet10!G294)</f>
        <v>0.34237127758205588</v>
      </c>
      <c r="N294">
        <f>_xlfn.STDEV.P(Sheet1!H294,Sheet2!H294,Sheet3!H294,Sheet4!H294,Sheet5!H294,Sheet6!H294,Sheet7!H294,Sheet8!H294,Sheet9!H294,Sheet10!H294)/AVERAGE(Sheet1!H294,Sheet2!H294,Sheet3!H294,Sheet4!H294,Sheet5!H294,Sheet6!H294,Sheet7!H294,Sheet8!H294,Sheet9!H294,Sheet10!H294)</f>
        <v>0.14407156301558405</v>
      </c>
      <c r="O294">
        <f>_xlfn.STDEV.P(Sheet1!I294,Sheet2!I294,Sheet3!I294,Sheet4!I294,Sheet5!I294,Sheet6!I294,Sheet7!I294,Sheet8!I294,Sheet9!I294,Sheet10!I294)/AVERAGE(Sheet1!I294,Sheet2!I294,Sheet3!I294,Sheet4!I294,Sheet5!I294,Sheet6!I294,Sheet7!I294,Sheet8!I294,Sheet9!I294,Sheet10!I294)</f>
        <v>0.1370223008561203</v>
      </c>
    </row>
    <row r="295" spans="7:15" x14ac:dyDescent="0.45">
      <c r="G295">
        <v>1</v>
      </c>
      <c r="H295">
        <v>2</v>
      </c>
      <c r="I295">
        <v>5</v>
      </c>
      <c r="J295">
        <f>_xlfn.STDEV.P(Sheet1!D295,Sheet2!D295,Sheet3!D295,Sheet4!D295,Sheet5!D295,Sheet6!D295,Sheet7!D295,Sheet8!D295,Sheet9!D295,Sheet10!D295)/AVERAGE(Sheet1!D295,Sheet2!D295,Sheet3!D295,Sheet4!D295,Sheet5!D295,Sheet6!D295,Sheet7!D295,Sheet8!D295,Sheet9!D295,Sheet10!D295)</f>
        <v>5.5812530513818966E-2</v>
      </c>
      <c r="K295">
        <f>_xlfn.STDEV.P(Sheet1!E295,Sheet2!E295,Sheet3!E295,Sheet4!E295,Sheet5!E295,Sheet6!E295,Sheet7!E295,Sheet8!E295,Sheet9!E295,Sheet10!E295)/AVERAGE(Sheet1!E295,Sheet2!E295,Sheet3!E295,Sheet4!E295,Sheet5!E295,Sheet6!E295,Sheet7!E295,Sheet8!E295,Sheet9!E295,Sheet10!E295)</f>
        <v>0.25703906452948638</v>
      </c>
      <c r="L295">
        <f>_xlfn.STDEV.P(Sheet1!F295,Sheet2!F295,Sheet3!F295,Sheet4!F295,Sheet5!F295,Sheet6!F295,Sheet7!F295,Sheet8!F295,Sheet9!F295,Sheet10!F295)/AVERAGE(Sheet1!F295,Sheet2!F295,Sheet3!F295,Sheet4!F295,Sheet5!F295,Sheet6!F295,Sheet7!F295,Sheet8!F295,Sheet9!F295,Sheet10!F295)</f>
        <v>0.21760258076160283</v>
      </c>
      <c r="M295" s="12">
        <f>_xlfn.STDEV.P(Sheet1!G295,Sheet2!G295,Sheet3!G295,Sheet4!G295,Sheet5!G295,Sheet6!G295,Sheet7!G295,Sheet8!G295,Sheet9!G295,Sheet10!G295)/AVERAGE(Sheet1!G295,Sheet2!G295,Sheet3!G295,Sheet4!G295,Sheet5!G295,Sheet6!G295,Sheet7!G295,Sheet8!G295,Sheet9!G295,Sheet10!G295)</f>
        <v>0.2998411420300377</v>
      </c>
      <c r="N295">
        <f>_xlfn.STDEV.P(Sheet1!H295,Sheet2!H295,Sheet3!H295,Sheet4!H295,Sheet5!H295,Sheet6!H295,Sheet7!H295,Sheet8!H295,Sheet9!H295,Sheet10!H295)/AVERAGE(Sheet1!H295,Sheet2!H295,Sheet3!H295,Sheet4!H295,Sheet5!H295,Sheet6!H295,Sheet7!H295,Sheet8!H295,Sheet9!H295,Sheet10!H295)</f>
        <v>0.25900560302459991</v>
      </c>
      <c r="O295">
        <f>_xlfn.STDEV.P(Sheet1!I295,Sheet2!I295,Sheet3!I295,Sheet4!I295,Sheet5!I295,Sheet6!I295,Sheet7!I295,Sheet8!I295,Sheet9!I295,Sheet10!I295)/AVERAGE(Sheet1!I295,Sheet2!I295,Sheet3!I295,Sheet4!I295,Sheet5!I295,Sheet6!I295,Sheet7!I295,Sheet8!I295,Sheet9!I295,Sheet10!I295)</f>
        <v>0.26451731209393337</v>
      </c>
    </row>
    <row r="296" spans="7:15" x14ac:dyDescent="0.45">
      <c r="G296">
        <v>1</v>
      </c>
      <c r="H296">
        <v>2</v>
      </c>
      <c r="I296">
        <v>6</v>
      </c>
      <c r="J296">
        <f>_xlfn.STDEV.P(Sheet1!D296,Sheet2!D296,Sheet3!D296,Sheet4!D296,Sheet5!D296,Sheet6!D296,Sheet7!D296,Sheet8!D296,Sheet9!D296,Sheet10!D296)/AVERAGE(Sheet1!D296,Sheet2!D296,Sheet3!D296,Sheet4!D296,Sheet5!D296,Sheet6!D296,Sheet7!D296,Sheet8!D296,Sheet9!D296,Sheet10!D296)</f>
        <v>8.9939343233633121E-3</v>
      </c>
      <c r="K296">
        <f>_xlfn.STDEV.P(Sheet1!E296,Sheet2!E296,Sheet3!E296,Sheet4!E296,Sheet5!E296,Sheet6!E296,Sheet7!E296,Sheet8!E296,Sheet9!E296,Sheet10!E296)/AVERAGE(Sheet1!E296,Sheet2!E296,Sheet3!E296,Sheet4!E296,Sheet5!E296,Sheet6!E296,Sheet7!E296,Sheet8!E296,Sheet9!E296,Sheet10!E296)</f>
        <v>0</v>
      </c>
      <c r="L296">
        <f>_xlfn.STDEV.P(Sheet1!F296,Sheet2!F296,Sheet3!F296,Sheet4!F296,Sheet5!F296,Sheet6!F296,Sheet7!F296,Sheet8!F296,Sheet9!F296,Sheet10!F296)/AVERAGE(Sheet1!F296,Sheet2!F296,Sheet3!F296,Sheet4!F296,Sheet5!F296,Sheet6!F296,Sheet7!F296,Sheet8!F296,Sheet9!F296,Sheet10!F296)</f>
        <v>1.2619306179518435E-2</v>
      </c>
      <c r="M296" s="12">
        <f>_xlfn.STDEV.P(Sheet1!G296,Sheet2!G296,Sheet3!G296,Sheet4!G296,Sheet5!G296,Sheet6!G296,Sheet7!G296,Sheet8!G296,Sheet9!G296,Sheet10!G296)/AVERAGE(Sheet1!G296,Sheet2!G296,Sheet3!G296,Sheet4!G296,Sheet5!G296,Sheet6!G296,Sheet7!G296,Sheet8!G296,Sheet9!G296,Sheet10!G296)</f>
        <v>2.8656828576398268E-2</v>
      </c>
      <c r="N296">
        <f>_xlfn.STDEV.P(Sheet1!H296,Sheet2!H296,Sheet3!H296,Sheet4!H296,Sheet5!H296,Sheet6!H296,Sheet7!H296,Sheet8!H296,Sheet9!H296,Sheet10!H296)/AVERAGE(Sheet1!H296,Sheet2!H296,Sheet3!H296,Sheet4!H296,Sheet5!H296,Sheet6!H296,Sheet7!H296,Sheet8!H296,Sheet9!H296,Sheet10!H296)</f>
        <v>4.9897968415365632E-2</v>
      </c>
      <c r="O296">
        <f>_xlfn.STDEV.P(Sheet1!I296,Sheet2!I296,Sheet3!I296,Sheet4!I296,Sheet5!I296,Sheet6!I296,Sheet7!I296,Sheet8!I296,Sheet9!I296,Sheet10!I296)/AVERAGE(Sheet1!I296,Sheet2!I296,Sheet3!I296,Sheet4!I296,Sheet5!I296,Sheet6!I296,Sheet7!I296,Sheet8!I296,Sheet9!I296,Sheet10!I296)</f>
        <v>7.3608018521521837E-2</v>
      </c>
    </row>
    <row r="297" spans="7:15" x14ac:dyDescent="0.45">
      <c r="G297">
        <v>1</v>
      </c>
      <c r="H297">
        <v>2</v>
      </c>
      <c r="I297">
        <v>7</v>
      </c>
      <c r="J297">
        <f>_xlfn.STDEV.P(Sheet1!D297,Sheet2!D297,Sheet3!D297,Sheet4!D297,Sheet5!D297,Sheet6!D297,Sheet7!D297,Sheet8!D297,Sheet9!D297,Sheet10!D297)/AVERAGE(Sheet1!D297,Sheet2!D297,Sheet3!D297,Sheet4!D297,Sheet5!D297,Sheet6!D297,Sheet7!D297,Sheet8!D297,Sheet9!D297,Sheet10!D297)</f>
        <v>7.9705702023298592E-3</v>
      </c>
      <c r="K297">
        <f>_xlfn.STDEV.P(Sheet1!E297,Sheet2!E297,Sheet3!E297,Sheet4!E297,Sheet5!E297,Sheet6!E297,Sheet7!E297,Sheet8!E297,Sheet9!E297,Sheet10!E297)/AVERAGE(Sheet1!E297,Sheet2!E297,Sheet3!E297,Sheet4!E297,Sheet5!E297,Sheet6!E297,Sheet7!E297,Sheet8!E297,Sheet9!E297,Sheet10!E297)</f>
        <v>5.7574215500613632E-2</v>
      </c>
      <c r="L297">
        <f>_xlfn.STDEV.P(Sheet1!F297,Sheet2!F297,Sheet3!F297,Sheet4!F297,Sheet5!F297,Sheet6!F297,Sheet7!F297,Sheet8!F297,Sheet9!F297,Sheet10!F297)/AVERAGE(Sheet1!F297,Sheet2!F297,Sheet3!F297,Sheet4!F297,Sheet5!F297,Sheet6!F297,Sheet7!F297,Sheet8!F297,Sheet9!F297,Sheet10!F297)</f>
        <v>1.1038471757371588E-2</v>
      </c>
      <c r="M297" s="12">
        <f>_xlfn.STDEV.P(Sheet1!G297,Sheet2!G297,Sheet3!G297,Sheet4!G297,Sheet5!G297,Sheet6!G297,Sheet7!G297,Sheet8!G297,Sheet9!G297,Sheet10!G297)/AVERAGE(Sheet1!G297,Sheet2!G297,Sheet3!G297,Sheet4!G297,Sheet5!G297,Sheet6!G297,Sheet7!G297,Sheet8!G297,Sheet9!G297,Sheet10!G297)</f>
        <v>0.14337626251985761</v>
      </c>
      <c r="N297">
        <f>_xlfn.STDEV.P(Sheet1!H297,Sheet2!H297,Sheet3!H297,Sheet4!H297,Sheet5!H297,Sheet6!H297,Sheet7!H297,Sheet8!H297,Sheet9!H297,Sheet10!H297)/AVERAGE(Sheet1!H297,Sheet2!H297,Sheet3!H297,Sheet4!H297,Sheet5!H297,Sheet6!H297,Sheet7!H297,Sheet8!H297,Sheet9!H297,Sheet10!H297)</f>
        <v>3.4619774439086787E-2</v>
      </c>
      <c r="O297">
        <f>_xlfn.STDEV.P(Sheet1!I297,Sheet2!I297,Sheet3!I297,Sheet4!I297,Sheet5!I297,Sheet6!I297,Sheet7!I297,Sheet8!I297,Sheet9!I297,Sheet10!I297)/AVERAGE(Sheet1!I297,Sheet2!I297,Sheet3!I297,Sheet4!I297,Sheet5!I297,Sheet6!I297,Sheet7!I297,Sheet8!I297,Sheet9!I297,Sheet10!I297)</f>
        <v>5.645158667551739E-2</v>
      </c>
    </row>
    <row r="298" spans="7:15" x14ac:dyDescent="0.45">
      <c r="G298">
        <v>1</v>
      </c>
      <c r="H298">
        <v>2</v>
      </c>
      <c r="I298">
        <v>8</v>
      </c>
      <c r="J298">
        <f>_xlfn.STDEV.P(Sheet1!D298,Sheet2!D298,Sheet3!D298,Sheet4!D298,Sheet5!D298,Sheet6!D298,Sheet7!D298,Sheet8!D298,Sheet9!D298,Sheet10!D298)/AVERAGE(Sheet1!D298,Sheet2!D298,Sheet3!D298,Sheet4!D298,Sheet5!D298,Sheet6!D298,Sheet7!D298,Sheet8!D298,Sheet9!D298,Sheet10!D298)</f>
        <v>0</v>
      </c>
      <c r="K298">
        <f>_xlfn.STDEV.P(Sheet1!E298,Sheet2!E298,Sheet3!E298,Sheet4!E298,Sheet5!E298,Sheet6!E298,Sheet7!E298,Sheet8!E298,Sheet9!E298,Sheet10!E298)/AVERAGE(Sheet1!E298,Sheet2!E298,Sheet3!E298,Sheet4!E298,Sheet5!E298,Sheet6!E298,Sheet7!E298,Sheet8!E298,Sheet9!E298,Sheet10!E298)</f>
        <v>2.5169493107219314E-2</v>
      </c>
      <c r="L298">
        <f>_xlfn.STDEV.P(Sheet1!F298,Sheet2!F298,Sheet3!F298,Sheet4!F298,Sheet5!F298,Sheet6!F298,Sheet7!F298,Sheet8!F298,Sheet9!F298,Sheet10!F298)/AVERAGE(Sheet1!F298,Sheet2!F298,Sheet3!F298,Sheet4!F298,Sheet5!F298,Sheet6!F298,Sheet7!F298,Sheet8!F298,Sheet9!F298,Sheet10!F298)</f>
        <v>6.0204431213266687E-3</v>
      </c>
      <c r="M298" s="12">
        <f>_xlfn.STDEV.P(Sheet1!G298,Sheet2!G298,Sheet3!G298,Sheet4!G298,Sheet5!G298,Sheet6!G298,Sheet7!G298,Sheet8!G298,Sheet9!G298,Sheet10!G298)/AVERAGE(Sheet1!G298,Sheet2!G298,Sheet3!G298,Sheet4!G298,Sheet5!G298,Sheet6!G298,Sheet7!G298,Sheet8!G298,Sheet9!G298,Sheet10!G298)</f>
        <v>9.6117133728286619E-2</v>
      </c>
      <c r="N298">
        <f>_xlfn.STDEV.P(Sheet1!H298,Sheet2!H298,Sheet3!H298,Sheet4!H298,Sheet5!H298,Sheet6!H298,Sheet7!H298,Sheet8!H298,Sheet9!H298,Sheet10!H298)/AVERAGE(Sheet1!H298,Sheet2!H298,Sheet3!H298,Sheet4!H298,Sheet5!H298,Sheet6!H298,Sheet7!H298,Sheet8!H298,Sheet9!H298,Sheet10!H298)</f>
        <v>2.0679556987436929E-2</v>
      </c>
      <c r="O298">
        <f>_xlfn.STDEV.P(Sheet1!I298,Sheet2!I298,Sheet3!I298,Sheet4!I298,Sheet5!I298,Sheet6!I298,Sheet7!I298,Sheet8!I298,Sheet9!I298,Sheet10!I298)/AVERAGE(Sheet1!I298,Sheet2!I298,Sheet3!I298,Sheet4!I298,Sheet5!I298,Sheet6!I298,Sheet7!I298,Sheet8!I298,Sheet9!I298,Sheet10!I298)</f>
        <v>4.8181003442368621E-2</v>
      </c>
    </row>
    <row r="299" spans="7:15" x14ac:dyDescent="0.45">
      <c r="G299">
        <v>1</v>
      </c>
      <c r="H299">
        <v>2</v>
      </c>
      <c r="I299">
        <v>9</v>
      </c>
      <c r="J299">
        <f>_xlfn.STDEV.P(Sheet1!D299,Sheet2!D299,Sheet3!D299,Sheet4!D299,Sheet5!D299,Sheet6!D299,Sheet7!D299,Sheet8!D299,Sheet9!D299,Sheet10!D299)/AVERAGE(Sheet1!D299,Sheet2!D299,Sheet3!D299,Sheet4!D299,Sheet5!D299,Sheet6!D299,Sheet7!D299,Sheet8!D299,Sheet9!D299,Sheet10!D299)</f>
        <v>5.0741086927493665E-3</v>
      </c>
      <c r="K299">
        <f>_xlfn.STDEV.P(Sheet1!E299,Sheet2!E299,Sheet3!E299,Sheet4!E299,Sheet5!E299,Sheet6!E299,Sheet7!E299,Sheet8!E299,Sheet9!E299,Sheet10!E299)/AVERAGE(Sheet1!E299,Sheet2!E299,Sheet3!E299,Sheet4!E299,Sheet5!E299,Sheet6!E299,Sheet7!E299,Sheet8!E299,Sheet9!E299,Sheet10!E299)</f>
        <v>0</v>
      </c>
      <c r="L299">
        <f>_xlfn.STDEV.P(Sheet1!F299,Sheet2!F299,Sheet3!F299,Sheet4!F299,Sheet5!F299,Sheet6!F299,Sheet7!F299,Sheet8!F299,Sheet9!F299,Sheet10!F299)/AVERAGE(Sheet1!F299,Sheet2!F299,Sheet3!F299,Sheet4!F299,Sheet5!F299,Sheet6!F299,Sheet7!F299,Sheet8!F299,Sheet9!F299,Sheet10!F299)</f>
        <v>4.1642506914479115E-3</v>
      </c>
      <c r="M299" s="12">
        <f>_xlfn.STDEV.P(Sheet1!G299,Sheet2!G299,Sheet3!G299,Sheet4!G299,Sheet5!G299,Sheet6!G299,Sheet7!G299,Sheet8!G299,Sheet9!G299,Sheet10!G299)/AVERAGE(Sheet1!G299,Sheet2!G299,Sheet3!G299,Sheet4!G299,Sheet5!G299,Sheet6!G299,Sheet7!G299,Sheet8!G299,Sheet9!G299,Sheet10!G299)</f>
        <v>3.6884362835057805E-2</v>
      </c>
      <c r="N299">
        <f>_xlfn.STDEV.P(Sheet1!H299,Sheet2!H299,Sheet3!H299,Sheet4!H299,Sheet5!H299,Sheet6!H299,Sheet7!H299,Sheet8!H299,Sheet9!H299,Sheet10!H299)/AVERAGE(Sheet1!H299,Sheet2!H299,Sheet3!H299,Sheet4!H299,Sheet5!H299,Sheet6!H299,Sheet7!H299,Sheet8!H299,Sheet9!H299,Sheet10!H299)</f>
        <v>2.3277205458091171E-2</v>
      </c>
      <c r="O299">
        <f>_xlfn.STDEV.P(Sheet1!I299,Sheet2!I299,Sheet3!I299,Sheet4!I299,Sheet5!I299,Sheet6!I299,Sheet7!I299,Sheet8!I299,Sheet9!I299,Sheet10!I299)/AVERAGE(Sheet1!I299,Sheet2!I299,Sheet3!I299,Sheet4!I299,Sheet5!I299,Sheet6!I299,Sheet7!I299,Sheet8!I299,Sheet9!I299,Sheet10!I299)</f>
        <v>5.1087549856990121E-2</v>
      </c>
    </row>
    <row r="300" spans="7:15" x14ac:dyDescent="0.45">
      <c r="G300">
        <v>1</v>
      </c>
      <c r="H300">
        <v>2</v>
      </c>
      <c r="I300">
        <v>10</v>
      </c>
      <c r="J300">
        <f>_xlfn.STDEV.P(Sheet1!D300,Sheet2!D300,Sheet3!D300,Sheet4!D300,Sheet5!D300,Sheet6!D300,Sheet7!D300,Sheet8!D300,Sheet9!D300,Sheet10!D300)/AVERAGE(Sheet1!D300,Sheet2!D300,Sheet3!D300,Sheet4!D300,Sheet5!D300,Sheet6!D300,Sheet7!D300,Sheet8!D300,Sheet9!D300,Sheet10!D300)</f>
        <v>0</v>
      </c>
      <c r="K300">
        <f>_xlfn.STDEV.P(Sheet1!E300,Sheet2!E300,Sheet3!E300,Sheet4!E300,Sheet5!E300,Sheet6!E300,Sheet7!E300,Sheet8!E300,Sheet9!E300,Sheet10!E300)/AVERAGE(Sheet1!E300,Sheet2!E300,Sheet3!E300,Sheet4!E300,Sheet5!E300,Sheet6!E300,Sheet7!E300,Sheet8!E300,Sheet9!E300,Sheet10!E300)</f>
        <v>7.6393284274326803E-3</v>
      </c>
      <c r="L300">
        <f>_xlfn.STDEV.P(Sheet1!F300,Sheet2!F300,Sheet3!F300,Sheet4!F300,Sheet5!F300,Sheet6!F300,Sheet7!F300,Sheet8!F300,Sheet9!F300,Sheet10!F300)/AVERAGE(Sheet1!F300,Sheet2!F300,Sheet3!F300,Sheet4!F300,Sheet5!F300,Sheet6!F300,Sheet7!F300,Sheet8!F300,Sheet9!F300,Sheet10!F300)</f>
        <v>3.1961546687740293E-3</v>
      </c>
      <c r="M300" s="12">
        <f>_xlfn.STDEV.P(Sheet1!G300,Sheet2!G300,Sheet3!G300,Sheet4!G300,Sheet5!G300,Sheet6!G300,Sheet7!G300,Sheet8!G300,Sheet9!G300,Sheet10!G300)/AVERAGE(Sheet1!G300,Sheet2!G300,Sheet3!G300,Sheet4!G300,Sheet5!G300,Sheet6!G300,Sheet7!G300,Sheet8!G300,Sheet9!G300,Sheet10!G300)</f>
        <v>7.8651410008704986E-2</v>
      </c>
      <c r="N300">
        <f>_xlfn.STDEV.P(Sheet1!H300,Sheet2!H300,Sheet3!H300,Sheet4!H300,Sheet5!H300,Sheet6!H300,Sheet7!H300,Sheet8!H300,Sheet9!H300,Sheet10!H300)/AVERAGE(Sheet1!H300,Sheet2!H300,Sheet3!H300,Sheet4!H300,Sheet5!H300,Sheet6!H300,Sheet7!H300,Sheet8!H300,Sheet9!H300,Sheet10!H300)</f>
        <v>1.9581408976697839E-2</v>
      </c>
      <c r="O300">
        <f>_xlfn.STDEV.P(Sheet1!I300,Sheet2!I300,Sheet3!I300,Sheet4!I300,Sheet5!I300,Sheet6!I300,Sheet7!I300,Sheet8!I300,Sheet9!I300,Sheet10!I300)/AVERAGE(Sheet1!I300,Sheet2!I300,Sheet3!I300,Sheet4!I300,Sheet5!I300,Sheet6!I300,Sheet7!I300,Sheet8!I300,Sheet9!I300,Sheet10!I300)</f>
        <v>5.1906618798861576E-2</v>
      </c>
    </row>
    <row r="301" spans="7:15" x14ac:dyDescent="0.45">
      <c r="G301">
        <v>1</v>
      </c>
      <c r="H301">
        <v>2</v>
      </c>
      <c r="I301">
        <v>11</v>
      </c>
      <c r="J301">
        <f>_xlfn.STDEV.P(Sheet1!D301,Sheet2!D301,Sheet3!D301,Sheet4!D301,Sheet5!D301,Sheet6!D301,Sheet7!D301,Sheet8!D301,Sheet9!D301,Sheet10!D301)/AVERAGE(Sheet1!D301,Sheet2!D301,Sheet3!D301,Sheet4!D301,Sheet5!D301,Sheet6!D301,Sheet7!D301,Sheet8!D301,Sheet9!D301,Sheet10!D301)</f>
        <v>0</v>
      </c>
      <c r="K301">
        <f>_xlfn.STDEV.P(Sheet1!E301,Sheet2!E301,Sheet3!E301,Sheet4!E301,Sheet5!E301,Sheet6!E301,Sheet7!E301,Sheet8!E301,Sheet9!E301,Sheet10!E301)/AVERAGE(Sheet1!E301,Sheet2!E301,Sheet3!E301,Sheet4!E301,Sheet5!E301,Sheet6!E301,Sheet7!E301,Sheet8!E301,Sheet9!E301,Sheet10!E301)</f>
        <v>5.6820941187897631E-3</v>
      </c>
      <c r="L301">
        <f>_xlfn.STDEV.P(Sheet1!F301,Sheet2!F301,Sheet3!F301,Sheet4!F301,Sheet5!F301,Sheet6!F301,Sheet7!F301,Sheet8!F301,Sheet9!F301,Sheet10!F301)/AVERAGE(Sheet1!F301,Sheet2!F301,Sheet3!F301,Sheet4!F301,Sheet5!F301,Sheet6!F301,Sheet7!F301,Sheet8!F301,Sheet9!F301,Sheet10!F301)</f>
        <v>1.1085490077089477E-2</v>
      </c>
      <c r="M301" s="12">
        <f>_xlfn.STDEV.P(Sheet1!G301,Sheet2!G301,Sheet3!G301,Sheet4!G301,Sheet5!G301,Sheet6!G301,Sheet7!G301,Sheet8!G301,Sheet9!G301,Sheet10!G301)/AVERAGE(Sheet1!G301,Sheet2!G301,Sheet3!G301,Sheet4!G301,Sheet5!G301,Sheet6!G301,Sheet7!G301,Sheet8!G301,Sheet9!G301,Sheet10!G301)</f>
        <v>7.5747880359760197E-2</v>
      </c>
      <c r="N301">
        <f>_xlfn.STDEV.P(Sheet1!H301,Sheet2!H301,Sheet3!H301,Sheet4!H301,Sheet5!H301,Sheet6!H301,Sheet7!H301,Sheet8!H301,Sheet9!H301,Sheet10!H301)/AVERAGE(Sheet1!H301,Sheet2!H301,Sheet3!H301,Sheet4!H301,Sheet5!H301,Sheet6!H301,Sheet7!H301,Sheet8!H301,Sheet9!H301,Sheet10!H301)</f>
        <v>4.1780848844089974E-2</v>
      </c>
      <c r="O301">
        <f>_xlfn.STDEV.P(Sheet1!I301,Sheet2!I301,Sheet3!I301,Sheet4!I301,Sheet5!I301,Sheet6!I301,Sheet7!I301,Sheet8!I301,Sheet9!I301,Sheet10!I301)/AVERAGE(Sheet1!I301,Sheet2!I301,Sheet3!I301,Sheet4!I301,Sheet5!I301,Sheet6!I301,Sheet7!I301,Sheet8!I301,Sheet9!I301,Sheet10!I301)</f>
        <v>6.5424625760035091E-2</v>
      </c>
    </row>
    <row r="302" spans="7:15" x14ac:dyDescent="0.45">
      <c r="G302">
        <v>1</v>
      </c>
      <c r="H302">
        <v>2</v>
      </c>
      <c r="I302">
        <v>12</v>
      </c>
      <c r="J302">
        <f>_xlfn.STDEV.P(Sheet1!D302,Sheet2!D302,Sheet3!D302,Sheet4!D302,Sheet5!D302,Sheet6!D302,Sheet7!D302,Sheet8!D302,Sheet9!D302,Sheet10!D302)/AVERAGE(Sheet1!D302,Sheet2!D302,Sheet3!D302,Sheet4!D302,Sheet5!D302,Sheet6!D302,Sheet7!D302,Sheet8!D302,Sheet9!D302,Sheet10!D302)</f>
        <v>2.4263431542461003E-3</v>
      </c>
      <c r="K302">
        <f>_xlfn.STDEV.P(Sheet1!E302,Sheet2!E302,Sheet3!E302,Sheet4!E302,Sheet5!E302,Sheet6!E302,Sheet7!E302,Sheet8!E302,Sheet9!E302,Sheet10!E302)/AVERAGE(Sheet1!E302,Sheet2!E302,Sheet3!E302,Sheet4!E302,Sheet5!E302,Sheet6!E302,Sheet7!E302,Sheet8!E302,Sheet9!E302,Sheet10!E302)</f>
        <v>1.3055134631075884E-2</v>
      </c>
      <c r="L302">
        <f>_xlfn.STDEV.P(Sheet1!F302,Sheet2!F302,Sheet3!F302,Sheet4!F302,Sheet5!F302,Sheet6!F302,Sheet7!F302,Sheet8!F302,Sheet9!F302,Sheet10!F302)/AVERAGE(Sheet1!F302,Sheet2!F302,Sheet3!F302,Sheet4!F302,Sheet5!F302,Sheet6!F302,Sheet7!F302,Sheet8!F302,Sheet9!F302,Sheet10!F302)</f>
        <v>4.8435083884786059E-3</v>
      </c>
      <c r="M302" s="12">
        <f>_xlfn.STDEV.P(Sheet1!G302,Sheet2!G302,Sheet3!G302,Sheet4!G302,Sheet5!G302,Sheet6!G302,Sheet7!G302,Sheet8!G302,Sheet9!G302,Sheet10!G302)/AVERAGE(Sheet1!G302,Sheet2!G302,Sheet3!G302,Sheet4!G302,Sheet5!G302,Sheet6!G302,Sheet7!G302,Sheet8!G302,Sheet9!G302,Sheet10!G302)</f>
        <v>8.7359074733738204E-2</v>
      </c>
      <c r="N302">
        <f>_xlfn.STDEV.P(Sheet1!H302,Sheet2!H302,Sheet3!H302,Sheet4!H302,Sheet5!H302,Sheet6!H302,Sheet7!H302,Sheet8!H302,Sheet9!H302,Sheet10!H302)/AVERAGE(Sheet1!H302,Sheet2!H302,Sheet3!H302,Sheet4!H302,Sheet5!H302,Sheet6!H302,Sheet7!H302,Sheet8!H302,Sheet9!H302,Sheet10!H302)</f>
        <v>9.0268983767240497E-3</v>
      </c>
      <c r="O302">
        <f>_xlfn.STDEV.P(Sheet1!I302,Sheet2!I302,Sheet3!I302,Sheet4!I302,Sheet5!I302,Sheet6!I302,Sheet7!I302,Sheet8!I302,Sheet9!I302,Sheet10!I302)/AVERAGE(Sheet1!I302,Sheet2!I302,Sheet3!I302,Sheet4!I302,Sheet5!I302,Sheet6!I302,Sheet7!I302,Sheet8!I302,Sheet9!I302,Sheet10!I302)</f>
        <v>3.7221021151750085E-2</v>
      </c>
    </row>
    <row r="303" spans="7:15" x14ac:dyDescent="0.45">
      <c r="G303">
        <v>1</v>
      </c>
      <c r="H303">
        <v>2</v>
      </c>
      <c r="I303">
        <v>13</v>
      </c>
      <c r="J303">
        <f>_xlfn.STDEV.P(Sheet1!D303,Sheet2!D303,Sheet3!D303,Sheet4!D303,Sheet5!D303,Sheet6!D303,Sheet7!D303,Sheet8!D303,Sheet9!D303,Sheet10!D303)/AVERAGE(Sheet1!D303,Sheet2!D303,Sheet3!D303,Sheet4!D303,Sheet5!D303,Sheet6!D303,Sheet7!D303,Sheet8!D303,Sheet9!D303,Sheet10!D303)</f>
        <v>3.0646530428381197E-4</v>
      </c>
      <c r="K303">
        <f>_xlfn.STDEV.P(Sheet1!E303,Sheet2!E303,Sheet3!E303,Sheet4!E303,Sheet5!E303,Sheet6!E303,Sheet7!E303,Sheet8!E303,Sheet9!E303,Sheet10!E303)/AVERAGE(Sheet1!E303,Sheet2!E303,Sheet3!E303,Sheet4!E303,Sheet5!E303,Sheet6!E303,Sheet7!E303,Sheet8!E303,Sheet9!E303,Sheet10!E303)</f>
        <v>3.5200845842130596E-2</v>
      </c>
      <c r="L303">
        <f>_xlfn.STDEV.P(Sheet1!F303,Sheet2!F303,Sheet3!F303,Sheet4!F303,Sheet5!F303,Sheet6!F303,Sheet7!F303,Sheet8!F303,Sheet9!F303,Sheet10!F303)/AVERAGE(Sheet1!F303,Sheet2!F303,Sheet3!F303,Sheet4!F303,Sheet5!F303,Sheet6!F303,Sheet7!F303,Sheet8!F303,Sheet9!F303,Sheet10!F303)</f>
        <v>9.8100804868814905E-3</v>
      </c>
      <c r="M303" s="12">
        <f>_xlfn.STDEV.P(Sheet1!G303,Sheet2!G303,Sheet3!G303,Sheet4!G303,Sheet5!G303,Sheet6!G303,Sheet7!G303,Sheet8!G303,Sheet9!G303,Sheet10!G303)/AVERAGE(Sheet1!G303,Sheet2!G303,Sheet3!G303,Sheet4!G303,Sheet5!G303,Sheet6!G303,Sheet7!G303,Sheet8!G303,Sheet9!G303,Sheet10!G303)</f>
        <v>6.7073218086757244E-2</v>
      </c>
      <c r="N303">
        <f>_xlfn.STDEV.P(Sheet1!H303,Sheet2!H303,Sheet3!H303,Sheet4!H303,Sheet5!H303,Sheet6!H303,Sheet7!H303,Sheet8!H303,Sheet9!H303,Sheet10!H303)/AVERAGE(Sheet1!H303,Sheet2!H303,Sheet3!H303,Sheet4!H303,Sheet5!H303,Sheet6!H303,Sheet7!H303,Sheet8!H303,Sheet9!H303,Sheet10!H303)</f>
        <v>4.3847018345784035E-2</v>
      </c>
      <c r="O303">
        <f>_xlfn.STDEV.P(Sheet1!I303,Sheet2!I303,Sheet3!I303,Sheet4!I303,Sheet5!I303,Sheet6!I303,Sheet7!I303,Sheet8!I303,Sheet9!I303,Sheet10!I303)/AVERAGE(Sheet1!I303,Sheet2!I303,Sheet3!I303,Sheet4!I303,Sheet5!I303,Sheet6!I303,Sheet7!I303,Sheet8!I303,Sheet9!I303,Sheet10!I303)</f>
        <v>7.05787004166058E-2</v>
      </c>
    </row>
    <row r="304" spans="7:15" x14ac:dyDescent="0.45">
      <c r="G304">
        <v>1</v>
      </c>
      <c r="H304">
        <v>2</v>
      </c>
      <c r="I304">
        <v>14</v>
      </c>
      <c r="J304">
        <f>_xlfn.STDEV.P(Sheet1!D304,Sheet2!D304,Sheet3!D304,Sheet4!D304,Sheet5!D304,Sheet6!D304,Sheet7!D304,Sheet8!D304,Sheet9!D304,Sheet10!D304)/AVERAGE(Sheet1!D304,Sheet2!D304,Sheet3!D304,Sheet4!D304,Sheet5!D304,Sheet6!D304,Sheet7!D304,Sheet8!D304,Sheet9!D304,Sheet10!D304)</f>
        <v>0</v>
      </c>
      <c r="K304">
        <f>_xlfn.STDEV.P(Sheet1!E304,Sheet2!E304,Sheet3!E304,Sheet4!E304,Sheet5!E304,Sheet6!E304,Sheet7!E304,Sheet8!E304,Sheet9!E304,Sheet10!E304)/AVERAGE(Sheet1!E304,Sheet2!E304,Sheet3!E304,Sheet4!E304,Sheet5!E304,Sheet6!E304,Sheet7!E304,Sheet8!E304,Sheet9!E304,Sheet10!E304)</f>
        <v>1.4033967960955473E-2</v>
      </c>
      <c r="L304">
        <f>_xlfn.STDEV.P(Sheet1!F304,Sheet2!F304,Sheet3!F304,Sheet4!F304,Sheet5!F304,Sheet6!F304,Sheet7!F304,Sheet8!F304,Sheet9!F304,Sheet10!F304)/AVERAGE(Sheet1!F304,Sheet2!F304,Sheet3!F304,Sheet4!F304,Sheet5!F304,Sheet6!F304,Sheet7!F304,Sheet8!F304,Sheet9!F304,Sheet10!F304)</f>
        <v>3.8023919414626301E-3</v>
      </c>
      <c r="M304" s="12">
        <f>_xlfn.STDEV.P(Sheet1!G304,Sheet2!G304,Sheet3!G304,Sheet4!G304,Sheet5!G304,Sheet6!G304,Sheet7!G304,Sheet8!G304,Sheet9!G304,Sheet10!G304)/AVERAGE(Sheet1!G304,Sheet2!G304,Sheet3!G304,Sheet4!G304,Sheet5!G304,Sheet6!G304,Sheet7!G304,Sheet8!G304,Sheet9!G304,Sheet10!G304)</f>
        <v>0.1156622143328076</v>
      </c>
      <c r="N304">
        <f>_xlfn.STDEV.P(Sheet1!H304,Sheet2!H304,Sheet3!H304,Sheet4!H304,Sheet5!H304,Sheet6!H304,Sheet7!H304,Sheet8!H304,Sheet9!H304,Sheet10!H304)/AVERAGE(Sheet1!H304,Sheet2!H304,Sheet3!H304,Sheet4!H304,Sheet5!H304,Sheet6!H304,Sheet7!H304,Sheet8!H304,Sheet9!H304,Sheet10!H304)</f>
        <v>2.4406338567241427E-2</v>
      </c>
      <c r="O304">
        <f>_xlfn.STDEV.P(Sheet1!I304,Sheet2!I304,Sheet3!I304,Sheet4!I304,Sheet5!I304,Sheet6!I304,Sheet7!I304,Sheet8!I304,Sheet9!I304,Sheet10!I304)/AVERAGE(Sheet1!I304,Sheet2!I304,Sheet3!I304,Sheet4!I304,Sheet5!I304,Sheet6!I304,Sheet7!I304,Sheet8!I304,Sheet9!I304,Sheet10!I304)</f>
        <v>5.3969561306580247E-2</v>
      </c>
    </row>
    <row r="305" spans="7:15" x14ac:dyDescent="0.45">
      <c r="G305">
        <v>1</v>
      </c>
      <c r="H305">
        <v>2</v>
      </c>
      <c r="I305">
        <v>15</v>
      </c>
      <c r="J305">
        <f>_xlfn.STDEV.P(Sheet1!D305,Sheet2!D305,Sheet3!D305,Sheet4!D305,Sheet5!D305,Sheet6!D305,Sheet7!D305,Sheet8!D305,Sheet9!D305,Sheet10!D305)/AVERAGE(Sheet1!D305,Sheet2!D305,Sheet3!D305,Sheet4!D305,Sheet5!D305,Sheet6!D305,Sheet7!D305,Sheet8!D305,Sheet9!D305,Sheet10!D305)</f>
        <v>0</v>
      </c>
      <c r="K305">
        <f>_xlfn.STDEV.P(Sheet1!E305,Sheet2!E305,Sheet3!E305,Sheet4!E305,Sheet5!E305,Sheet6!E305,Sheet7!E305,Sheet8!E305,Sheet9!E305,Sheet10!E305)/AVERAGE(Sheet1!E305,Sheet2!E305,Sheet3!E305,Sheet4!E305,Sheet5!E305,Sheet6!E305,Sheet7!E305,Sheet8!E305,Sheet9!E305,Sheet10!E305)</f>
        <v>1.0400416016640665E-2</v>
      </c>
      <c r="L305">
        <f>_xlfn.STDEV.P(Sheet1!F305,Sheet2!F305,Sheet3!F305,Sheet4!F305,Sheet5!F305,Sheet6!F305,Sheet7!F305,Sheet8!F305,Sheet9!F305,Sheet10!F305)/AVERAGE(Sheet1!F305,Sheet2!F305,Sheet3!F305,Sheet4!F305,Sheet5!F305,Sheet6!F305,Sheet7!F305,Sheet8!F305,Sheet9!F305,Sheet10!F305)</f>
        <v>5.3593976593567291E-3</v>
      </c>
      <c r="M305" s="12">
        <f>_xlfn.STDEV.P(Sheet1!G305,Sheet2!G305,Sheet3!G305,Sheet4!G305,Sheet5!G305,Sheet6!G305,Sheet7!G305,Sheet8!G305,Sheet9!G305,Sheet10!G305)/AVERAGE(Sheet1!G305,Sheet2!G305,Sheet3!G305,Sheet4!G305,Sheet5!G305,Sheet6!G305,Sheet7!G305,Sheet8!G305,Sheet9!G305,Sheet10!G305)</f>
        <v>7.7123974406886064E-2</v>
      </c>
      <c r="N305">
        <f>_xlfn.STDEV.P(Sheet1!H305,Sheet2!H305,Sheet3!H305,Sheet4!H305,Sheet5!H305,Sheet6!H305,Sheet7!H305,Sheet8!H305,Sheet9!H305,Sheet10!H305)/AVERAGE(Sheet1!H305,Sheet2!H305,Sheet3!H305,Sheet4!H305,Sheet5!H305,Sheet6!H305,Sheet7!H305,Sheet8!H305,Sheet9!H305,Sheet10!H305)</f>
        <v>2.0051431358011112E-2</v>
      </c>
      <c r="O305">
        <f>_xlfn.STDEV.P(Sheet1!I305,Sheet2!I305,Sheet3!I305,Sheet4!I305,Sheet5!I305,Sheet6!I305,Sheet7!I305,Sheet8!I305,Sheet9!I305,Sheet10!I305)/AVERAGE(Sheet1!I305,Sheet2!I305,Sheet3!I305,Sheet4!I305,Sheet5!I305,Sheet6!I305,Sheet7!I305,Sheet8!I305,Sheet9!I305,Sheet10!I305)</f>
        <v>4.6958832168583493E-2</v>
      </c>
    </row>
    <row r="306" spans="7:15" x14ac:dyDescent="0.45">
      <c r="G306">
        <v>1</v>
      </c>
      <c r="H306">
        <v>2</v>
      </c>
      <c r="I306">
        <v>16</v>
      </c>
      <c r="J306">
        <f>_xlfn.STDEV.P(Sheet1!D306,Sheet2!D306,Sheet3!D306,Sheet4!D306,Sheet5!D306,Sheet6!D306,Sheet7!D306,Sheet8!D306,Sheet9!D306,Sheet10!D306)/AVERAGE(Sheet1!D306,Sheet2!D306,Sheet3!D306,Sheet4!D306,Sheet5!D306,Sheet6!D306,Sheet7!D306,Sheet8!D306,Sheet9!D306,Sheet10!D306)</f>
        <v>2.4196335983408227E-3</v>
      </c>
      <c r="K306">
        <f>_xlfn.STDEV.P(Sheet1!E306,Sheet2!E306,Sheet3!E306,Sheet4!E306,Sheet5!E306,Sheet6!E306,Sheet7!E306,Sheet8!E306,Sheet9!E306,Sheet10!E306)/AVERAGE(Sheet1!E306,Sheet2!E306,Sheet3!E306,Sheet4!E306,Sheet5!E306,Sheet6!E306,Sheet7!E306,Sheet8!E306,Sheet9!E306,Sheet10!E306)</f>
        <v>4.3300643338344859E-2</v>
      </c>
      <c r="L306">
        <f>_xlfn.STDEV.P(Sheet1!F306,Sheet2!F306,Sheet3!F306,Sheet4!F306,Sheet5!F306,Sheet6!F306,Sheet7!F306,Sheet8!F306,Sheet9!F306,Sheet10!F306)/AVERAGE(Sheet1!F306,Sheet2!F306,Sheet3!F306,Sheet4!F306,Sheet5!F306,Sheet6!F306,Sheet7!F306,Sheet8!F306,Sheet9!F306,Sheet10!F306)</f>
        <v>1.1599372838834264E-2</v>
      </c>
      <c r="M306" s="12">
        <f>_xlfn.STDEV.P(Sheet1!G306,Sheet2!G306,Sheet3!G306,Sheet4!G306,Sheet5!G306,Sheet6!G306,Sheet7!G306,Sheet8!G306,Sheet9!G306,Sheet10!G306)/AVERAGE(Sheet1!G306,Sheet2!G306,Sheet3!G306,Sheet4!G306,Sheet5!G306,Sheet6!G306,Sheet7!G306,Sheet8!G306,Sheet9!G306,Sheet10!G306)</f>
        <v>0.20589524743500623</v>
      </c>
      <c r="N306">
        <f>_xlfn.STDEV.P(Sheet1!H306,Sheet2!H306,Sheet3!H306,Sheet4!H306,Sheet5!H306,Sheet6!H306,Sheet7!H306,Sheet8!H306,Sheet9!H306,Sheet10!H306)/AVERAGE(Sheet1!H306,Sheet2!H306,Sheet3!H306,Sheet4!H306,Sheet5!H306,Sheet6!H306,Sheet7!H306,Sheet8!H306,Sheet9!H306,Sheet10!H306)</f>
        <v>6.1366777069155734E-2</v>
      </c>
      <c r="O306">
        <f>_xlfn.STDEV.P(Sheet1!I306,Sheet2!I306,Sheet3!I306,Sheet4!I306,Sheet5!I306,Sheet6!I306,Sheet7!I306,Sheet8!I306,Sheet9!I306,Sheet10!I306)/AVERAGE(Sheet1!I306,Sheet2!I306,Sheet3!I306,Sheet4!I306,Sheet5!I306,Sheet6!I306,Sheet7!I306,Sheet8!I306,Sheet9!I306,Sheet10!I306)</f>
        <v>9.6768084280107552E-2</v>
      </c>
    </row>
    <row r="307" spans="7:15" x14ac:dyDescent="0.45">
      <c r="G307">
        <v>1</v>
      </c>
      <c r="H307">
        <v>2</v>
      </c>
      <c r="I307">
        <v>17</v>
      </c>
      <c r="J307">
        <f>_xlfn.STDEV.P(Sheet1!D307,Sheet2!D307,Sheet3!D307,Sheet4!D307,Sheet5!D307,Sheet6!D307,Sheet7!D307,Sheet8!D307,Sheet9!D307,Sheet10!D307)/AVERAGE(Sheet1!D307,Sheet2!D307,Sheet3!D307,Sheet4!D307,Sheet5!D307,Sheet6!D307,Sheet7!D307,Sheet8!D307,Sheet9!D307,Sheet10!D307)</f>
        <v>2.3159519966313418E-3</v>
      </c>
      <c r="K307">
        <f>_xlfn.STDEV.P(Sheet1!E307,Sheet2!E307,Sheet3!E307,Sheet4!E307,Sheet5!E307,Sheet6!E307,Sheet7!E307,Sheet8!E307,Sheet9!E307,Sheet10!E307)/AVERAGE(Sheet1!E307,Sheet2!E307,Sheet3!E307,Sheet4!E307,Sheet5!E307,Sheet6!E307,Sheet7!E307,Sheet8!E307,Sheet9!E307,Sheet10!E307)</f>
        <v>1.2128725800285563E-2</v>
      </c>
      <c r="L307">
        <f>_xlfn.STDEV.P(Sheet1!F307,Sheet2!F307,Sheet3!F307,Sheet4!F307,Sheet5!F307,Sheet6!F307,Sheet7!F307,Sheet8!F307,Sheet9!F307,Sheet10!F307)/AVERAGE(Sheet1!F307,Sheet2!F307,Sheet3!F307,Sheet4!F307,Sheet5!F307,Sheet6!F307,Sheet7!F307,Sheet8!F307,Sheet9!F307,Sheet10!F307)</f>
        <v>7.2912487382502692E-3</v>
      </c>
      <c r="M307" s="12">
        <f>_xlfn.STDEV.P(Sheet1!G307,Sheet2!G307,Sheet3!G307,Sheet4!G307,Sheet5!G307,Sheet6!G307,Sheet7!G307,Sheet8!G307,Sheet9!G307,Sheet10!G307)/AVERAGE(Sheet1!G307,Sheet2!G307,Sheet3!G307,Sheet4!G307,Sheet5!G307,Sheet6!G307,Sheet7!G307,Sheet8!G307,Sheet9!G307,Sheet10!G307)</f>
        <v>4.6862216051984047E-2</v>
      </c>
      <c r="N307">
        <f>_xlfn.STDEV.P(Sheet1!H307,Sheet2!H307,Sheet3!H307,Sheet4!H307,Sheet5!H307,Sheet6!H307,Sheet7!H307,Sheet8!H307,Sheet9!H307,Sheet10!H307)/AVERAGE(Sheet1!H307,Sheet2!H307,Sheet3!H307,Sheet4!H307,Sheet5!H307,Sheet6!H307,Sheet7!H307,Sheet8!H307,Sheet9!H307,Sheet10!H307)</f>
        <v>3.1082139955813697E-2</v>
      </c>
      <c r="O307">
        <f>_xlfn.STDEV.P(Sheet1!I307,Sheet2!I307,Sheet3!I307,Sheet4!I307,Sheet5!I307,Sheet6!I307,Sheet7!I307,Sheet8!I307,Sheet9!I307,Sheet10!I307)/AVERAGE(Sheet1!I307,Sheet2!I307,Sheet3!I307,Sheet4!I307,Sheet5!I307,Sheet6!I307,Sheet7!I307,Sheet8!I307,Sheet9!I307,Sheet10!I307)</f>
        <v>5.2425657759546905E-2</v>
      </c>
    </row>
    <row r="308" spans="7:15" x14ac:dyDescent="0.45">
      <c r="G308">
        <v>1</v>
      </c>
      <c r="H308">
        <v>2</v>
      </c>
      <c r="I308">
        <v>18</v>
      </c>
      <c r="J308">
        <f>_xlfn.STDEV.P(Sheet1!D308,Sheet2!D308,Sheet3!D308,Sheet4!D308,Sheet5!D308,Sheet6!D308,Sheet7!D308,Sheet8!D308,Sheet9!D308,Sheet10!D308)/AVERAGE(Sheet1!D308,Sheet2!D308,Sheet3!D308,Sheet4!D308,Sheet5!D308,Sheet6!D308,Sheet7!D308,Sheet8!D308,Sheet9!D308,Sheet10!D308)</f>
        <v>1.5416238437821171E-3</v>
      </c>
      <c r="K308">
        <f>_xlfn.STDEV.P(Sheet1!E308,Sheet2!E308,Sheet3!E308,Sheet4!E308,Sheet5!E308,Sheet6!E308,Sheet7!E308,Sheet8!E308,Sheet9!E308,Sheet10!E308)/AVERAGE(Sheet1!E308,Sheet2!E308,Sheet3!E308,Sheet4!E308,Sheet5!E308,Sheet6!E308,Sheet7!E308,Sheet8!E308,Sheet9!E308,Sheet10!E308)</f>
        <v>2.110995957876791E-2</v>
      </c>
      <c r="L308">
        <f>_xlfn.STDEV.P(Sheet1!F308,Sheet2!F308,Sheet3!F308,Sheet4!F308,Sheet5!F308,Sheet6!F308,Sheet7!F308,Sheet8!F308,Sheet9!F308,Sheet10!F308)/AVERAGE(Sheet1!F308,Sheet2!F308,Sheet3!F308,Sheet4!F308,Sheet5!F308,Sheet6!F308,Sheet7!F308,Sheet8!F308,Sheet9!F308,Sheet10!F308)</f>
        <v>2.4013439129665125E-3</v>
      </c>
      <c r="M308" s="12">
        <f>_xlfn.STDEV.P(Sheet1!G308,Sheet2!G308,Sheet3!G308,Sheet4!G308,Sheet5!G308,Sheet6!G308,Sheet7!G308,Sheet8!G308,Sheet9!G308,Sheet10!G308)/AVERAGE(Sheet1!G308,Sheet2!G308,Sheet3!G308,Sheet4!G308,Sheet5!G308,Sheet6!G308,Sheet7!G308,Sheet8!G308,Sheet9!G308,Sheet10!G308)</f>
        <v>8.4383986819949422E-2</v>
      </c>
      <c r="N308">
        <f>_xlfn.STDEV.P(Sheet1!H308,Sheet2!H308,Sheet3!H308,Sheet4!H308,Sheet5!H308,Sheet6!H308,Sheet7!H308,Sheet8!H308,Sheet9!H308,Sheet10!H308)/AVERAGE(Sheet1!H308,Sheet2!H308,Sheet3!H308,Sheet4!H308,Sheet5!H308,Sheet6!H308,Sheet7!H308,Sheet8!H308,Sheet9!H308,Sheet10!H308)</f>
        <v>1.7435249217390432E-2</v>
      </c>
      <c r="O308">
        <f>_xlfn.STDEV.P(Sheet1!I308,Sheet2!I308,Sheet3!I308,Sheet4!I308,Sheet5!I308,Sheet6!I308,Sheet7!I308,Sheet8!I308,Sheet9!I308,Sheet10!I308)/AVERAGE(Sheet1!I308,Sheet2!I308,Sheet3!I308,Sheet4!I308,Sheet5!I308,Sheet6!I308,Sheet7!I308,Sheet8!I308,Sheet9!I308,Sheet10!I308)</f>
        <v>5.1040416741128733E-2</v>
      </c>
    </row>
    <row r="309" spans="7:15" x14ac:dyDescent="0.45">
      <c r="G309">
        <v>1</v>
      </c>
      <c r="H309">
        <v>2</v>
      </c>
      <c r="I309">
        <v>19</v>
      </c>
      <c r="J309">
        <f>_xlfn.STDEV.P(Sheet1!D309,Sheet2!D309,Sheet3!D309,Sheet4!D309,Sheet5!D309,Sheet6!D309,Sheet7!D309,Sheet8!D309,Sheet9!D309,Sheet10!D309)/AVERAGE(Sheet1!D309,Sheet2!D309,Sheet3!D309,Sheet4!D309,Sheet5!D309,Sheet6!D309,Sheet7!D309,Sheet8!D309,Sheet9!D309,Sheet10!D309)</f>
        <v>2.959785333010779E-3</v>
      </c>
      <c r="K309">
        <f>_xlfn.STDEV.P(Sheet1!E309,Sheet2!E309,Sheet3!E309,Sheet4!E309,Sheet5!E309,Sheet6!E309,Sheet7!E309,Sheet8!E309,Sheet9!E309,Sheet10!E309)/AVERAGE(Sheet1!E309,Sheet2!E309,Sheet3!E309,Sheet4!E309,Sheet5!E309,Sheet6!E309,Sheet7!E309,Sheet8!E309,Sheet9!E309,Sheet10!E309)</f>
        <v>3.3466710714308588E-2</v>
      </c>
      <c r="L309">
        <f>_xlfn.STDEV.P(Sheet1!F309,Sheet2!F309,Sheet3!F309,Sheet4!F309,Sheet5!F309,Sheet6!F309,Sheet7!F309,Sheet8!F309,Sheet9!F309,Sheet10!F309)/AVERAGE(Sheet1!F309,Sheet2!F309,Sheet3!F309,Sheet4!F309,Sheet5!F309,Sheet6!F309,Sheet7!F309,Sheet8!F309,Sheet9!F309,Sheet10!F309)</f>
        <v>6.6789140911687741E-3</v>
      </c>
      <c r="M309" s="12">
        <f>_xlfn.STDEV.P(Sheet1!G309,Sheet2!G309,Sheet3!G309,Sheet4!G309,Sheet5!G309,Sheet6!G309,Sheet7!G309,Sheet8!G309,Sheet9!G309,Sheet10!G309)/AVERAGE(Sheet1!G309,Sheet2!G309,Sheet3!G309,Sheet4!G309,Sheet5!G309,Sheet6!G309,Sheet7!G309,Sheet8!G309,Sheet9!G309,Sheet10!G309)</f>
        <v>0.14738657776650796</v>
      </c>
      <c r="N309">
        <f>_xlfn.STDEV.P(Sheet1!H309,Sheet2!H309,Sheet3!H309,Sheet4!H309,Sheet5!H309,Sheet6!H309,Sheet7!H309,Sheet8!H309,Sheet9!H309,Sheet10!H309)/AVERAGE(Sheet1!H309,Sheet2!H309,Sheet3!H309,Sheet4!H309,Sheet5!H309,Sheet6!H309,Sheet7!H309,Sheet8!H309,Sheet9!H309,Sheet10!H309)</f>
        <v>3.3604433519498475E-2</v>
      </c>
      <c r="O309">
        <f>_xlfn.STDEV.P(Sheet1!I309,Sheet2!I309,Sheet3!I309,Sheet4!I309,Sheet5!I309,Sheet6!I309,Sheet7!I309,Sheet8!I309,Sheet9!I309,Sheet10!I309)/AVERAGE(Sheet1!I309,Sheet2!I309,Sheet3!I309,Sheet4!I309,Sheet5!I309,Sheet6!I309,Sheet7!I309,Sheet8!I309,Sheet9!I309,Sheet10!I309)</f>
        <v>6.6046452418002277E-2</v>
      </c>
    </row>
    <row r="310" spans="7:15" x14ac:dyDescent="0.45">
      <c r="G310">
        <v>1</v>
      </c>
      <c r="H310">
        <v>2</v>
      </c>
      <c r="I310">
        <v>20</v>
      </c>
      <c r="J310">
        <f>_xlfn.STDEV.P(Sheet1!D310,Sheet2!D310,Sheet3!D310,Sheet4!D310,Sheet5!D310,Sheet6!D310,Sheet7!D310,Sheet8!D310,Sheet9!D310,Sheet10!D310)/AVERAGE(Sheet1!D310,Sheet2!D310,Sheet3!D310,Sheet4!D310,Sheet5!D310,Sheet6!D310,Sheet7!D310,Sheet8!D310,Sheet9!D310,Sheet10!D310)</f>
        <v>0</v>
      </c>
      <c r="K310">
        <f>_xlfn.STDEV.P(Sheet1!E310,Sheet2!E310,Sheet3!E310,Sheet4!E310,Sheet5!E310,Sheet6!E310,Sheet7!E310,Sheet8!E310,Sheet9!E310,Sheet10!E310)/AVERAGE(Sheet1!E310,Sheet2!E310,Sheet3!E310,Sheet4!E310,Sheet5!E310,Sheet6!E310,Sheet7!E310,Sheet8!E310,Sheet9!E310,Sheet10!E310)</f>
        <v>1.739176222596607E-2</v>
      </c>
      <c r="L310">
        <f>_xlfn.STDEV.P(Sheet1!F310,Sheet2!F310,Sheet3!F310,Sheet4!F310,Sheet5!F310,Sheet6!F310,Sheet7!F310,Sheet8!F310,Sheet9!F310,Sheet10!F310)/AVERAGE(Sheet1!F310,Sheet2!F310,Sheet3!F310,Sheet4!F310,Sheet5!F310,Sheet6!F310,Sheet7!F310,Sheet8!F310,Sheet9!F310,Sheet10!F310)</f>
        <v>3.4007532678238393E-3</v>
      </c>
      <c r="M310" s="12">
        <f>_xlfn.STDEV.P(Sheet1!G310,Sheet2!G310,Sheet3!G310,Sheet4!G310,Sheet5!G310,Sheet6!G310,Sheet7!G310,Sheet8!G310,Sheet9!G310,Sheet10!G310)/AVERAGE(Sheet1!G310,Sheet2!G310,Sheet3!G310,Sheet4!G310,Sheet5!G310,Sheet6!G310,Sheet7!G310,Sheet8!G310,Sheet9!G310,Sheet10!G310)</f>
        <v>6.1150793633826458E-2</v>
      </c>
      <c r="N310">
        <f>_xlfn.STDEV.P(Sheet1!H310,Sheet2!H310,Sheet3!H310,Sheet4!H310,Sheet5!H310,Sheet6!H310,Sheet7!H310,Sheet8!H310,Sheet9!H310,Sheet10!H310)/AVERAGE(Sheet1!H310,Sheet2!H310,Sheet3!H310,Sheet4!H310,Sheet5!H310,Sheet6!H310,Sheet7!H310,Sheet8!H310,Sheet9!H310,Sheet10!H310)</f>
        <v>1.2767781419526522E-2</v>
      </c>
      <c r="O310">
        <f>_xlfn.STDEV.P(Sheet1!I310,Sheet2!I310,Sheet3!I310,Sheet4!I310,Sheet5!I310,Sheet6!I310,Sheet7!I310,Sheet8!I310,Sheet9!I310,Sheet10!I310)/AVERAGE(Sheet1!I310,Sheet2!I310,Sheet3!I310,Sheet4!I310,Sheet5!I310,Sheet6!I310,Sheet7!I310,Sheet8!I310,Sheet9!I310,Sheet10!I310)</f>
        <v>4.0759575323928328E-2</v>
      </c>
    </row>
    <row r="311" spans="7:15" x14ac:dyDescent="0.45">
      <c r="G311">
        <v>1</v>
      </c>
      <c r="H311">
        <v>2</v>
      </c>
      <c r="I311">
        <v>21</v>
      </c>
      <c r="J311">
        <f>_xlfn.STDEV.P(Sheet1!D311,Sheet2!D311,Sheet3!D311,Sheet4!D311,Sheet5!D311,Sheet6!D311,Sheet7!D311,Sheet8!D311,Sheet9!D311,Sheet10!D311)/AVERAGE(Sheet1!D311,Sheet2!D311,Sheet3!D311,Sheet4!D311,Sheet5!D311,Sheet6!D311,Sheet7!D311,Sheet8!D311,Sheet9!D311,Sheet10!D311)</f>
        <v>2.7339381173716979E-3</v>
      </c>
      <c r="K311">
        <f>_xlfn.STDEV.P(Sheet1!E311,Sheet2!E311,Sheet3!E311,Sheet4!E311,Sheet5!E311,Sheet6!E311,Sheet7!E311,Sheet8!E311,Sheet9!E311,Sheet10!E311)/AVERAGE(Sheet1!E311,Sheet2!E311,Sheet3!E311,Sheet4!E311,Sheet5!E311,Sheet6!E311,Sheet7!E311,Sheet8!E311,Sheet9!E311,Sheet10!E311)</f>
        <v>2.7328460450319211E-2</v>
      </c>
      <c r="L311">
        <f>_xlfn.STDEV.P(Sheet1!F311,Sheet2!F311,Sheet3!F311,Sheet4!F311,Sheet5!F311,Sheet6!F311,Sheet7!F311,Sheet8!F311,Sheet9!F311,Sheet10!F311)/AVERAGE(Sheet1!F311,Sheet2!F311,Sheet3!F311,Sheet4!F311,Sheet5!F311,Sheet6!F311,Sheet7!F311,Sheet8!F311,Sheet9!F311,Sheet10!F311)</f>
        <v>7.7050201505874071E-3</v>
      </c>
      <c r="M311" s="12">
        <f>_xlfn.STDEV.P(Sheet1!G311,Sheet2!G311,Sheet3!G311,Sheet4!G311,Sheet5!G311,Sheet6!G311,Sheet7!G311,Sheet8!G311,Sheet9!G311,Sheet10!G311)/AVERAGE(Sheet1!G311,Sheet2!G311,Sheet3!G311,Sheet4!G311,Sheet5!G311,Sheet6!G311,Sheet7!G311,Sheet8!G311,Sheet9!G311,Sheet10!G311)</f>
        <v>0.19701396628292592</v>
      </c>
      <c r="N311">
        <f>_xlfn.STDEV.P(Sheet1!H311,Sheet2!H311,Sheet3!H311,Sheet4!H311,Sheet5!H311,Sheet6!H311,Sheet7!H311,Sheet8!H311,Sheet9!H311,Sheet10!H311)/AVERAGE(Sheet1!H311,Sheet2!H311,Sheet3!H311,Sheet4!H311,Sheet5!H311,Sheet6!H311,Sheet7!H311,Sheet8!H311,Sheet9!H311,Sheet10!H311)</f>
        <v>2.7604191469945139E-2</v>
      </c>
      <c r="O311">
        <f>_xlfn.STDEV.P(Sheet1!I311,Sheet2!I311,Sheet3!I311,Sheet4!I311,Sheet5!I311,Sheet6!I311,Sheet7!I311,Sheet8!I311,Sheet9!I311,Sheet10!I311)/AVERAGE(Sheet1!I311,Sheet2!I311,Sheet3!I311,Sheet4!I311,Sheet5!I311,Sheet6!I311,Sheet7!I311,Sheet8!I311,Sheet9!I311,Sheet10!I311)</f>
        <v>4.848455975838295E-2</v>
      </c>
    </row>
    <row r="312" spans="7:15" x14ac:dyDescent="0.45">
      <c r="G312">
        <v>1</v>
      </c>
      <c r="H312">
        <v>2</v>
      </c>
      <c r="I312">
        <v>22</v>
      </c>
      <c r="J312">
        <f>_xlfn.STDEV.P(Sheet1!D312,Sheet2!D312,Sheet3!D312,Sheet4!D312,Sheet5!D312,Sheet6!D312,Sheet7!D312,Sheet8!D312,Sheet9!D312,Sheet10!D312)/AVERAGE(Sheet1!D312,Sheet2!D312,Sheet3!D312,Sheet4!D312,Sheet5!D312,Sheet6!D312,Sheet7!D312,Sheet8!D312,Sheet9!D312,Sheet10!D312)</f>
        <v>0</v>
      </c>
      <c r="K312">
        <f>_xlfn.STDEV.P(Sheet1!E312,Sheet2!E312,Sheet3!E312,Sheet4!E312,Sheet5!E312,Sheet6!E312,Sheet7!E312,Sheet8!E312,Sheet9!E312,Sheet10!E312)/AVERAGE(Sheet1!E312,Sheet2!E312,Sheet3!E312,Sheet4!E312,Sheet5!E312,Sheet6!E312,Sheet7!E312,Sheet8!E312,Sheet9!E312,Sheet10!E312)</f>
        <v>1.8213635198876567E-2</v>
      </c>
      <c r="L312">
        <f>_xlfn.STDEV.P(Sheet1!F312,Sheet2!F312,Sheet3!F312,Sheet4!F312,Sheet5!F312,Sheet6!F312,Sheet7!F312,Sheet8!F312,Sheet9!F312,Sheet10!F312)/AVERAGE(Sheet1!F312,Sheet2!F312,Sheet3!F312,Sheet4!F312,Sheet5!F312,Sheet6!F312,Sheet7!F312,Sheet8!F312,Sheet9!F312,Sheet10!F312)</f>
        <v>5.8496135577814148E-3</v>
      </c>
      <c r="M312" s="12">
        <f>_xlfn.STDEV.P(Sheet1!G312,Sheet2!G312,Sheet3!G312,Sheet4!G312,Sheet5!G312,Sheet6!G312,Sheet7!G312,Sheet8!G312,Sheet9!G312,Sheet10!G312)/AVERAGE(Sheet1!G312,Sheet2!G312,Sheet3!G312,Sheet4!G312,Sheet5!G312,Sheet6!G312,Sheet7!G312,Sheet8!G312,Sheet9!G312,Sheet10!G312)</f>
        <v>6.3106236164348198E-2</v>
      </c>
      <c r="N312">
        <f>_xlfn.STDEV.P(Sheet1!H312,Sheet2!H312,Sheet3!H312,Sheet4!H312,Sheet5!H312,Sheet6!H312,Sheet7!H312,Sheet8!H312,Sheet9!H312,Sheet10!H312)/AVERAGE(Sheet1!H312,Sheet2!H312,Sheet3!H312,Sheet4!H312,Sheet5!H312,Sheet6!H312,Sheet7!H312,Sheet8!H312,Sheet9!H312,Sheet10!H312)</f>
        <v>2.5952154167925005E-2</v>
      </c>
      <c r="O312">
        <f>_xlfn.STDEV.P(Sheet1!I312,Sheet2!I312,Sheet3!I312,Sheet4!I312,Sheet5!I312,Sheet6!I312,Sheet7!I312,Sheet8!I312,Sheet9!I312,Sheet10!I312)/AVERAGE(Sheet1!I312,Sheet2!I312,Sheet3!I312,Sheet4!I312,Sheet5!I312,Sheet6!I312,Sheet7!I312,Sheet8!I312,Sheet9!I312,Sheet10!I312)</f>
        <v>5.6685424277843656E-2</v>
      </c>
    </row>
    <row r="313" spans="7:15" x14ac:dyDescent="0.45">
      <c r="G313">
        <v>1</v>
      </c>
      <c r="H313">
        <v>2</v>
      </c>
      <c r="I313">
        <v>23</v>
      </c>
      <c r="J313">
        <f>_xlfn.STDEV.P(Sheet1!D313,Sheet2!D313,Sheet3!D313,Sheet4!D313,Sheet5!D313,Sheet6!D313,Sheet7!D313,Sheet8!D313,Sheet9!D313,Sheet10!D313)/AVERAGE(Sheet1!D313,Sheet2!D313,Sheet3!D313,Sheet4!D313,Sheet5!D313,Sheet6!D313,Sheet7!D313,Sheet8!D313,Sheet9!D313,Sheet10!D313)</f>
        <v>8.5346901083416544E-3</v>
      </c>
      <c r="K313">
        <f>_xlfn.STDEV.P(Sheet1!E313,Sheet2!E313,Sheet3!E313,Sheet4!E313,Sheet5!E313,Sheet6!E313,Sheet7!E313,Sheet8!E313,Sheet9!E313,Sheet10!E313)/AVERAGE(Sheet1!E313,Sheet2!E313,Sheet3!E313,Sheet4!E313,Sheet5!E313,Sheet6!E313,Sheet7!E313,Sheet8!E313,Sheet9!E313,Sheet10!E313)</f>
        <v>1.8470469672691964E-2</v>
      </c>
      <c r="L313">
        <f>_xlfn.STDEV.P(Sheet1!F313,Sheet2!F313,Sheet3!F313,Sheet4!F313,Sheet5!F313,Sheet6!F313,Sheet7!F313,Sheet8!F313,Sheet9!F313,Sheet10!F313)/AVERAGE(Sheet1!F313,Sheet2!F313,Sheet3!F313,Sheet4!F313,Sheet5!F313,Sheet6!F313,Sheet7!F313,Sheet8!F313,Sheet9!F313,Sheet10!F313)</f>
        <v>6.5853156616369878E-3</v>
      </c>
      <c r="M313" s="12">
        <f>_xlfn.STDEV.P(Sheet1!G313,Sheet2!G313,Sheet3!G313,Sheet4!G313,Sheet5!G313,Sheet6!G313,Sheet7!G313,Sheet8!G313,Sheet9!G313,Sheet10!G313)/AVERAGE(Sheet1!G313,Sheet2!G313,Sheet3!G313,Sheet4!G313,Sheet5!G313,Sheet6!G313,Sheet7!G313,Sheet8!G313,Sheet9!G313,Sheet10!G313)</f>
        <v>8.750894200734935E-2</v>
      </c>
      <c r="N313">
        <f>_xlfn.STDEV.P(Sheet1!H313,Sheet2!H313,Sheet3!H313,Sheet4!H313,Sheet5!H313,Sheet6!H313,Sheet7!H313,Sheet8!H313,Sheet9!H313,Sheet10!H313)/AVERAGE(Sheet1!H313,Sheet2!H313,Sheet3!H313,Sheet4!H313,Sheet5!H313,Sheet6!H313,Sheet7!H313,Sheet8!H313,Sheet9!H313,Sheet10!H313)</f>
        <v>2.076508568221978E-2</v>
      </c>
      <c r="O313">
        <f>_xlfn.STDEV.P(Sheet1!I313,Sheet2!I313,Sheet3!I313,Sheet4!I313,Sheet5!I313,Sheet6!I313,Sheet7!I313,Sheet8!I313,Sheet9!I313,Sheet10!I313)/AVERAGE(Sheet1!I313,Sheet2!I313,Sheet3!I313,Sheet4!I313,Sheet5!I313,Sheet6!I313,Sheet7!I313,Sheet8!I313,Sheet9!I313,Sheet10!I313)</f>
        <v>4.0060705866334666E-2</v>
      </c>
    </row>
    <row r="314" spans="7:15" x14ac:dyDescent="0.45">
      <c r="G314">
        <v>1</v>
      </c>
      <c r="H314">
        <v>3</v>
      </c>
      <c r="I314">
        <v>0</v>
      </c>
      <c r="J314">
        <f>_xlfn.STDEV.P(Sheet1!D314,Sheet2!D314,Sheet3!D314,Sheet4!D314,Sheet5!D314,Sheet6!D314,Sheet7!D314,Sheet8!D314,Sheet9!D314,Sheet10!D314)/AVERAGE(Sheet1!D314,Sheet2!D314,Sheet3!D314,Sheet4!D314,Sheet5!D314,Sheet6!D314,Sheet7!D314,Sheet8!D314,Sheet9!D314,Sheet10!D314)</f>
        <v>1.8479526788575798E-2</v>
      </c>
      <c r="K314">
        <f>_xlfn.STDEV.P(Sheet1!E314,Sheet2!E314,Sheet3!E314,Sheet4!E314,Sheet5!E314,Sheet6!E314,Sheet7!E314,Sheet8!E314,Sheet9!E314,Sheet10!E314)/AVERAGE(Sheet1!E314,Sheet2!E314,Sheet3!E314,Sheet4!E314,Sheet5!E314,Sheet6!E314,Sheet7!E314,Sheet8!E314,Sheet9!E314,Sheet10!E314)</f>
        <v>1.3085358111330499E-2</v>
      </c>
      <c r="L314">
        <f>_xlfn.STDEV.P(Sheet1!F314,Sheet2!F314,Sheet3!F314,Sheet4!F314,Sheet5!F314,Sheet6!F314,Sheet7!F314,Sheet8!F314,Sheet9!F314,Sheet10!F314)/AVERAGE(Sheet1!F314,Sheet2!F314,Sheet3!F314,Sheet4!F314,Sheet5!F314,Sheet6!F314,Sheet7!F314,Sheet8!F314,Sheet9!F314,Sheet10!F314)</f>
        <v>1.1797163139555367E-2</v>
      </c>
      <c r="M314" s="12">
        <f>_xlfn.STDEV.P(Sheet1!G314,Sheet2!G314,Sheet3!G314,Sheet4!G314,Sheet5!G314,Sheet6!G314,Sheet7!G314,Sheet8!G314,Sheet9!G314,Sheet10!G314)/AVERAGE(Sheet1!G314,Sheet2!G314,Sheet3!G314,Sheet4!G314,Sheet5!G314,Sheet6!G314,Sheet7!G314,Sheet8!G314,Sheet9!G314,Sheet10!G314)</f>
        <v>5.9643804543181828E-2</v>
      </c>
      <c r="N314">
        <f>_xlfn.STDEV.P(Sheet1!H314,Sheet2!H314,Sheet3!H314,Sheet4!H314,Sheet5!H314,Sheet6!H314,Sheet7!H314,Sheet8!H314,Sheet9!H314,Sheet10!H314)/AVERAGE(Sheet1!H314,Sheet2!H314,Sheet3!H314,Sheet4!H314,Sheet5!H314,Sheet6!H314,Sheet7!H314,Sheet8!H314,Sheet9!H314,Sheet10!H314)</f>
        <v>5.4797310003223854E-2</v>
      </c>
      <c r="O314">
        <f>_xlfn.STDEV.P(Sheet1!I314,Sheet2!I314,Sheet3!I314,Sheet4!I314,Sheet5!I314,Sheet6!I314,Sheet7!I314,Sheet8!I314,Sheet9!I314,Sheet10!I314)/AVERAGE(Sheet1!I314,Sheet2!I314,Sheet3!I314,Sheet4!I314,Sheet5!I314,Sheet6!I314,Sheet7!I314,Sheet8!I314,Sheet9!I314,Sheet10!I314)</f>
        <v>6.9696037234680416E-2</v>
      </c>
    </row>
    <row r="315" spans="7:15" x14ac:dyDescent="0.45">
      <c r="G315">
        <v>1</v>
      </c>
      <c r="H315">
        <v>3</v>
      </c>
      <c r="I315">
        <v>1</v>
      </c>
      <c r="J315">
        <f>_xlfn.STDEV.P(Sheet1!D315,Sheet2!D315,Sheet3!D315,Sheet4!D315,Sheet5!D315,Sheet6!D315,Sheet7!D315,Sheet8!D315,Sheet9!D315,Sheet10!D315)/AVERAGE(Sheet1!D315,Sheet2!D315,Sheet3!D315,Sheet4!D315,Sheet5!D315,Sheet6!D315,Sheet7!D315,Sheet8!D315,Sheet9!D315,Sheet10!D315)</f>
        <v>2.2894994859539494E-2</v>
      </c>
      <c r="K315">
        <f>_xlfn.STDEV.P(Sheet1!E315,Sheet2!E315,Sheet3!E315,Sheet4!E315,Sheet5!E315,Sheet6!E315,Sheet7!E315,Sheet8!E315,Sheet9!E315,Sheet10!E315)/AVERAGE(Sheet1!E315,Sheet2!E315,Sheet3!E315,Sheet4!E315,Sheet5!E315,Sheet6!E315,Sheet7!E315,Sheet8!E315,Sheet9!E315,Sheet10!E315)</f>
        <v>1.0287759057700909E-2</v>
      </c>
      <c r="L315">
        <f>_xlfn.STDEV.P(Sheet1!F315,Sheet2!F315,Sheet3!F315,Sheet4!F315,Sheet5!F315,Sheet6!F315,Sheet7!F315,Sheet8!F315,Sheet9!F315,Sheet10!F315)/AVERAGE(Sheet1!F315,Sheet2!F315,Sheet3!F315,Sheet4!F315,Sheet5!F315,Sheet6!F315,Sheet7!F315,Sheet8!F315,Sheet9!F315,Sheet10!F315)</f>
        <v>9.786247059706165E-3</v>
      </c>
      <c r="M315" s="12">
        <f>_xlfn.STDEV.P(Sheet1!G315,Sheet2!G315,Sheet3!G315,Sheet4!G315,Sheet5!G315,Sheet6!G315,Sheet7!G315,Sheet8!G315,Sheet9!G315,Sheet10!G315)/AVERAGE(Sheet1!G315,Sheet2!G315,Sheet3!G315,Sheet4!G315,Sheet5!G315,Sheet6!G315,Sheet7!G315,Sheet8!G315,Sheet9!G315,Sheet10!G315)</f>
        <v>0.13358457650576563</v>
      </c>
      <c r="N315">
        <f>_xlfn.STDEV.P(Sheet1!H315,Sheet2!H315,Sheet3!H315,Sheet4!H315,Sheet5!H315,Sheet6!H315,Sheet7!H315,Sheet8!H315,Sheet9!H315,Sheet10!H315)/AVERAGE(Sheet1!H315,Sheet2!H315,Sheet3!H315,Sheet4!H315,Sheet5!H315,Sheet6!H315,Sheet7!H315,Sheet8!H315,Sheet9!H315,Sheet10!H315)</f>
        <v>2.6471205801397533E-2</v>
      </c>
      <c r="O315">
        <f>_xlfn.STDEV.P(Sheet1!I315,Sheet2!I315,Sheet3!I315,Sheet4!I315,Sheet5!I315,Sheet6!I315,Sheet7!I315,Sheet8!I315,Sheet9!I315,Sheet10!I315)/AVERAGE(Sheet1!I315,Sheet2!I315,Sheet3!I315,Sheet4!I315,Sheet5!I315,Sheet6!I315,Sheet7!I315,Sheet8!I315,Sheet9!I315,Sheet10!I315)</f>
        <v>4.5744915366330026E-2</v>
      </c>
    </row>
    <row r="316" spans="7:15" x14ac:dyDescent="0.45">
      <c r="G316">
        <v>1</v>
      </c>
      <c r="H316">
        <v>3</v>
      </c>
      <c r="I316">
        <v>2</v>
      </c>
      <c r="J316">
        <f>_xlfn.STDEV.P(Sheet1!D316,Sheet2!D316,Sheet3!D316,Sheet4!D316,Sheet5!D316,Sheet6!D316,Sheet7!D316,Sheet8!D316,Sheet9!D316,Sheet10!D316)/AVERAGE(Sheet1!D316,Sheet2!D316,Sheet3!D316,Sheet4!D316,Sheet5!D316,Sheet6!D316,Sheet7!D316,Sheet8!D316,Sheet9!D316,Sheet10!D316)</f>
        <v>4.1700451754894015E-3</v>
      </c>
      <c r="K316">
        <f>_xlfn.STDEV.P(Sheet1!E316,Sheet2!E316,Sheet3!E316,Sheet4!E316,Sheet5!E316,Sheet6!E316,Sheet7!E316,Sheet8!E316,Sheet9!E316,Sheet10!E316)/AVERAGE(Sheet1!E316,Sheet2!E316,Sheet3!E316,Sheet4!E316,Sheet5!E316,Sheet6!E316,Sheet7!E316,Sheet8!E316,Sheet9!E316,Sheet10!E316)</f>
        <v>9.2768476388213996E-4</v>
      </c>
      <c r="L316">
        <f>_xlfn.STDEV.P(Sheet1!F316,Sheet2!F316,Sheet3!F316,Sheet4!F316,Sheet5!F316,Sheet6!F316,Sheet7!F316,Sheet8!F316,Sheet9!F316,Sheet10!F316)/AVERAGE(Sheet1!F316,Sheet2!F316,Sheet3!F316,Sheet4!F316,Sheet5!F316,Sheet6!F316,Sheet7!F316,Sheet8!F316,Sheet9!F316,Sheet10!F316)</f>
        <v>6.9862834788399662E-3</v>
      </c>
      <c r="M316" s="12">
        <f>_xlfn.STDEV.P(Sheet1!G316,Sheet2!G316,Sheet3!G316,Sheet4!G316,Sheet5!G316,Sheet6!G316,Sheet7!G316,Sheet8!G316,Sheet9!G316,Sheet10!G316)/AVERAGE(Sheet1!G316,Sheet2!G316,Sheet3!G316,Sheet4!G316,Sheet5!G316,Sheet6!G316,Sheet7!G316,Sheet8!G316,Sheet9!G316,Sheet10!G316)</f>
        <v>3.8141554187583325E-2</v>
      </c>
      <c r="N316">
        <f>_xlfn.STDEV.P(Sheet1!H316,Sheet2!H316,Sheet3!H316,Sheet4!H316,Sheet5!H316,Sheet6!H316,Sheet7!H316,Sheet8!H316,Sheet9!H316,Sheet10!H316)/AVERAGE(Sheet1!H316,Sheet2!H316,Sheet3!H316,Sheet4!H316,Sheet5!H316,Sheet6!H316,Sheet7!H316,Sheet8!H316,Sheet9!H316,Sheet10!H316)</f>
        <v>1.4356241654181036E-2</v>
      </c>
      <c r="O316">
        <f>_xlfn.STDEV.P(Sheet1!I316,Sheet2!I316,Sheet3!I316,Sheet4!I316,Sheet5!I316,Sheet6!I316,Sheet7!I316,Sheet8!I316,Sheet9!I316,Sheet10!I316)/AVERAGE(Sheet1!I316,Sheet2!I316,Sheet3!I316,Sheet4!I316,Sheet5!I316,Sheet6!I316,Sheet7!I316,Sheet8!I316,Sheet9!I316,Sheet10!I316)</f>
        <v>4.5152087430129668E-2</v>
      </c>
    </row>
    <row r="317" spans="7:15" x14ac:dyDescent="0.45">
      <c r="G317">
        <v>1</v>
      </c>
      <c r="H317">
        <v>3</v>
      </c>
      <c r="I317">
        <v>3</v>
      </c>
      <c r="J317">
        <f>_xlfn.STDEV.P(Sheet1!D317,Sheet2!D317,Sheet3!D317,Sheet4!D317,Sheet5!D317,Sheet6!D317,Sheet7!D317,Sheet8!D317,Sheet9!D317,Sheet10!D317)/AVERAGE(Sheet1!D317,Sheet2!D317,Sheet3!D317,Sheet4!D317,Sheet5!D317,Sheet6!D317,Sheet7!D317,Sheet8!D317,Sheet9!D317,Sheet10!D317)</f>
        <v>1.2710203874810389E-2</v>
      </c>
      <c r="K317">
        <f>_xlfn.STDEV.P(Sheet1!E317,Sheet2!E317,Sheet3!E317,Sheet4!E317,Sheet5!E317,Sheet6!E317,Sheet7!E317,Sheet8!E317,Sheet9!E317,Sheet10!E317)/AVERAGE(Sheet1!E317,Sheet2!E317,Sheet3!E317,Sheet4!E317,Sheet5!E317,Sheet6!E317,Sheet7!E317,Sheet8!E317,Sheet9!E317,Sheet10!E317)</f>
        <v>8.8049376606051277E-2</v>
      </c>
      <c r="L317">
        <f>_xlfn.STDEV.P(Sheet1!F317,Sheet2!F317,Sheet3!F317,Sheet4!F317,Sheet5!F317,Sheet6!F317,Sheet7!F317,Sheet8!F317,Sheet9!F317,Sheet10!F317)/AVERAGE(Sheet1!F317,Sheet2!F317,Sheet3!F317,Sheet4!F317,Sheet5!F317,Sheet6!F317,Sheet7!F317,Sheet8!F317,Sheet9!F317,Sheet10!F317)</f>
        <v>2.5046849102285433E-2</v>
      </c>
      <c r="M317" s="12">
        <f>_xlfn.STDEV.P(Sheet1!G317,Sheet2!G317,Sheet3!G317,Sheet4!G317,Sheet5!G317,Sheet6!G317,Sheet7!G317,Sheet8!G317,Sheet9!G317,Sheet10!G317)/AVERAGE(Sheet1!G317,Sheet2!G317,Sheet3!G317,Sheet4!G317,Sheet5!G317,Sheet6!G317,Sheet7!G317,Sheet8!G317,Sheet9!G317,Sheet10!G317)</f>
        <v>0.29055931279027403</v>
      </c>
      <c r="N317">
        <f>_xlfn.STDEV.P(Sheet1!H317,Sheet2!H317,Sheet3!H317,Sheet4!H317,Sheet5!H317,Sheet6!H317,Sheet7!H317,Sheet8!H317,Sheet9!H317,Sheet10!H317)/AVERAGE(Sheet1!H317,Sheet2!H317,Sheet3!H317,Sheet4!H317,Sheet5!H317,Sheet6!H317,Sheet7!H317,Sheet8!H317,Sheet9!H317,Sheet10!H317)</f>
        <v>4.9565251401880547E-2</v>
      </c>
      <c r="O317">
        <f>_xlfn.STDEV.P(Sheet1!I317,Sheet2!I317,Sheet3!I317,Sheet4!I317,Sheet5!I317,Sheet6!I317,Sheet7!I317,Sheet8!I317,Sheet9!I317,Sheet10!I317)/AVERAGE(Sheet1!I317,Sheet2!I317,Sheet3!I317,Sheet4!I317,Sheet5!I317,Sheet6!I317,Sheet7!I317,Sheet8!I317,Sheet9!I317,Sheet10!I317)</f>
        <v>6.2547262188854272E-2</v>
      </c>
    </row>
    <row r="318" spans="7:15" x14ac:dyDescent="0.45">
      <c r="G318">
        <v>1</v>
      </c>
      <c r="H318">
        <v>3</v>
      </c>
      <c r="I318">
        <v>4</v>
      </c>
      <c r="J318">
        <f>_xlfn.STDEV.P(Sheet1!D318,Sheet2!D318,Sheet3!D318,Sheet4!D318,Sheet5!D318,Sheet6!D318,Sheet7!D318,Sheet8!D318,Sheet9!D318,Sheet10!D318)/AVERAGE(Sheet1!D318,Sheet2!D318,Sheet3!D318,Sheet4!D318,Sheet5!D318,Sheet6!D318,Sheet7!D318,Sheet8!D318,Sheet9!D318,Sheet10!D318)</f>
        <v>0</v>
      </c>
      <c r="K318">
        <f>_xlfn.STDEV.P(Sheet1!E318,Sheet2!E318,Sheet3!E318,Sheet4!E318,Sheet5!E318,Sheet6!E318,Sheet7!E318,Sheet8!E318,Sheet9!E318,Sheet10!E318)/AVERAGE(Sheet1!E318,Sheet2!E318,Sheet3!E318,Sheet4!E318,Sheet5!E318,Sheet6!E318,Sheet7!E318,Sheet8!E318,Sheet9!E318,Sheet10!E318)</f>
        <v>8.9770018498695023E-2</v>
      </c>
      <c r="L318">
        <f>_xlfn.STDEV.P(Sheet1!F318,Sheet2!F318,Sheet3!F318,Sheet4!F318,Sheet5!F318,Sheet6!F318,Sheet7!F318,Sheet8!F318,Sheet9!F318,Sheet10!F318)/AVERAGE(Sheet1!F318,Sheet2!F318,Sheet3!F318,Sheet4!F318,Sheet5!F318,Sheet6!F318,Sheet7!F318,Sheet8!F318,Sheet9!F318,Sheet10!F318)</f>
        <v>2.0910605031774551E-2</v>
      </c>
      <c r="M318" s="12">
        <f>_xlfn.STDEV.P(Sheet1!G318,Sheet2!G318,Sheet3!G318,Sheet4!G318,Sheet5!G318,Sheet6!G318,Sheet7!G318,Sheet8!G318,Sheet9!G318,Sheet10!G318)/AVERAGE(Sheet1!G318,Sheet2!G318,Sheet3!G318,Sheet4!G318,Sheet5!G318,Sheet6!G318,Sheet7!G318,Sheet8!G318,Sheet9!G318,Sheet10!G318)</f>
        <v>0.22245592755236615</v>
      </c>
      <c r="N318">
        <f>_xlfn.STDEV.P(Sheet1!H318,Sheet2!H318,Sheet3!H318,Sheet4!H318,Sheet5!H318,Sheet6!H318,Sheet7!H318,Sheet8!H318,Sheet9!H318,Sheet10!H318)/AVERAGE(Sheet1!H318,Sheet2!H318,Sheet3!H318,Sheet4!H318,Sheet5!H318,Sheet6!H318,Sheet7!H318,Sheet8!H318,Sheet9!H318,Sheet10!H318)</f>
        <v>3.82585863547713E-2</v>
      </c>
      <c r="O318">
        <f>_xlfn.STDEV.P(Sheet1!I318,Sheet2!I318,Sheet3!I318,Sheet4!I318,Sheet5!I318,Sheet6!I318,Sheet7!I318,Sheet8!I318,Sheet9!I318,Sheet10!I318)/AVERAGE(Sheet1!I318,Sheet2!I318,Sheet3!I318,Sheet4!I318,Sheet5!I318,Sheet6!I318,Sheet7!I318,Sheet8!I318,Sheet9!I318,Sheet10!I318)</f>
        <v>5.3780347773128831E-2</v>
      </c>
    </row>
    <row r="319" spans="7:15" x14ac:dyDescent="0.45">
      <c r="G319">
        <v>1</v>
      </c>
      <c r="H319">
        <v>3</v>
      </c>
      <c r="I319">
        <v>5</v>
      </c>
      <c r="J319">
        <f>_xlfn.STDEV.P(Sheet1!D319,Sheet2!D319,Sheet3!D319,Sheet4!D319,Sheet5!D319,Sheet6!D319,Sheet7!D319,Sheet8!D319,Sheet9!D319,Sheet10!D319)/AVERAGE(Sheet1!D319,Sheet2!D319,Sheet3!D319,Sheet4!D319,Sheet5!D319,Sheet6!D319,Sheet7!D319,Sheet8!D319,Sheet9!D319,Sheet10!D319)</f>
        <v>1.5158555275902971E-2</v>
      </c>
      <c r="K319">
        <f>_xlfn.STDEV.P(Sheet1!E319,Sheet2!E319,Sheet3!E319,Sheet4!E319,Sheet5!E319,Sheet6!E319,Sheet7!E319,Sheet8!E319,Sheet9!E319,Sheet10!E319)/AVERAGE(Sheet1!E319,Sheet2!E319,Sheet3!E319,Sheet4!E319,Sheet5!E319,Sheet6!E319,Sheet7!E319,Sheet8!E319,Sheet9!E319,Sheet10!E319)</f>
        <v>0.13138222958011669</v>
      </c>
      <c r="L319">
        <f>_xlfn.STDEV.P(Sheet1!F319,Sheet2!F319,Sheet3!F319,Sheet4!F319,Sheet5!F319,Sheet6!F319,Sheet7!F319,Sheet8!F319,Sheet9!F319,Sheet10!F319)/AVERAGE(Sheet1!F319,Sheet2!F319,Sheet3!F319,Sheet4!F319,Sheet5!F319,Sheet6!F319,Sheet7!F319,Sheet8!F319,Sheet9!F319,Sheet10!F319)</f>
        <v>4.6664791184541643E-2</v>
      </c>
      <c r="M319" s="12">
        <f>_xlfn.STDEV.P(Sheet1!G319,Sheet2!G319,Sheet3!G319,Sheet4!G319,Sheet5!G319,Sheet6!G319,Sheet7!G319,Sheet8!G319,Sheet9!G319,Sheet10!G319)/AVERAGE(Sheet1!G319,Sheet2!G319,Sheet3!G319,Sheet4!G319,Sheet5!G319,Sheet6!G319,Sheet7!G319,Sheet8!G319,Sheet9!G319,Sheet10!G319)</f>
        <v>0.4093233855042242</v>
      </c>
      <c r="N319">
        <f>_xlfn.STDEV.P(Sheet1!H319,Sheet2!H319,Sheet3!H319,Sheet4!H319,Sheet5!H319,Sheet6!H319,Sheet7!H319,Sheet8!H319,Sheet9!H319,Sheet10!H319)/AVERAGE(Sheet1!H319,Sheet2!H319,Sheet3!H319,Sheet4!H319,Sheet5!H319,Sheet6!H319,Sheet7!H319,Sheet8!H319,Sheet9!H319,Sheet10!H319)</f>
        <v>0.14436544130730725</v>
      </c>
      <c r="O319">
        <f>_xlfn.STDEV.P(Sheet1!I319,Sheet2!I319,Sheet3!I319,Sheet4!I319,Sheet5!I319,Sheet6!I319,Sheet7!I319,Sheet8!I319,Sheet9!I319,Sheet10!I319)/AVERAGE(Sheet1!I319,Sheet2!I319,Sheet3!I319,Sheet4!I319,Sheet5!I319,Sheet6!I319,Sheet7!I319,Sheet8!I319,Sheet9!I319,Sheet10!I319)</f>
        <v>0.14437896908800479</v>
      </c>
    </row>
    <row r="320" spans="7:15" x14ac:dyDescent="0.45">
      <c r="G320">
        <v>1</v>
      </c>
      <c r="H320">
        <v>3</v>
      </c>
      <c r="I320">
        <v>6</v>
      </c>
      <c r="J320">
        <f>_xlfn.STDEV.P(Sheet1!D320,Sheet2!D320,Sheet3!D320,Sheet4!D320,Sheet5!D320,Sheet6!D320,Sheet7!D320,Sheet8!D320,Sheet9!D320,Sheet10!D320)/AVERAGE(Sheet1!D320,Sheet2!D320,Sheet3!D320,Sheet4!D320,Sheet5!D320,Sheet6!D320,Sheet7!D320,Sheet8!D320,Sheet9!D320,Sheet10!D320)</f>
        <v>0</v>
      </c>
      <c r="K320">
        <f>_xlfn.STDEV.P(Sheet1!E320,Sheet2!E320,Sheet3!E320,Sheet4!E320,Sheet5!E320,Sheet6!E320,Sheet7!E320,Sheet8!E320,Sheet9!E320,Sheet10!E320)/AVERAGE(Sheet1!E320,Sheet2!E320,Sheet3!E320,Sheet4!E320,Sheet5!E320,Sheet6!E320,Sheet7!E320,Sheet8!E320,Sheet9!E320,Sheet10!E320)</f>
        <v>4.638920205605019E-2</v>
      </c>
      <c r="L320">
        <f>_xlfn.STDEV.P(Sheet1!F320,Sheet2!F320,Sheet3!F320,Sheet4!F320,Sheet5!F320,Sheet6!F320,Sheet7!F320,Sheet8!F320,Sheet9!F320,Sheet10!F320)/AVERAGE(Sheet1!F320,Sheet2!F320,Sheet3!F320,Sheet4!F320,Sheet5!F320,Sheet6!F320,Sheet7!F320,Sheet8!F320,Sheet9!F320,Sheet10!F320)</f>
        <v>1.2390431054421506E-2</v>
      </c>
      <c r="M320" s="12">
        <f>_xlfn.STDEV.P(Sheet1!G320,Sheet2!G320,Sheet3!G320,Sheet4!G320,Sheet5!G320,Sheet6!G320,Sheet7!G320,Sheet8!G320,Sheet9!G320,Sheet10!G320)/AVERAGE(Sheet1!G320,Sheet2!G320,Sheet3!G320,Sheet4!G320,Sheet5!G320,Sheet6!G320,Sheet7!G320,Sheet8!G320,Sheet9!G320,Sheet10!G320)</f>
        <v>0.16596281173695096</v>
      </c>
      <c r="N320">
        <f>_xlfn.STDEV.P(Sheet1!H320,Sheet2!H320,Sheet3!H320,Sheet4!H320,Sheet5!H320,Sheet6!H320,Sheet7!H320,Sheet8!H320,Sheet9!H320,Sheet10!H320)/AVERAGE(Sheet1!H320,Sheet2!H320,Sheet3!H320,Sheet4!H320,Sheet5!H320,Sheet6!H320,Sheet7!H320,Sheet8!H320,Sheet9!H320,Sheet10!H320)</f>
        <v>3.6039710884198703E-2</v>
      </c>
      <c r="O320">
        <f>_xlfn.STDEV.P(Sheet1!I320,Sheet2!I320,Sheet3!I320,Sheet4!I320,Sheet5!I320,Sheet6!I320,Sheet7!I320,Sheet8!I320,Sheet9!I320,Sheet10!I320)/AVERAGE(Sheet1!I320,Sheet2!I320,Sheet3!I320,Sheet4!I320,Sheet5!I320,Sheet6!I320,Sheet7!I320,Sheet8!I320,Sheet9!I320,Sheet10!I320)</f>
        <v>5.1211283554216613E-2</v>
      </c>
    </row>
    <row r="321" spans="7:15" x14ac:dyDescent="0.45">
      <c r="G321">
        <v>1</v>
      </c>
      <c r="H321">
        <v>3</v>
      </c>
      <c r="I321">
        <v>7</v>
      </c>
      <c r="J321">
        <f>_xlfn.STDEV.P(Sheet1!D321,Sheet2!D321,Sheet3!D321,Sheet4!D321,Sheet5!D321,Sheet6!D321,Sheet7!D321,Sheet8!D321,Sheet9!D321,Sheet10!D321)/AVERAGE(Sheet1!D321,Sheet2!D321,Sheet3!D321,Sheet4!D321,Sheet5!D321,Sheet6!D321,Sheet7!D321,Sheet8!D321,Sheet9!D321,Sheet10!D321)</f>
        <v>1.7366136034732273E-2</v>
      </c>
      <c r="K321">
        <f>_xlfn.STDEV.P(Sheet1!E321,Sheet2!E321,Sheet3!E321,Sheet4!E321,Sheet5!E321,Sheet6!E321,Sheet7!E321,Sheet8!E321,Sheet9!E321,Sheet10!E321)/AVERAGE(Sheet1!E321,Sheet2!E321,Sheet3!E321,Sheet4!E321,Sheet5!E321,Sheet6!E321,Sheet7!E321,Sheet8!E321,Sheet9!E321,Sheet10!E321)</f>
        <v>0</v>
      </c>
      <c r="L321">
        <f>_xlfn.STDEV.P(Sheet1!F321,Sheet2!F321,Sheet3!F321,Sheet4!F321,Sheet5!F321,Sheet6!F321,Sheet7!F321,Sheet8!F321,Sheet9!F321,Sheet10!F321)/AVERAGE(Sheet1!F321,Sheet2!F321,Sheet3!F321,Sheet4!F321,Sheet5!F321,Sheet6!F321,Sheet7!F321,Sheet8!F321,Sheet9!F321,Sheet10!F321)</f>
        <v>7.2671762430342986E-3</v>
      </c>
      <c r="M321" s="12">
        <f>_xlfn.STDEV.P(Sheet1!G321,Sheet2!G321,Sheet3!G321,Sheet4!G321,Sheet5!G321,Sheet6!G321,Sheet7!G321,Sheet8!G321,Sheet9!G321,Sheet10!G321)/AVERAGE(Sheet1!G321,Sheet2!G321,Sheet3!G321,Sheet4!G321,Sheet5!G321,Sheet6!G321,Sheet7!G321,Sheet8!G321,Sheet9!G321,Sheet10!G321)</f>
        <v>8.0158201406678981E-2</v>
      </c>
      <c r="N321">
        <f>_xlfn.STDEV.P(Sheet1!H321,Sheet2!H321,Sheet3!H321,Sheet4!H321,Sheet5!H321,Sheet6!H321,Sheet7!H321,Sheet8!H321,Sheet9!H321,Sheet10!H321)/AVERAGE(Sheet1!H321,Sheet2!H321,Sheet3!H321,Sheet4!H321,Sheet5!H321,Sheet6!H321,Sheet7!H321,Sheet8!H321,Sheet9!H321,Sheet10!H321)</f>
        <v>2.1318157009530221E-2</v>
      </c>
      <c r="O321">
        <f>_xlfn.STDEV.P(Sheet1!I321,Sheet2!I321,Sheet3!I321,Sheet4!I321,Sheet5!I321,Sheet6!I321,Sheet7!I321,Sheet8!I321,Sheet9!I321,Sheet10!I321)/AVERAGE(Sheet1!I321,Sheet2!I321,Sheet3!I321,Sheet4!I321,Sheet5!I321,Sheet6!I321,Sheet7!I321,Sheet8!I321,Sheet9!I321,Sheet10!I321)</f>
        <v>4.0609581334807167E-2</v>
      </c>
    </row>
    <row r="322" spans="7:15" x14ac:dyDescent="0.45">
      <c r="G322">
        <v>1</v>
      </c>
      <c r="H322">
        <v>3</v>
      </c>
      <c r="I322">
        <v>8</v>
      </c>
      <c r="J322">
        <f>_xlfn.STDEV.P(Sheet1!D322,Sheet2!D322,Sheet3!D322,Sheet4!D322,Sheet5!D322,Sheet6!D322,Sheet7!D322,Sheet8!D322,Sheet9!D322,Sheet10!D322)/AVERAGE(Sheet1!D322,Sheet2!D322,Sheet3!D322,Sheet4!D322,Sheet5!D322,Sheet6!D322,Sheet7!D322,Sheet8!D322,Sheet9!D322,Sheet10!D322)</f>
        <v>2.7159592435658363E-2</v>
      </c>
      <c r="K322">
        <f>_xlfn.STDEV.P(Sheet1!E322,Sheet2!E322,Sheet3!E322,Sheet4!E322,Sheet5!E322,Sheet6!E322,Sheet7!E322,Sheet8!E322,Sheet9!E322,Sheet10!E322)/AVERAGE(Sheet1!E322,Sheet2!E322,Sheet3!E322,Sheet4!E322,Sheet5!E322,Sheet6!E322,Sheet7!E322,Sheet8!E322,Sheet9!E322,Sheet10!E322)</f>
        <v>0</v>
      </c>
      <c r="L322">
        <f>_xlfn.STDEV.P(Sheet1!F322,Sheet2!F322,Sheet3!F322,Sheet4!F322,Sheet5!F322,Sheet6!F322,Sheet7!F322,Sheet8!F322,Sheet9!F322,Sheet10!F322)/AVERAGE(Sheet1!F322,Sheet2!F322,Sheet3!F322,Sheet4!F322,Sheet5!F322,Sheet6!F322,Sheet7!F322,Sheet8!F322,Sheet9!F322,Sheet10!F322)</f>
        <v>8.7296587616281524E-3</v>
      </c>
      <c r="M322" s="12">
        <f>_xlfn.STDEV.P(Sheet1!G322,Sheet2!G322,Sheet3!G322,Sheet4!G322,Sheet5!G322,Sheet6!G322,Sheet7!G322,Sheet8!G322,Sheet9!G322,Sheet10!G322)/AVERAGE(Sheet1!G322,Sheet2!G322,Sheet3!G322,Sheet4!G322,Sheet5!G322,Sheet6!G322,Sheet7!G322,Sheet8!G322,Sheet9!G322,Sheet10!G322)</f>
        <v>1.858449592211573E-2</v>
      </c>
      <c r="N322">
        <f>_xlfn.STDEV.P(Sheet1!H322,Sheet2!H322,Sheet3!H322,Sheet4!H322,Sheet5!H322,Sheet6!H322,Sheet7!H322,Sheet8!H322,Sheet9!H322,Sheet10!H322)/AVERAGE(Sheet1!H322,Sheet2!H322,Sheet3!H322,Sheet4!H322,Sheet5!H322,Sheet6!H322,Sheet7!H322,Sheet8!H322,Sheet9!H322,Sheet10!H322)</f>
        <v>2.2519795070485484E-2</v>
      </c>
      <c r="O322">
        <f>_xlfn.STDEV.P(Sheet1!I322,Sheet2!I322,Sheet3!I322,Sheet4!I322,Sheet5!I322,Sheet6!I322,Sheet7!I322,Sheet8!I322,Sheet9!I322,Sheet10!I322)/AVERAGE(Sheet1!I322,Sheet2!I322,Sheet3!I322,Sheet4!I322,Sheet5!I322,Sheet6!I322,Sheet7!I322,Sheet8!I322,Sheet9!I322,Sheet10!I322)</f>
        <v>4.7657844098746308E-2</v>
      </c>
    </row>
    <row r="323" spans="7:15" x14ac:dyDescent="0.45">
      <c r="G323">
        <v>1</v>
      </c>
      <c r="H323">
        <v>3</v>
      </c>
      <c r="I323">
        <v>9</v>
      </c>
      <c r="J323">
        <f>_xlfn.STDEV.P(Sheet1!D323,Sheet2!D323,Sheet3!D323,Sheet4!D323,Sheet5!D323,Sheet6!D323,Sheet7!D323,Sheet8!D323,Sheet9!D323,Sheet10!D323)/AVERAGE(Sheet1!D323,Sheet2!D323,Sheet3!D323,Sheet4!D323,Sheet5!D323,Sheet6!D323,Sheet7!D323,Sheet8!D323,Sheet9!D323,Sheet10!D323)</f>
        <v>1.4699589456245993E-2</v>
      </c>
      <c r="K323">
        <f>_xlfn.STDEV.P(Sheet1!E323,Sheet2!E323,Sheet3!E323,Sheet4!E323,Sheet5!E323,Sheet6!E323,Sheet7!E323,Sheet8!E323,Sheet9!E323,Sheet10!E323)/AVERAGE(Sheet1!E323,Sheet2!E323,Sheet3!E323,Sheet4!E323,Sheet5!E323,Sheet6!E323,Sheet7!E323,Sheet8!E323,Sheet9!E323,Sheet10!E323)</f>
        <v>1.1585955661846089E-2</v>
      </c>
      <c r="L323">
        <f>_xlfn.STDEV.P(Sheet1!F323,Sheet2!F323,Sheet3!F323,Sheet4!F323,Sheet5!F323,Sheet6!F323,Sheet7!F323,Sheet8!F323,Sheet9!F323,Sheet10!F323)/AVERAGE(Sheet1!F323,Sheet2!F323,Sheet3!F323,Sheet4!F323,Sheet5!F323,Sheet6!F323,Sheet7!F323,Sheet8!F323,Sheet9!F323,Sheet10!F323)</f>
        <v>8.2855743009111037E-3</v>
      </c>
      <c r="M323" s="12">
        <f>_xlfn.STDEV.P(Sheet1!G323,Sheet2!G323,Sheet3!G323,Sheet4!G323,Sheet5!G323,Sheet6!G323,Sheet7!G323,Sheet8!G323,Sheet9!G323,Sheet10!G323)/AVERAGE(Sheet1!G323,Sheet2!G323,Sheet3!G323,Sheet4!G323,Sheet5!G323,Sheet6!G323,Sheet7!G323,Sheet8!G323,Sheet9!G323,Sheet10!G323)</f>
        <v>2.2828406124015987E-2</v>
      </c>
      <c r="N323">
        <f>_xlfn.STDEV.P(Sheet1!H323,Sheet2!H323,Sheet3!H323,Sheet4!H323,Sheet5!H323,Sheet6!H323,Sheet7!H323,Sheet8!H323,Sheet9!H323,Sheet10!H323)/AVERAGE(Sheet1!H323,Sheet2!H323,Sheet3!H323,Sheet4!H323,Sheet5!H323,Sheet6!H323,Sheet7!H323,Sheet8!H323,Sheet9!H323,Sheet10!H323)</f>
        <v>1.4048770686241104E-2</v>
      </c>
      <c r="O323">
        <f>_xlfn.STDEV.P(Sheet1!I323,Sheet2!I323,Sheet3!I323,Sheet4!I323,Sheet5!I323,Sheet6!I323,Sheet7!I323,Sheet8!I323,Sheet9!I323,Sheet10!I323)/AVERAGE(Sheet1!I323,Sheet2!I323,Sheet3!I323,Sheet4!I323,Sheet5!I323,Sheet6!I323,Sheet7!I323,Sheet8!I323,Sheet9!I323,Sheet10!I323)</f>
        <v>3.4463253211198239E-2</v>
      </c>
    </row>
    <row r="324" spans="7:15" x14ac:dyDescent="0.45">
      <c r="G324">
        <v>1</v>
      </c>
      <c r="H324">
        <v>3</v>
      </c>
      <c r="I324">
        <v>10</v>
      </c>
      <c r="J324">
        <f>_xlfn.STDEV.P(Sheet1!D324,Sheet2!D324,Sheet3!D324,Sheet4!D324,Sheet5!D324,Sheet6!D324,Sheet7!D324,Sheet8!D324,Sheet9!D324,Sheet10!D324)/AVERAGE(Sheet1!D324,Sheet2!D324,Sheet3!D324,Sheet4!D324,Sheet5!D324,Sheet6!D324,Sheet7!D324,Sheet8!D324,Sheet9!D324,Sheet10!D324)</f>
        <v>0</v>
      </c>
      <c r="K324">
        <f>_xlfn.STDEV.P(Sheet1!E324,Sheet2!E324,Sheet3!E324,Sheet4!E324,Sheet5!E324,Sheet6!E324,Sheet7!E324,Sheet8!E324,Sheet9!E324,Sheet10!E324)/AVERAGE(Sheet1!E324,Sheet2!E324,Sheet3!E324,Sheet4!E324,Sheet5!E324,Sheet6!E324,Sheet7!E324,Sheet8!E324,Sheet9!E324,Sheet10!E324)</f>
        <v>0.13629029956660071</v>
      </c>
      <c r="L324">
        <f>_xlfn.STDEV.P(Sheet1!F324,Sheet2!F324,Sheet3!F324,Sheet4!F324,Sheet5!F324,Sheet6!F324,Sheet7!F324,Sheet8!F324,Sheet9!F324,Sheet10!F324)/AVERAGE(Sheet1!F324,Sheet2!F324,Sheet3!F324,Sheet4!F324,Sheet5!F324,Sheet6!F324,Sheet7!F324,Sheet8!F324,Sheet9!F324,Sheet10!F324)</f>
        <v>9.600434245092368E-3</v>
      </c>
      <c r="M324" s="12">
        <f>_xlfn.STDEV.P(Sheet1!G324,Sheet2!G324,Sheet3!G324,Sheet4!G324,Sheet5!G324,Sheet6!G324,Sheet7!G324,Sheet8!G324,Sheet9!G324,Sheet10!G324)/AVERAGE(Sheet1!G324,Sheet2!G324,Sheet3!G324,Sheet4!G324,Sheet5!G324,Sheet6!G324,Sheet7!G324,Sheet8!G324,Sheet9!G324,Sheet10!G324)</f>
        <v>0.29766664010036997</v>
      </c>
      <c r="N324">
        <f>_xlfn.STDEV.P(Sheet1!H324,Sheet2!H324,Sheet3!H324,Sheet4!H324,Sheet5!H324,Sheet6!H324,Sheet7!H324,Sheet8!H324,Sheet9!H324,Sheet10!H324)/AVERAGE(Sheet1!H324,Sheet2!H324,Sheet3!H324,Sheet4!H324,Sheet5!H324,Sheet6!H324,Sheet7!H324,Sheet8!H324,Sheet9!H324,Sheet10!H324)</f>
        <v>5.3639798343508724E-2</v>
      </c>
      <c r="O324">
        <f>_xlfn.STDEV.P(Sheet1!I324,Sheet2!I324,Sheet3!I324,Sheet4!I324,Sheet5!I324,Sheet6!I324,Sheet7!I324,Sheet8!I324,Sheet9!I324,Sheet10!I324)/AVERAGE(Sheet1!I324,Sheet2!I324,Sheet3!I324,Sheet4!I324,Sheet5!I324,Sheet6!I324,Sheet7!I324,Sheet8!I324,Sheet9!I324,Sheet10!I324)</f>
        <v>8.701554579100855E-2</v>
      </c>
    </row>
    <row r="325" spans="7:15" x14ac:dyDescent="0.45">
      <c r="G325" s="18">
        <v>1</v>
      </c>
      <c r="H325" s="18">
        <v>3</v>
      </c>
      <c r="I325" s="18">
        <v>11</v>
      </c>
      <c r="J325" s="18">
        <f>_xlfn.STDEV.P(Sheet1!D325,Sheet2!D325,Sheet3!D325,Sheet4!D325,Sheet5!D325,Sheet6!D325,Sheet7!D325,Sheet8!D325,Sheet9!D325,Sheet10!D325)/AVERAGE(Sheet1!D325,Sheet2!D325,Sheet3!D325,Sheet4!D325,Sheet5!D325,Sheet6!D325,Sheet7!D325,Sheet8!D325,Sheet9!D325,Sheet10!D325)</f>
        <v>0</v>
      </c>
      <c r="K325" s="18">
        <f>_xlfn.STDEV.P(Sheet1!E325,Sheet2!E325,Sheet3!E325,Sheet4!E325,Sheet5!E325,Sheet6!E325,Sheet7!E325,Sheet8!E325,Sheet9!E325,Sheet10!E325)/AVERAGE(Sheet1!E325,Sheet2!E325,Sheet3!E325,Sheet4!E325,Sheet5!E325,Sheet6!E325,Sheet7!E325,Sheet8!E325,Sheet9!E325,Sheet10!E325)</f>
        <v>8.5268688856207073E-2</v>
      </c>
      <c r="L325" s="18">
        <f>_xlfn.STDEV.P(Sheet1!F325,Sheet2!F325,Sheet3!F325,Sheet4!F325,Sheet5!F325,Sheet6!F325,Sheet7!F325,Sheet8!F325,Sheet9!F325,Sheet10!F325)/AVERAGE(Sheet1!F325,Sheet2!F325,Sheet3!F325,Sheet4!F325,Sheet5!F325,Sheet6!F325,Sheet7!F325,Sheet8!F325,Sheet9!F325,Sheet10!F325)</f>
        <v>1.0125939830378034E-2</v>
      </c>
      <c r="M325" s="12">
        <f>_xlfn.STDEV.P(Sheet1!G325,Sheet2!G325,Sheet3!G325,Sheet4!G325,Sheet5!G325,Sheet6!G325,Sheet7!G325,Sheet8!G325,Sheet9!G325,Sheet10!G325)/AVERAGE(Sheet1!G325,Sheet2!G325,Sheet3!G325,Sheet4!G325,Sheet5!G325,Sheet6!G325,Sheet7!G325,Sheet8!G325,Sheet9!G325,Sheet10!G325)</f>
        <v>0.23477261749577763</v>
      </c>
      <c r="N325" s="18">
        <f>_xlfn.STDEV.P(Sheet1!H325,Sheet2!H325,Sheet3!H325,Sheet4!H325,Sheet5!H325,Sheet6!H325,Sheet7!H325,Sheet8!H325,Sheet9!H325,Sheet10!H325)/AVERAGE(Sheet1!H325,Sheet2!H325,Sheet3!H325,Sheet4!H325,Sheet5!H325,Sheet6!H325,Sheet7!H325,Sheet8!H325,Sheet9!H325,Sheet10!H325)</f>
        <v>2.5296759091420214E-2</v>
      </c>
      <c r="O325" s="18">
        <f>_xlfn.STDEV.P(Sheet1!I325,Sheet2!I325,Sheet3!I325,Sheet4!I325,Sheet5!I325,Sheet6!I325,Sheet7!I325,Sheet8!I325,Sheet9!I325,Sheet10!I325)/AVERAGE(Sheet1!I325,Sheet2!I325,Sheet3!I325,Sheet4!I325,Sheet5!I325,Sheet6!I325,Sheet7!I325,Sheet8!I325,Sheet9!I325,Sheet10!I325)</f>
        <v>4.6752869115386619E-2</v>
      </c>
    </row>
    <row r="326" spans="7:15" x14ac:dyDescent="0.45">
      <c r="G326" s="18">
        <v>1</v>
      </c>
      <c r="H326" s="18">
        <v>3</v>
      </c>
      <c r="I326" s="18">
        <v>12</v>
      </c>
      <c r="J326" s="18">
        <f>_xlfn.STDEV.P(Sheet1!D326,Sheet2!D326,Sheet3!D326,Sheet4!D326,Sheet5!D326,Sheet6!D326,Sheet7!D326,Sheet8!D326,Sheet9!D326,Sheet10!D326)/AVERAGE(Sheet1!D326,Sheet2!D326,Sheet3!D326,Sheet4!D326,Sheet5!D326,Sheet6!D326,Sheet7!D326,Sheet8!D326,Sheet9!D326,Sheet10!D326)</f>
        <v>1.6694174369595912E-2</v>
      </c>
      <c r="K326" s="18">
        <f>_xlfn.STDEV.P(Sheet1!E326,Sheet2!E326,Sheet3!E326,Sheet4!E326,Sheet5!E326,Sheet6!E326,Sheet7!E326,Sheet8!E326,Sheet9!E326,Sheet10!E326)/AVERAGE(Sheet1!E326,Sheet2!E326,Sheet3!E326,Sheet4!E326,Sheet5!E326,Sheet6!E326,Sheet7!E326,Sheet8!E326,Sheet9!E326,Sheet10!E326)</f>
        <v>0</v>
      </c>
      <c r="L326" s="18">
        <f>_xlfn.STDEV.P(Sheet1!F326,Sheet2!F326,Sheet3!F326,Sheet4!F326,Sheet5!F326,Sheet6!F326,Sheet7!F326,Sheet8!F326,Sheet9!F326,Sheet10!F326)/AVERAGE(Sheet1!F326,Sheet2!F326,Sheet3!F326,Sheet4!F326,Sheet5!F326,Sheet6!F326,Sheet7!F326,Sheet8!F326,Sheet9!F326,Sheet10!F326)</f>
        <v>4.0712986649513068E-3</v>
      </c>
      <c r="M326" s="12">
        <f>_xlfn.STDEV.P(Sheet1!G326,Sheet2!G326,Sheet3!G326,Sheet4!G326,Sheet5!G326,Sheet6!G326,Sheet7!G326,Sheet8!G326,Sheet9!G326,Sheet10!G326)/AVERAGE(Sheet1!G326,Sheet2!G326,Sheet3!G326,Sheet4!G326,Sheet5!G326,Sheet6!G326,Sheet7!G326,Sheet8!G326,Sheet9!G326,Sheet10!G326)</f>
        <v>5.7515931547159595E-2</v>
      </c>
      <c r="N326" s="18">
        <f>_xlfn.STDEV.P(Sheet1!H326,Sheet2!H326,Sheet3!H326,Sheet4!H326,Sheet5!H326,Sheet6!H326,Sheet7!H326,Sheet8!H326,Sheet9!H326,Sheet10!H326)/AVERAGE(Sheet1!H326,Sheet2!H326,Sheet3!H326,Sheet4!H326,Sheet5!H326,Sheet6!H326,Sheet7!H326,Sheet8!H326,Sheet9!H326,Sheet10!H326)</f>
        <v>8.1585795076903351E-3</v>
      </c>
      <c r="O326" s="18">
        <f>_xlfn.STDEV.P(Sheet1!I326,Sheet2!I326,Sheet3!I326,Sheet4!I326,Sheet5!I326,Sheet6!I326,Sheet7!I326,Sheet8!I326,Sheet9!I326,Sheet10!I326)/AVERAGE(Sheet1!I326,Sheet2!I326,Sheet3!I326,Sheet4!I326,Sheet5!I326,Sheet6!I326,Sheet7!I326,Sheet8!I326,Sheet9!I326,Sheet10!I326)</f>
        <v>3.8902523125630882E-2</v>
      </c>
    </row>
    <row r="327" spans="7:15" x14ac:dyDescent="0.45">
      <c r="G327" s="18">
        <v>1</v>
      </c>
      <c r="H327" s="18">
        <v>3</v>
      </c>
      <c r="I327" s="18">
        <v>13</v>
      </c>
      <c r="J327" s="18">
        <f>_xlfn.STDEV.P(Sheet1!D327,Sheet2!D327,Sheet3!D327,Sheet4!D327,Sheet5!D327,Sheet6!D327,Sheet7!D327,Sheet8!D327,Sheet9!D327,Sheet10!D327)/AVERAGE(Sheet1!D327,Sheet2!D327,Sheet3!D327,Sheet4!D327,Sheet5!D327,Sheet6!D327,Sheet7!D327,Sheet8!D327,Sheet9!D327,Sheet10!D327)</f>
        <v>1.5756790729252301E-2</v>
      </c>
      <c r="K327" s="18">
        <f>_xlfn.STDEV.P(Sheet1!E327,Sheet2!E327,Sheet3!E327,Sheet4!E327,Sheet5!E327,Sheet6!E327,Sheet7!E327,Sheet8!E327,Sheet9!E327,Sheet10!E327)/AVERAGE(Sheet1!E327,Sheet2!E327,Sheet3!E327,Sheet4!E327,Sheet5!E327,Sheet6!E327,Sheet7!E327,Sheet8!E327,Sheet9!E327,Sheet10!E327)</f>
        <v>2.0400708778916806E-2</v>
      </c>
      <c r="L327" s="18">
        <f>_xlfn.STDEV.P(Sheet1!F327,Sheet2!F327,Sheet3!F327,Sheet4!F327,Sheet5!F327,Sheet6!F327,Sheet7!F327,Sheet8!F327,Sheet9!F327,Sheet10!F327)/AVERAGE(Sheet1!F327,Sheet2!F327,Sheet3!F327,Sheet4!F327,Sheet5!F327,Sheet6!F327,Sheet7!F327,Sheet8!F327,Sheet9!F327,Sheet10!F327)</f>
        <v>1.3937515809301826E-2</v>
      </c>
      <c r="M327" s="12">
        <f>_xlfn.STDEV.P(Sheet1!G327,Sheet2!G327,Sheet3!G327,Sheet4!G327,Sheet5!G327,Sheet6!G327,Sheet7!G327,Sheet8!G327,Sheet9!G327,Sheet10!G327)/AVERAGE(Sheet1!G327,Sheet2!G327,Sheet3!G327,Sheet4!G327,Sheet5!G327,Sheet6!G327,Sheet7!G327,Sheet8!G327,Sheet9!G327,Sheet10!G327)</f>
        <v>3.6457796264277399E-2</v>
      </c>
      <c r="N327" s="18">
        <f>_xlfn.STDEV.P(Sheet1!H327,Sheet2!H327,Sheet3!H327,Sheet4!H327,Sheet5!H327,Sheet6!H327,Sheet7!H327,Sheet8!H327,Sheet9!H327,Sheet10!H327)/AVERAGE(Sheet1!H327,Sheet2!H327,Sheet3!H327,Sheet4!H327,Sheet5!H327,Sheet6!H327,Sheet7!H327,Sheet8!H327,Sheet9!H327,Sheet10!H327)</f>
        <v>3.6633619790228569E-2</v>
      </c>
      <c r="O327" s="18">
        <f>_xlfn.STDEV.P(Sheet1!I327,Sheet2!I327,Sheet3!I327,Sheet4!I327,Sheet5!I327,Sheet6!I327,Sheet7!I327,Sheet8!I327,Sheet9!I327,Sheet10!I327)/AVERAGE(Sheet1!I327,Sheet2!I327,Sheet3!I327,Sheet4!I327,Sheet5!I327,Sheet6!I327,Sheet7!I327,Sheet8!I327,Sheet9!I327,Sheet10!I327)</f>
        <v>2.8180403185544784E-2</v>
      </c>
    </row>
    <row r="328" spans="7:15" x14ac:dyDescent="0.45">
      <c r="G328" s="18">
        <v>1</v>
      </c>
      <c r="H328" s="18">
        <v>3</v>
      </c>
      <c r="I328" s="18">
        <v>14</v>
      </c>
      <c r="J328" s="18">
        <f>_xlfn.STDEV.P(Sheet1!D328,Sheet2!D328,Sheet3!D328,Sheet4!D328,Sheet5!D328,Sheet6!D328,Sheet7!D328,Sheet8!D328,Sheet9!D328,Sheet10!D328)/AVERAGE(Sheet1!D328,Sheet2!D328,Sheet3!D328,Sheet4!D328,Sheet5!D328,Sheet6!D328,Sheet7!D328,Sheet8!D328,Sheet9!D328,Sheet10!D328)</f>
        <v>3.0268088786393776E-3</v>
      </c>
      <c r="K328" s="18">
        <f>_xlfn.STDEV.P(Sheet1!E328,Sheet2!E328,Sheet3!E328,Sheet4!E328,Sheet5!E328,Sheet6!E328,Sheet7!E328,Sheet8!E328,Sheet9!E328,Sheet10!E328)/AVERAGE(Sheet1!E328,Sheet2!E328,Sheet3!E328,Sheet4!E328,Sheet5!E328,Sheet6!E328,Sheet7!E328,Sheet8!E328,Sheet9!E328,Sheet10!E328)</f>
        <v>2.4538166538370414E-2</v>
      </c>
      <c r="L328" s="18">
        <f>_xlfn.STDEV.P(Sheet1!F328,Sheet2!F328,Sheet3!F328,Sheet4!F328,Sheet5!F328,Sheet6!F328,Sheet7!F328,Sheet8!F328,Sheet9!F328,Sheet10!F328)/AVERAGE(Sheet1!F328,Sheet2!F328,Sheet3!F328,Sheet4!F328,Sheet5!F328,Sheet6!F328,Sheet7!F328,Sheet8!F328,Sheet9!F328,Sheet10!F328)</f>
        <v>9.5723635909872404E-3</v>
      </c>
      <c r="M328" s="12">
        <f>_xlfn.STDEV.P(Sheet1!G328,Sheet2!G328,Sheet3!G328,Sheet4!G328,Sheet5!G328,Sheet6!G328,Sheet7!G328,Sheet8!G328,Sheet9!G328,Sheet10!G328)/AVERAGE(Sheet1!G328,Sheet2!G328,Sheet3!G328,Sheet4!G328,Sheet5!G328,Sheet6!G328,Sheet7!G328,Sheet8!G328,Sheet9!G328,Sheet10!G328)</f>
        <v>0.15106663924379801</v>
      </c>
      <c r="N328" s="18">
        <f>_xlfn.STDEV.P(Sheet1!H328,Sheet2!H328,Sheet3!H328,Sheet4!H328,Sheet5!H328,Sheet6!H328,Sheet7!H328,Sheet8!H328,Sheet9!H328,Sheet10!H328)/AVERAGE(Sheet1!H328,Sheet2!H328,Sheet3!H328,Sheet4!H328,Sheet5!H328,Sheet6!H328,Sheet7!H328,Sheet8!H328,Sheet9!H328,Sheet10!H328)</f>
        <v>2.8704327989015076E-2</v>
      </c>
      <c r="O328" s="18">
        <f>_xlfn.STDEV.P(Sheet1!I328,Sheet2!I328,Sheet3!I328,Sheet4!I328,Sheet5!I328,Sheet6!I328,Sheet7!I328,Sheet8!I328,Sheet9!I328,Sheet10!I328)/AVERAGE(Sheet1!I328,Sheet2!I328,Sheet3!I328,Sheet4!I328,Sheet5!I328,Sheet6!I328,Sheet7!I328,Sheet8!I328,Sheet9!I328,Sheet10!I328)</f>
        <v>3.7493969956480196E-2</v>
      </c>
    </row>
    <row r="329" spans="7:15" x14ac:dyDescent="0.45">
      <c r="G329">
        <v>1</v>
      </c>
      <c r="H329">
        <v>3</v>
      </c>
      <c r="I329">
        <v>15</v>
      </c>
      <c r="J329">
        <f>_xlfn.STDEV.P(Sheet1!D329,Sheet2!D329,Sheet3!D329,Sheet4!D329,Sheet5!D329,Sheet6!D329,Sheet7!D329,Sheet8!D329,Sheet9!D329,Sheet10!D329)/AVERAGE(Sheet1!D329,Sheet2!D329,Sheet3!D329,Sheet4!D329,Sheet5!D329,Sheet6!D329,Sheet7!D329,Sheet8!D329,Sheet9!D329,Sheet10!D329)</f>
        <v>4.2408821034775233E-4</v>
      </c>
      <c r="K329">
        <f>_xlfn.STDEV.P(Sheet1!E329,Sheet2!E329,Sheet3!E329,Sheet4!E329,Sheet5!E329,Sheet6!E329,Sheet7!E329,Sheet8!E329,Sheet9!E329,Sheet10!E329)/AVERAGE(Sheet1!E329,Sheet2!E329,Sheet3!E329,Sheet4!E329,Sheet5!E329,Sheet6!E329,Sheet7!E329,Sheet8!E329,Sheet9!E329,Sheet10!E329)</f>
        <v>0</v>
      </c>
      <c r="L329">
        <f>_xlfn.STDEV.P(Sheet1!F329,Sheet2!F329,Sheet3!F329,Sheet4!F329,Sheet5!F329,Sheet6!F329,Sheet7!F329,Sheet8!F329,Sheet9!F329,Sheet10!F329)/AVERAGE(Sheet1!F329,Sheet2!F329,Sheet3!F329,Sheet4!F329,Sheet5!F329,Sheet6!F329,Sheet7!F329,Sheet8!F329,Sheet9!F329,Sheet10!F329)</f>
        <v>7.3323245944403419E-3</v>
      </c>
      <c r="M329" s="12">
        <f>_xlfn.STDEV.P(Sheet1!G329,Sheet2!G329,Sheet3!G329,Sheet4!G329,Sheet5!G329,Sheet6!G329,Sheet7!G329,Sheet8!G329,Sheet9!G329,Sheet10!G329)/AVERAGE(Sheet1!G329,Sheet2!G329,Sheet3!G329,Sheet4!G329,Sheet5!G329,Sheet6!G329,Sheet7!G329,Sheet8!G329,Sheet9!G329,Sheet10!G329)</f>
        <v>7.5536473544377078E-2</v>
      </c>
      <c r="N329">
        <f>_xlfn.STDEV.P(Sheet1!H329,Sheet2!H329,Sheet3!H329,Sheet4!H329,Sheet5!H329,Sheet6!H329,Sheet7!H329,Sheet8!H329,Sheet9!H329,Sheet10!H329)/AVERAGE(Sheet1!H329,Sheet2!H329,Sheet3!H329,Sheet4!H329,Sheet5!H329,Sheet6!H329,Sheet7!H329,Sheet8!H329,Sheet9!H329,Sheet10!H329)</f>
        <v>2.9360132375256E-2</v>
      </c>
      <c r="O329">
        <f>_xlfn.STDEV.P(Sheet1!I329,Sheet2!I329,Sheet3!I329,Sheet4!I329,Sheet5!I329,Sheet6!I329,Sheet7!I329,Sheet8!I329,Sheet9!I329,Sheet10!I329)/AVERAGE(Sheet1!I329,Sheet2!I329,Sheet3!I329,Sheet4!I329,Sheet5!I329,Sheet6!I329,Sheet7!I329,Sheet8!I329,Sheet9!I329,Sheet10!I329)</f>
        <v>5.2236369043331579E-2</v>
      </c>
    </row>
    <row r="330" spans="7:15" x14ac:dyDescent="0.45">
      <c r="G330">
        <v>1</v>
      </c>
      <c r="H330">
        <v>3</v>
      </c>
      <c r="I330">
        <v>16</v>
      </c>
      <c r="J330">
        <f>_xlfn.STDEV.P(Sheet1!D330,Sheet2!D330,Sheet3!D330,Sheet4!D330,Sheet5!D330,Sheet6!D330,Sheet7!D330,Sheet8!D330,Sheet9!D330,Sheet10!D330)/AVERAGE(Sheet1!D330,Sheet2!D330,Sheet3!D330,Sheet4!D330,Sheet5!D330,Sheet6!D330,Sheet7!D330,Sheet8!D330,Sheet9!D330,Sheet10!D330)</f>
        <v>0</v>
      </c>
      <c r="K330">
        <f>_xlfn.STDEV.P(Sheet1!E330,Sheet2!E330,Sheet3!E330,Sheet4!E330,Sheet5!E330,Sheet6!E330,Sheet7!E330,Sheet8!E330,Sheet9!E330,Sheet10!E330)/AVERAGE(Sheet1!E330,Sheet2!E330,Sheet3!E330,Sheet4!E330,Sheet5!E330,Sheet6!E330,Sheet7!E330,Sheet8!E330,Sheet9!E330,Sheet10!E330)</f>
        <v>0</v>
      </c>
      <c r="L330">
        <f>_xlfn.STDEV.P(Sheet1!F330,Sheet2!F330,Sheet3!F330,Sheet4!F330,Sheet5!F330,Sheet6!F330,Sheet7!F330,Sheet8!F330,Sheet9!F330,Sheet10!F330)/AVERAGE(Sheet1!F330,Sheet2!F330,Sheet3!F330,Sheet4!F330,Sheet5!F330,Sheet6!F330,Sheet7!F330,Sheet8!F330,Sheet9!F330,Sheet10!F330)</f>
        <v>1.2289492687940258E-2</v>
      </c>
      <c r="M330" s="12">
        <f>_xlfn.STDEV.P(Sheet1!G330,Sheet2!G330,Sheet3!G330,Sheet4!G330,Sheet5!G330,Sheet6!G330,Sheet7!G330,Sheet8!G330,Sheet9!G330,Sheet10!G330)/AVERAGE(Sheet1!G330,Sheet2!G330,Sheet3!G330,Sheet4!G330,Sheet5!G330,Sheet6!G330,Sheet7!G330,Sheet8!G330,Sheet9!G330,Sheet10!G330)</f>
        <v>2.7458200588660019E-2</v>
      </c>
      <c r="N330">
        <f>_xlfn.STDEV.P(Sheet1!H330,Sheet2!H330,Sheet3!H330,Sheet4!H330,Sheet5!H330,Sheet6!H330,Sheet7!H330,Sheet8!H330,Sheet9!H330,Sheet10!H330)/AVERAGE(Sheet1!H330,Sheet2!H330,Sheet3!H330,Sheet4!H330,Sheet5!H330,Sheet6!H330,Sheet7!H330,Sheet8!H330,Sheet9!H330,Sheet10!H330)</f>
        <v>2.8964041428754649E-2</v>
      </c>
      <c r="O330">
        <f>_xlfn.STDEV.P(Sheet1!I330,Sheet2!I330,Sheet3!I330,Sheet4!I330,Sheet5!I330,Sheet6!I330,Sheet7!I330,Sheet8!I330,Sheet9!I330,Sheet10!I330)/AVERAGE(Sheet1!I330,Sheet2!I330,Sheet3!I330,Sheet4!I330,Sheet5!I330,Sheet6!I330,Sheet7!I330,Sheet8!I330,Sheet9!I330,Sheet10!I330)</f>
        <v>3.2534947996155215E-2</v>
      </c>
    </row>
    <row r="331" spans="7:15" x14ac:dyDescent="0.45">
      <c r="G331">
        <v>1</v>
      </c>
      <c r="H331">
        <v>3</v>
      </c>
      <c r="I331">
        <v>17</v>
      </c>
      <c r="J331">
        <f>_xlfn.STDEV.P(Sheet1!D331,Sheet2!D331,Sheet3!D331,Sheet4!D331,Sheet5!D331,Sheet6!D331,Sheet7!D331,Sheet8!D331,Sheet9!D331,Sheet10!D331)/AVERAGE(Sheet1!D331,Sheet2!D331,Sheet3!D331,Sheet4!D331,Sheet5!D331,Sheet6!D331,Sheet7!D331,Sheet8!D331,Sheet9!D331,Sheet10!D331)</f>
        <v>5.3363291672517904E-3</v>
      </c>
      <c r="K331">
        <f>_xlfn.STDEV.P(Sheet1!E331,Sheet2!E331,Sheet3!E331,Sheet4!E331,Sheet5!E331,Sheet6!E331,Sheet7!E331,Sheet8!E331,Sheet9!E331,Sheet10!E331)/AVERAGE(Sheet1!E331,Sheet2!E331,Sheet3!E331,Sheet4!E331,Sheet5!E331,Sheet6!E331,Sheet7!E331,Sheet8!E331,Sheet9!E331,Sheet10!E331)</f>
        <v>2.7800161160354553E-2</v>
      </c>
      <c r="L331">
        <f>_xlfn.STDEV.P(Sheet1!F331,Sheet2!F331,Sheet3!F331,Sheet4!F331,Sheet5!F331,Sheet6!F331,Sheet7!F331,Sheet8!F331,Sheet9!F331,Sheet10!F331)/AVERAGE(Sheet1!F331,Sheet2!F331,Sheet3!F331,Sheet4!F331,Sheet5!F331,Sheet6!F331,Sheet7!F331,Sheet8!F331,Sheet9!F331,Sheet10!F331)</f>
        <v>6.5088158691135184E-3</v>
      </c>
      <c r="M331" s="12">
        <f>_xlfn.STDEV.P(Sheet1!G331,Sheet2!G331,Sheet3!G331,Sheet4!G331,Sheet5!G331,Sheet6!G331,Sheet7!G331,Sheet8!G331,Sheet9!G331,Sheet10!G331)/AVERAGE(Sheet1!G331,Sheet2!G331,Sheet3!G331,Sheet4!G331,Sheet5!G331,Sheet6!G331,Sheet7!G331,Sheet8!G331,Sheet9!G331,Sheet10!G331)</f>
        <v>0.16001310648953368</v>
      </c>
      <c r="N331">
        <f>_xlfn.STDEV.P(Sheet1!H331,Sheet2!H331,Sheet3!H331,Sheet4!H331,Sheet5!H331,Sheet6!H331,Sheet7!H331,Sheet8!H331,Sheet9!H331,Sheet10!H331)/AVERAGE(Sheet1!H331,Sheet2!H331,Sheet3!H331,Sheet4!H331,Sheet5!H331,Sheet6!H331,Sheet7!H331,Sheet8!H331,Sheet9!H331,Sheet10!H331)</f>
        <v>3.6543539821930038E-2</v>
      </c>
      <c r="O331">
        <f>_xlfn.STDEV.P(Sheet1!I331,Sheet2!I331,Sheet3!I331,Sheet4!I331,Sheet5!I331,Sheet6!I331,Sheet7!I331,Sheet8!I331,Sheet9!I331,Sheet10!I331)/AVERAGE(Sheet1!I331,Sheet2!I331,Sheet3!I331,Sheet4!I331,Sheet5!I331,Sheet6!I331,Sheet7!I331,Sheet8!I331,Sheet9!I331,Sheet10!I331)</f>
        <v>6.6954682313843925E-2</v>
      </c>
    </row>
    <row r="332" spans="7:15" x14ac:dyDescent="0.45">
      <c r="G332">
        <v>1</v>
      </c>
      <c r="H332">
        <v>3</v>
      </c>
      <c r="I332">
        <v>18</v>
      </c>
      <c r="J332">
        <f>_xlfn.STDEV.P(Sheet1!D332,Sheet2!D332,Sheet3!D332,Sheet4!D332,Sheet5!D332,Sheet6!D332,Sheet7!D332,Sheet8!D332,Sheet9!D332,Sheet10!D332)/AVERAGE(Sheet1!D332,Sheet2!D332,Sheet3!D332,Sheet4!D332,Sheet5!D332,Sheet6!D332,Sheet7!D332,Sheet8!D332,Sheet9!D332,Sheet10!D332)</f>
        <v>4.6792784750223715E-3</v>
      </c>
      <c r="K332">
        <f>_xlfn.STDEV.P(Sheet1!E332,Sheet2!E332,Sheet3!E332,Sheet4!E332,Sheet5!E332,Sheet6!E332,Sheet7!E332,Sheet8!E332,Sheet9!E332,Sheet10!E332)/AVERAGE(Sheet1!E332,Sheet2!E332,Sheet3!E332,Sheet4!E332,Sheet5!E332,Sheet6!E332,Sheet7!E332,Sheet8!E332,Sheet9!E332,Sheet10!E332)</f>
        <v>0</v>
      </c>
      <c r="L332">
        <f>_xlfn.STDEV.P(Sheet1!F332,Sheet2!F332,Sheet3!F332,Sheet4!F332,Sheet5!F332,Sheet6!F332,Sheet7!F332,Sheet8!F332,Sheet9!F332,Sheet10!F332)/AVERAGE(Sheet1!F332,Sheet2!F332,Sheet3!F332,Sheet4!F332,Sheet5!F332,Sheet6!F332,Sheet7!F332,Sheet8!F332,Sheet9!F332,Sheet10!F332)</f>
        <v>1.2265263982762219E-2</v>
      </c>
      <c r="M332" s="12">
        <f>_xlfn.STDEV.P(Sheet1!G332,Sheet2!G332,Sheet3!G332,Sheet4!G332,Sheet5!G332,Sheet6!G332,Sheet7!G332,Sheet8!G332,Sheet9!G332,Sheet10!G332)/AVERAGE(Sheet1!G332,Sheet2!G332,Sheet3!G332,Sheet4!G332,Sheet5!G332,Sheet6!G332,Sheet7!G332,Sheet8!G332,Sheet9!G332,Sheet10!G332)</f>
        <v>6.4935958119629877E-2</v>
      </c>
      <c r="N332">
        <f>_xlfn.STDEV.P(Sheet1!H332,Sheet2!H332,Sheet3!H332,Sheet4!H332,Sheet5!H332,Sheet6!H332,Sheet7!H332,Sheet8!H332,Sheet9!H332,Sheet10!H332)/AVERAGE(Sheet1!H332,Sheet2!H332,Sheet3!H332,Sheet4!H332,Sheet5!H332,Sheet6!H332,Sheet7!H332,Sheet8!H332,Sheet9!H332,Sheet10!H332)</f>
        <v>3.0827973015939158E-2</v>
      </c>
      <c r="O332">
        <f>_xlfn.STDEV.P(Sheet1!I332,Sheet2!I332,Sheet3!I332,Sheet4!I332,Sheet5!I332,Sheet6!I332,Sheet7!I332,Sheet8!I332,Sheet9!I332,Sheet10!I332)/AVERAGE(Sheet1!I332,Sheet2!I332,Sheet3!I332,Sheet4!I332,Sheet5!I332,Sheet6!I332,Sheet7!I332,Sheet8!I332,Sheet9!I332,Sheet10!I332)</f>
        <v>3.7063716505935346E-2</v>
      </c>
    </row>
    <row r="333" spans="7:15" x14ac:dyDescent="0.45">
      <c r="G333">
        <v>1</v>
      </c>
      <c r="H333">
        <v>3</v>
      </c>
      <c r="I333">
        <v>19</v>
      </c>
      <c r="J333">
        <f>_xlfn.STDEV.P(Sheet1!D333,Sheet2!D333,Sheet3!D333,Sheet4!D333,Sheet5!D333,Sheet6!D333,Sheet7!D333,Sheet8!D333,Sheet9!D333,Sheet10!D333)/AVERAGE(Sheet1!D333,Sheet2!D333,Sheet3!D333,Sheet4!D333,Sheet5!D333,Sheet6!D333,Sheet7!D333,Sheet8!D333,Sheet9!D333,Sheet10!D333)</f>
        <v>1.228968832790806E-2</v>
      </c>
      <c r="K333">
        <f>_xlfn.STDEV.P(Sheet1!E333,Sheet2!E333,Sheet3!E333,Sheet4!E333,Sheet5!E333,Sheet6!E333,Sheet7!E333,Sheet8!E333,Sheet9!E333,Sheet10!E333)/AVERAGE(Sheet1!E333,Sheet2!E333,Sheet3!E333,Sheet4!E333,Sheet5!E333,Sheet6!E333,Sheet7!E333,Sheet8!E333,Sheet9!E333,Sheet10!E333)</f>
        <v>0</v>
      </c>
      <c r="L333">
        <f>_xlfn.STDEV.P(Sheet1!F333,Sheet2!F333,Sheet3!F333,Sheet4!F333,Sheet5!F333,Sheet6!F333,Sheet7!F333,Sheet8!F333,Sheet9!F333,Sheet10!F333)/AVERAGE(Sheet1!F333,Sheet2!F333,Sheet3!F333,Sheet4!F333,Sheet5!F333,Sheet6!F333,Sheet7!F333,Sheet8!F333,Sheet9!F333,Sheet10!F333)</f>
        <v>4.7548234959377475E-3</v>
      </c>
      <c r="M333" s="12">
        <f>_xlfn.STDEV.P(Sheet1!G333,Sheet2!G333,Sheet3!G333,Sheet4!G333,Sheet5!G333,Sheet6!G333,Sheet7!G333,Sheet8!G333,Sheet9!G333,Sheet10!G333)/AVERAGE(Sheet1!G333,Sheet2!G333,Sheet3!G333,Sheet4!G333,Sheet5!G333,Sheet6!G333,Sheet7!G333,Sheet8!G333,Sheet9!G333,Sheet10!G333)</f>
        <v>6.6253877545649778E-2</v>
      </c>
      <c r="N333">
        <f>_xlfn.STDEV.P(Sheet1!H333,Sheet2!H333,Sheet3!H333,Sheet4!H333,Sheet5!H333,Sheet6!H333,Sheet7!H333,Sheet8!H333,Sheet9!H333,Sheet10!H333)/AVERAGE(Sheet1!H333,Sheet2!H333,Sheet3!H333,Sheet4!H333,Sheet5!H333,Sheet6!H333,Sheet7!H333,Sheet8!H333,Sheet9!H333,Sheet10!H333)</f>
        <v>9.2323089172014969E-3</v>
      </c>
      <c r="O333">
        <f>_xlfn.STDEV.P(Sheet1!I333,Sheet2!I333,Sheet3!I333,Sheet4!I333,Sheet5!I333,Sheet6!I333,Sheet7!I333,Sheet8!I333,Sheet9!I333,Sheet10!I333)/AVERAGE(Sheet1!I333,Sheet2!I333,Sheet3!I333,Sheet4!I333,Sheet5!I333,Sheet6!I333,Sheet7!I333,Sheet8!I333,Sheet9!I333,Sheet10!I333)</f>
        <v>3.6604983379484382E-2</v>
      </c>
    </row>
    <row r="334" spans="7:15" x14ac:dyDescent="0.45">
      <c r="G334">
        <v>1</v>
      </c>
      <c r="H334">
        <v>3</v>
      </c>
      <c r="I334">
        <v>20</v>
      </c>
      <c r="J334">
        <f>_xlfn.STDEV.P(Sheet1!D334,Sheet2!D334,Sheet3!D334,Sheet4!D334,Sheet5!D334,Sheet6!D334,Sheet7!D334,Sheet8!D334,Sheet9!D334,Sheet10!D334)/AVERAGE(Sheet1!D334,Sheet2!D334,Sheet3!D334,Sheet4!D334,Sheet5!D334,Sheet6!D334,Sheet7!D334,Sheet8!D334,Sheet9!D334,Sheet10!D334)</f>
        <v>3.3691040678812084E-3</v>
      </c>
      <c r="K334">
        <f>_xlfn.STDEV.P(Sheet1!E334,Sheet2!E334,Sheet3!E334,Sheet4!E334,Sheet5!E334,Sheet6!E334,Sheet7!E334,Sheet8!E334,Sheet9!E334,Sheet10!E334)/AVERAGE(Sheet1!E334,Sheet2!E334,Sheet3!E334,Sheet4!E334,Sheet5!E334,Sheet6!E334,Sheet7!E334,Sheet8!E334,Sheet9!E334,Sheet10!E334)</f>
        <v>1.4850334638681991E-2</v>
      </c>
      <c r="L334">
        <f>_xlfn.STDEV.P(Sheet1!F334,Sheet2!F334,Sheet3!F334,Sheet4!F334,Sheet5!F334,Sheet6!F334,Sheet7!F334,Sheet8!F334,Sheet9!F334,Sheet10!F334)/AVERAGE(Sheet1!F334,Sheet2!F334,Sheet3!F334,Sheet4!F334,Sheet5!F334,Sheet6!F334,Sheet7!F334,Sheet8!F334,Sheet9!F334,Sheet10!F334)</f>
        <v>5.567824981073893E-3</v>
      </c>
      <c r="M334" s="12">
        <f>_xlfn.STDEV.P(Sheet1!G334,Sheet2!G334,Sheet3!G334,Sheet4!G334,Sheet5!G334,Sheet6!G334,Sheet7!G334,Sheet8!G334,Sheet9!G334,Sheet10!G334)/AVERAGE(Sheet1!G334,Sheet2!G334,Sheet3!G334,Sheet4!G334,Sheet5!G334,Sheet6!G334,Sheet7!G334,Sheet8!G334,Sheet9!G334,Sheet10!G334)</f>
        <v>8.2984457795386279E-3</v>
      </c>
      <c r="N334">
        <f>_xlfn.STDEV.P(Sheet1!H334,Sheet2!H334,Sheet3!H334,Sheet4!H334,Sheet5!H334,Sheet6!H334,Sheet7!H334,Sheet8!H334,Sheet9!H334,Sheet10!H334)/AVERAGE(Sheet1!H334,Sheet2!H334,Sheet3!H334,Sheet4!H334,Sheet5!H334,Sheet6!H334,Sheet7!H334,Sheet8!H334,Sheet9!H334,Sheet10!H334)</f>
        <v>2.6978395619341466E-2</v>
      </c>
      <c r="O334">
        <f>_xlfn.STDEV.P(Sheet1!I334,Sheet2!I334,Sheet3!I334,Sheet4!I334,Sheet5!I334,Sheet6!I334,Sheet7!I334,Sheet8!I334,Sheet9!I334,Sheet10!I334)/AVERAGE(Sheet1!I334,Sheet2!I334,Sheet3!I334,Sheet4!I334,Sheet5!I334,Sheet6!I334,Sheet7!I334,Sheet8!I334,Sheet9!I334,Sheet10!I334)</f>
        <v>5.9613120625565702E-2</v>
      </c>
    </row>
    <row r="335" spans="7:15" x14ac:dyDescent="0.45">
      <c r="G335">
        <v>1</v>
      </c>
      <c r="H335">
        <v>3</v>
      </c>
      <c r="I335">
        <v>21</v>
      </c>
      <c r="J335">
        <f>_xlfn.STDEV.P(Sheet1!D335,Sheet2!D335,Sheet3!D335,Sheet4!D335,Sheet5!D335,Sheet6!D335,Sheet7!D335,Sheet8!D335,Sheet9!D335,Sheet10!D335)/AVERAGE(Sheet1!D335,Sheet2!D335,Sheet3!D335,Sheet4!D335,Sheet5!D335,Sheet6!D335,Sheet7!D335,Sheet8!D335,Sheet9!D335,Sheet10!D335)</f>
        <v>0</v>
      </c>
      <c r="K335">
        <f>_xlfn.STDEV.P(Sheet1!E335,Sheet2!E335,Sheet3!E335,Sheet4!E335,Sheet5!E335,Sheet6!E335,Sheet7!E335,Sheet8!E335,Sheet9!E335,Sheet10!E335)/AVERAGE(Sheet1!E335,Sheet2!E335,Sheet3!E335,Sheet4!E335,Sheet5!E335,Sheet6!E335,Sheet7!E335,Sheet8!E335,Sheet9!E335,Sheet10!E335)</f>
        <v>2.5188571875888032E-2</v>
      </c>
      <c r="L335">
        <f>_xlfn.STDEV.P(Sheet1!F335,Sheet2!F335,Sheet3!F335,Sheet4!F335,Sheet5!F335,Sheet6!F335,Sheet7!F335,Sheet8!F335,Sheet9!F335,Sheet10!F335)/AVERAGE(Sheet1!F335,Sheet2!F335,Sheet3!F335,Sheet4!F335,Sheet5!F335,Sheet6!F335,Sheet7!F335,Sheet8!F335,Sheet9!F335,Sheet10!F335)</f>
        <v>1.0716469780678209E-2</v>
      </c>
      <c r="M335" s="12">
        <f>_xlfn.STDEV.P(Sheet1!G335,Sheet2!G335,Sheet3!G335,Sheet4!G335,Sheet5!G335,Sheet6!G335,Sheet7!G335,Sheet8!G335,Sheet9!G335,Sheet10!G335)/AVERAGE(Sheet1!G335,Sheet2!G335,Sheet3!G335,Sheet4!G335,Sheet5!G335,Sheet6!G335,Sheet7!G335,Sheet8!G335,Sheet9!G335,Sheet10!G335)</f>
        <v>0.14078443939800864</v>
      </c>
      <c r="N335">
        <f>_xlfn.STDEV.P(Sheet1!H335,Sheet2!H335,Sheet3!H335,Sheet4!H335,Sheet5!H335,Sheet6!H335,Sheet7!H335,Sheet8!H335,Sheet9!H335,Sheet10!H335)/AVERAGE(Sheet1!H335,Sheet2!H335,Sheet3!H335,Sheet4!H335,Sheet5!H335,Sheet6!H335,Sheet7!H335,Sheet8!H335,Sheet9!H335,Sheet10!H335)</f>
        <v>4.2845857731162562E-2</v>
      </c>
      <c r="O335">
        <f>_xlfn.STDEV.P(Sheet1!I335,Sheet2!I335,Sheet3!I335,Sheet4!I335,Sheet5!I335,Sheet6!I335,Sheet7!I335,Sheet8!I335,Sheet9!I335,Sheet10!I335)/AVERAGE(Sheet1!I335,Sheet2!I335,Sheet3!I335,Sheet4!I335,Sheet5!I335,Sheet6!I335,Sheet7!I335,Sheet8!I335,Sheet9!I335,Sheet10!I335)</f>
        <v>6.9578298228300903E-2</v>
      </c>
    </row>
    <row r="336" spans="7:15" x14ac:dyDescent="0.45">
      <c r="G336">
        <v>1</v>
      </c>
      <c r="H336">
        <v>3</v>
      </c>
      <c r="I336">
        <v>22</v>
      </c>
      <c r="J336">
        <f>_xlfn.STDEV.P(Sheet1!D336,Sheet2!D336,Sheet3!D336,Sheet4!D336,Sheet5!D336,Sheet6!D336,Sheet7!D336,Sheet8!D336,Sheet9!D336,Sheet10!D336)/AVERAGE(Sheet1!D336,Sheet2!D336,Sheet3!D336,Sheet4!D336,Sheet5!D336,Sheet6!D336,Sheet7!D336,Sheet8!D336,Sheet9!D336,Sheet10!D336)</f>
        <v>1.3621005638523831E-2</v>
      </c>
      <c r="K336">
        <f>_xlfn.STDEV.P(Sheet1!E336,Sheet2!E336,Sheet3!E336,Sheet4!E336,Sheet5!E336,Sheet6!E336,Sheet7!E336,Sheet8!E336,Sheet9!E336,Sheet10!E336)/AVERAGE(Sheet1!E336,Sheet2!E336,Sheet3!E336,Sheet4!E336,Sheet5!E336,Sheet6!E336,Sheet7!E336,Sheet8!E336,Sheet9!E336,Sheet10!E336)</f>
        <v>3.9589993771271946E-2</v>
      </c>
      <c r="L336">
        <f>_xlfn.STDEV.P(Sheet1!F336,Sheet2!F336,Sheet3!F336,Sheet4!F336,Sheet5!F336,Sheet6!F336,Sheet7!F336,Sheet8!F336,Sheet9!F336,Sheet10!F336)/AVERAGE(Sheet1!F336,Sheet2!F336,Sheet3!F336,Sheet4!F336,Sheet5!F336,Sheet6!F336,Sheet7!F336,Sheet8!F336,Sheet9!F336,Sheet10!F336)</f>
        <v>2.9515584836369946E-3</v>
      </c>
      <c r="M336" s="12">
        <f>_xlfn.STDEV.P(Sheet1!G336,Sheet2!G336,Sheet3!G336,Sheet4!G336,Sheet5!G336,Sheet6!G336,Sheet7!G336,Sheet8!G336,Sheet9!G336,Sheet10!G336)/AVERAGE(Sheet1!G336,Sheet2!G336,Sheet3!G336,Sheet4!G336,Sheet5!G336,Sheet6!G336,Sheet7!G336,Sheet8!G336,Sheet9!G336,Sheet10!G336)</f>
        <v>0.18337314977936825</v>
      </c>
      <c r="N336">
        <f>_xlfn.STDEV.P(Sheet1!H336,Sheet2!H336,Sheet3!H336,Sheet4!H336,Sheet5!H336,Sheet6!H336,Sheet7!H336,Sheet8!H336,Sheet9!H336,Sheet10!H336)/AVERAGE(Sheet1!H336,Sheet2!H336,Sheet3!H336,Sheet4!H336,Sheet5!H336,Sheet6!H336,Sheet7!H336,Sheet8!H336,Sheet9!H336,Sheet10!H336)</f>
        <v>1.3644079701416029E-2</v>
      </c>
      <c r="O336">
        <f>_xlfn.STDEV.P(Sheet1!I336,Sheet2!I336,Sheet3!I336,Sheet4!I336,Sheet5!I336,Sheet6!I336,Sheet7!I336,Sheet8!I336,Sheet9!I336,Sheet10!I336)/AVERAGE(Sheet1!I336,Sheet2!I336,Sheet3!I336,Sheet4!I336,Sheet5!I336,Sheet6!I336,Sheet7!I336,Sheet8!I336,Sheet9!I336,Sheet10!I336)</f>
        <v>4.3923989979277114E-2</v>
      </c>
    </row>
    <row r="337" spans="7:15" x14ac:dyDescent="0.45">
      <c r="G337">
        <v>1</v>
      </c>
      <c r="H337">
        <v>3</v>
      </c>
      <c r="I337">
        <v>23</v>
      </c>
      <c r="J337">
        <f>_xlfn.STDEV.P(Sheet1!D337,Sheet2!D337,Sheet3!D337,Sheet4!D337,Sheet5!D337,Sheet6!D337,Sheet7!D337,Sheet8!D337,Sheet9!D337,Sheet10!D337)/AVERAGE(Sheet1!D337,Sheet2!D337,Sheet3!D337,Sheet4!D337,Sheet5!D337,Sheet6!D337,Sheet7!D337,Sheet8!D337,Sheet9!D337,Sheet10!D337)</f>
        <v>1.8658005666505424E-3</v>
      </c>
      <c r="K337">
        <f>_xlfn.STDEV.P(Sheet1!E337,Sheet2!E337,Sheet3!E337,Sheet4!E337,Sheet5!E337,Sheet6!E337,Sheet7!E337,Sheet8!E337,Sheet9!E337,Sheet10!E337)/AVERAGE(Sheet1!E337,Sheet2!E337,Sheet3!E337,Sheet4!E337,Sheet5!E337,Sheet6!E337,Sheet7!E337,Sheet8!E337,Sheet9!E337,Sheet10!E337)</f>
        <v>0</v>
      </c>
      <c r="L337">
        <f>_xlfn.STDEV.P(Sheet1!F337,Sheet2!F337,Sheet3!F337,Sheet4!F337,Sheet5!F337,Sheet6!F337,Sheet7!F337,Sheet8!F337,Sheet9!F337,Sheet10!F337)/AVERAGE(Sheet1!F337,Sheet2!F337,Sheet3!F337,Sheet4!F337,Sheet5!F337,Sheet6!F337,Sheet7!F337,Sheet8!F337,Sheet9!F337,Sheet10!F337)</f>
        <v>1.0296615743348052E-2</v>
      </c>
      <c r="M337" s="12">
        <f>_xlfn.STDEV.P(Sheet1!G337,Sheet2!G337,Sheet3!G337,Sheet4!G337,Sheet5!G337,Sheet6!G337,Sheet7!G337,Sheet8!G337,Sheet9!G337,Sheet10!G337)/AVERAGE(Sheet1!G337,Sheet2!G337,Sheet3!G337,Sheet4!G337,Sheet5!G337,Sheet6!G337,Sheet7!G337,Sheet8!G337,Sheet9!G337,Sheet10!G337)</f>
        <v>6.5970161119689411E-2</v>
      </c>
      <c r="N337">
        <f>_xlfn.STDEV.P(Sheet1!H337,Sheet2!H337,Sheet3!H337,Sheet4!H337,Sheet5!H337,Sheet6!H337,Sheet7!H337,Sheet8!H337,Sheet9!H337,Sheet10!H337)/AVERAGE(Sheet1!H337,Sheet2!H337,Sheet3!H337,Sheet4!H337,Sheet5!H337,Sheet6!H337,Sheet7!H337,Sheet8!H337,Sheet9!H337,Sheet10!H337)</f>
        <v>3.2878720950643786E-2</v>
      </c>
      <c r="O337">
        <f>_xlfn.STDEV.P(Sheet1!I337,Sheet2!I337,Sheet3!I337,Sheet4!I337,Sheet5!I337,Sheet6!I337,Sheet7!I337,Sheet8!I337,Sheet9!I337,Sheet10!I337)/AVERAGE(Sheet1!I337,Sheet2!I337,Sheet3!I337,Sheet4!I337,Sheet5!I337,Sheet6!I337,Sheet7!I337,Sheet8!I337,Sheet9!I337,Sheet10!I337)</f>
        <v>4.3666690152898036E-2</v>
      </c>
    </row>
    <row r="338" spans="7:15" x14ac:dyDescent="0.45">
      <c r="G338">
        <v>1</v>
      </c>
      <c r="H338">
        <v>4</v>
      </c>
      <c r="I338">
        <v>0</v>
      </c>
      <c r="J338">
        <f>_xlfn.STDEV.P(Sheet1!D338,Sheet2!D338,Sheet3!D338,Sheet4!D338,Sheet5!D338,Sheet6!D338,Sheet7!D338,Sheet8!D338,Sheet9!D338,Sheet10!D338)/AVERAGE(Sheet1!D338,Sheet2!D338,Sheet3!D338,Sheet4!D338,Sheet5!D338,Sheet6!D338,Sheet7!D338,Sheet8!D338,Sheet9!D338,Sheet10!D338)</f>
        <v>2.7080128015453203E-2</v>
      </c>
      <c r="K338">
        <f>_xlfn.STDEV.P(Sheet1!E338,Sheet2!E338,Sheet3!E338,Sheet4!E338,Sheet5!E338,Sheet6!E338,Sheet7!E338,Sheet8!E338,Sheet9!E338,Sheet10!E338)/AVERAGE(Sheet1!E338,Sheet2!E338,Sheet3!E338,Sheet4!E338,Sheet5!E338,Sheet6!E338,Sheet7!E338,Sheet8!E338,Sheet9!E338,Sheet10!E338)</f>
        <v>1.7644035859076108E-2</v>
      </c>
      <c r="L338">
        <f>_xlfn.STDEV.P(Sheet1!F338,Sheet2!F338,Sheet3!F338,Sheet4!F338,Sheet5!F338,Sheet6!F338,Sheet7!F338,Sheet8!F338,Sheet9!F338,Sheet10!F338)/AVERAGE(Sheet1!F338,Sheet2!F338,Sheet3!F338,Sheet4!F338,Sheet5!F338,Sheet6!F338,Sheet7!F338,Sheet8!F338,Sheet9!F338,Sheet10!F338)</f>
        <v>1.2328464387271271E-2</v>
      </c>
      <c r="M338" s="12">
        <f>_xlfn.STDEV.P(Sheet1!G338,Sheet2!G338,Sheet3!G338,Sheet4!G338,Sheet5!G338,Sheet6!G338,Sheet7!G338,Sheet8!G338,Sheet9!G338,Sheet10!G338)/AVERAGE(Sheet1!G338,Sheet2!G338,Sheet3!G338,Sheet4!G338,Sheet5!G338,Sheet6!G338,Sheet7!G338,Sheet8!G338,Sheet9!G338,Sheet10!G338)</f>
        <v>4.7290065903959649E-2</v>
      </c>
      <c r="N338">
        <f>_xlfn.STDEV.P(Sheet1!H338,Sheet2!H338,Sheet3!H338,Sheet4!H338,Sheet5!H338,Sheet6!H338,Sheet7!H338,Sheet8!H338,Sheet9!H338,Sheet10!H338)/AVERAGE(Sheet1!H338,Sheet2!H338,Sheet3!H338,Sheet4!H338,Sheet5!H338,Sheet6!H338,Sheet7!H338,Sheet8!H338,Sheet9!H338,Sheet10!H338)</f>
        <v>6.3825072288159937E-2</v>
      </c>
      <c r="O338">
        <f>_xlfn.STDEV.P(Sheet1!I338,Sheet2!I338,Sheet3!I338,Sheet4!I338,Sheet5!I338,Sheet6!I338,Sheet7!I338,Sheet8!I338,Sheet9!I338,Sheet10!I338)/AVERAGE(Sheet1!I338,Sheet2!I338,Sheet3!I338,Sheet4!I338,Sheet5!I338,Sheet6!I338,Sheet7!I338,Sheet8!I338,Sheet9!I338,Sheet10!I338)</f>
        <v>8.9432743414142549E-2</v>
      </c>
    </row>
    <row r="339" spans="7:15" x14ac:dyDescent="0.45">
      <c r="G339">
        <v>1</v>
      </c>
      <c r="H339">
        <v>4</v>
      </c>
      <c r="I339">
        <v>1</v>
      </c>
      <c r="J339">
        <f>_xlfn.STDEV.P(Sheet1!D339,Sheet2!D339,Sheet3!D339,Sheet4!D339,Sheet5!D339,Sheet6!D339,Sheet7!D339,Sheet8!D339,Sheet9!D339,Sheet10!D339)/AVERAGE(Sheet1!D339,Sheet2!D339,Sheet3!D339,Sheet4!D339,Sheet5!D339,Sheet6!D339,Sheet7!D339,Sheet8!D339,Sheet9!D339,Sheet10!D339)</f>
        <v>1.5078405887948359E-2</v>
      </c>
      <c r="K339">
        <f>_xlfn.STDEV.P(Sheet1!E339,Sheet2!E339,Sheet3!E339,Sheet4!E339,Sheet5!E339,Sheet6!E339,Sheet7!E339,Sheet8!E339,Sheet9!E339,Sheet10!E339)/AVERAGE(Sheet1!E339,Sheet2!E339,Sheet3!E339,Sheet4!E339,Sheet5!E339,Sheet6!E339,Sheet7!E339,Sheet8!E339,Sheet9!E339,Sheet10!E339)</f>
        <v>1.2007043959417924E-2</v>
      </c>
      <c r="L339">
        <f>_xlfn.STDEV.P(Sheet1!F339,Sheet2!F339,Sheet3!F339,Sheet4!F339,Sheet5!F339,Sheet6!F339,Sheet7!F339,Sheet8!F339,Sheet9!F339,Sheet10!F339)/AVERAGE(Sheet1!F339,Sheet2!F339,Sheet3!F339,Sheet4!F339,Sheet5!F339,Sheet6!F339,Sheet7!F339,Sheet8!F339,Sheet9!F339,Sheet10!F339)</f>
        <v>8.9320625583924045E-3</v>
      </c>
      <c r="M339" s="12">
        <f>_xlfn.STDEV.P(Sheet1!G339,Sheet2!G339,Sheet3!G339,Sheet4!G339,Sheet5!G339,Sheet6!G339,Sheet7!G339,Sheet8!G339,Sheet9!G339,Sheet10!G339)/AVERAGE(Sheet1!G339,Sheet2!G339,Sheet3!G339,Sheet4!G339,Sheet5!G339,Sheet6!G339,Sheet7!G339,Sheet8!G339,Sheet9!G339,Sheet10!G339)</f>
        <v>8.2739720617150708E-2</v>
      </c>
      <c r="N339">
        <f>_xlfn.STDEV.P(Sheet1!H339,Sheet2!H339,Sheet3!H339,Sheet4!H339,Sheet5!H339,Sheet6!H339,Sheet7!H339,Sheet8!H339,Sheet9!H339,Sheet10!H339)/AVERAGE(Sheet1!H339,Sheet2!H339,Sheet3!H339,Sheet4!H339,Sheet5!H339,Sheet6!H339,Sheet7!H339,Sheet8!H339,Sheet9!H339,Sheet10!H339)</f>
        <v>3.6167505564061377E-2</v>
      </c>
      <c r="O339">
        <f>_xlfn.STDEV.P(Sheet1!I339,Sheet2!I339,Sheet3!I339,Sheet4!I339,Sheet5!I339,Sheet6!I339,Sheet7!I339,Sheet8!I339,Sheet9!I339,Sheet10!I339)/AVERAGE(Sheet1!I339,Sheet2!I339,Sheet3!I339,Sheet4!I339,Sheet5!I339,Sheet6!I339,Sheet7!I339,Sheet8!I339,Sheet9!I339,Sheet10!I339)</f>
        <v>6.7163400951653851E-2</v>
      </c>
    </row>
    <row r="340" spans="7:15" x14ac:dyDescent="0.45">
      <c r="G340">
        <v>1</v>
      </c>
      <c r="H340">
        <v>4</v>
      </c>
      <c r="I340">
        <v>2</v>
      </c>
      <c r="J340">
        <f>_xlfn.STDEV.P(Sheet1!D340,Sheet2!D340,Sheet3!D340,Sheet4!D340,Sheet5!D340,Sheet6!D340,Sheet7!D340,Sheet8!D340,Sheet9!D340,Sheet10!D340)/AVERAGE(Sheet1!D340,Sheet2!D340,Sheet3!D340,Sheet4!D340,Sheet5!D340,Sheet6!D340,Sheet7!D340,Sheet8!D340,Sheet9!D340,Sheet10!D340)</f>
        <v>1.6687439705812542E-2</v>
      </c>
      <c r="K340">
        <f>_xlfn.STDEV.P(Sheet1!E340,Sheet2!E340,Sheet3!E340,Sheet4!E340,Sheet5!E340,Sheet6!E340,Sheet7!E340,Sheet8!E340,Sheet9!E340,Sheet10!E340)/AVERAGE(Sheet1!E340,Sheet2!E340,Sheet3!E340,Sheet4!E340,Sheet5!E340,Sheet6!E340,Sheet7!E340,Sheet8!E340,Sheet9!E340,Sheet10!E340)</f>
        <v>2.6444316077116732E-2</v>
      </c>
      <c r="L340">
        <f>_xlfn.STDEV.P(Sheet1!F340,Sheet2!F340,Sheet3!F340,Sheet4!F340,Sheet5!F340,Sheet6!F340,Sheet7!F340,Sheet8!F340,Sheet9!F340,Sheet10!F340)/AVERAGE(Sheet1!F340,Sheet2!F340,Sheet3!F340,Sheet4!F340,Sheet5!F340,Sheet6!F340,Sheet7!F340,Sheet8!F340,Sheet9!F340,Sheet10!F340)</f>
        <v>6.0162704281400102E-3</v>
      </c>
      <c r="M340" s="12">
        <f>_xlfn.STDEV.P(Sheet1!G340,Sheet2!G340,Sheet3!G340,Sheet4!G340,Sheet5!G340,Sheet6!G340,Sheet7!G340,Sheet8!G340,Sheet9!G340,Sheet10!G340)/AVERAGE(Sheet1!G340,Sheet2!G340,Sheet3!G340,Sheet4!G340,Sheet5!G340,Sheet6!G340,Sheet7!G340,Sheet8!G340,Sheet9!G340,Sheet10!G340)</f>
        <v>9.7444843812959495E-2</v>
      </c>
      <c r="N340">
        <f>_xlfn.STDEV.P(Sheet1!H340,Sheet2!H340,Sheet3!H340,Sheet4!H340,Sheet5!H340,Sheet6!H340,Sheet7!H340,Sheet8!H340,Sheet9!H340,Sheet10!H340)/AVERAGE(Sheet1!H340,Sheet2!H340,Sheet3!H340,Sheet4!H340,Sheet5!H340,Sheet6!H340,Sheet7!H340,Sheet8!H340,Sheet9!H340,Sheet10!H340)</f>
        <v>1.5388111653258678E-2</v>
      </c>
      <c r="O340">
        <f>_xlfn.STDEV.P(Sheet1!I340,Sheet2!I340,Sheet3!I340,Sheet4!I340,Sheet5!I340,Sheet6!I340,Sheet7!I340,Sheet8!I340,Sheet9!I340,Sheet10!I340)/AVERAGE(Sheet1!I340,Sheet2!I340,Sheet3!I340,Sheet4!I340,Sheet5!I340,Sheet6!I340,Sheet7!I340,Sheet8!I340,Sheet9!I340,Sheet10!I340)</f>
        <v>4.167505647303367E-2</v>
      </c>
    </row>
    <row r="341" spans="7:15" x14ac:dyDescent="0.45">
      <c r="G341">
        <v>1</v>
      </c>
      <c r="H341">
        <v>4</v>
      </c>
      <c r="I341">
        <v>3</v>
      </c>
      <c r="J341">
        <f>_xlfn.STDEV.P(Sheet1!D341,Sheet2!D341,Sheet3!D341,Sheet4!D341,Sheet5!D341,Sheet6!D341,Sheet7!D341,Sheet8!D341,Sheet9!D341,Sheet10!D341)/AVERAGE(Sheet1!D341,Sheet2!D341,Sheet3!D341,Sheet4!D341,Sheet5!D341,Sheet6!D341,Sheet7!D341,Sheet8!D341,Sheet9!D341,Sheet10!D341)</f>
        <v>3.8378217669928372E-3</v>
      </c>
      <c r="K341">
        <f>_xlfn.STDEV.P(Sheet1!E341,Sheet2!E341,Sheet3!E341,Sheet4!E341,Sheet5!E341,Sheet6!E341,Sheet7!E341,Sheet8!E341,Sheet9!E341,Sheet10!E341)/AVERAGE(Sheet1!E341,Sheet2!E341,Sheet3!E341,Sheet4!E341,Sheet5!E341,Sheet6!E341,Sheet7!E341,Sheet8!E341,Sheet9!E341,Sheet10!E341)</f>
        <v>0.10259006772690944</v>
      </c>
      <c r="L341">
        <f>_xlfn.STDEV.P(Sheet1!F341,Sheet2!F341,Sheet3!F341,Sheet4!F341,Sheet5!F341,Sheet6!F341,Sheet7!F341,Sheet8!F341,Sheet9!F341,Sheet10!F341)/AVERAGE(Sheet1!F341,Sheet2!F341,Sheet3!F341,Sheet4!F341,Sheet5!F341,Sheet6!F341,Sheet7!F341,Sheet8!F341,Sheet9!F341,Sheet10!F341)</f>
        <v>2.1425162899273775E-2</v>
      </c>
      <c r="M341" s="12">
        <f>_xlfn.STDEV.P(Sheet1!G341,Sheet2!G341,Sheet3!G341,Sheet4!G341,Sheet5!G341,Sheet6!G341,Sheet7!G341,Sheet8!G341,Sheet9!G341,Sheet10!G341)/AVERAGE(Sheet1!G341,Sheet2!G341,Sheet3!G341,Sheet4!G341,Sheet5!G341,Sheet6!G341,Sheet7!G341,Sheet8!G341,Sheet9!G341,Sheet10!G341)</f>
        <v>0.26769949639779356</v>
      </c>
      <c r="N341">
        <f>_xlfn.STDEV.P(Sheet1!H341,Sheet2!H341,Sheet3!H341,Sheet4!H341,Sheet5!H341,Sheet6!H341,Sheet7!H341,Sheet8!H341,Sheet9!H341,Sheet10!H341)/AVERAGE(Sheet1!H341,Sheet2!H341,Sheet3!H341,Sheet4!H341,Sheet5!H341,Sheet6!H341,Sheet7!H341,Sheet8!H341,Sheet9!H341,Sheet10!H341)</f>
        <v>5.5429078182705302E-2</v>
      </c>
      <c r="O341">
        <f>_xlfn.STDEV.P(Sheet1!I341,Sheet2!I341,Sheet3!I341,Sheet4!I341,Sheet5!I341,Sheet6!I341,Sheet7!I341,Sheet8!I341,Sheet9!I341,Sheet10!I341)/AVERAGE(Sheet1!I341,Sheet2!I341,Sheet3!I341,Sheet4!I341,Sheet5!I341,Sheet6!I341,Sheet7!I341,Sheet8!I341,Sheet9!I341,Sheet10!I341)</f>
        <v>7.030109311601794E-2</v>
      </c>
    </row>
    <row r="342" spans="7:15" x14ac:dyDescent="0.45">
      <c r="G342">
        <v>1</v>
      </c>
      <c r="H342">
        <v>4</v>
      </c>
      <c r="I342">
        <v>4</v>
      </c>
      <c r="J342">
        <f>_xlfn.STDEV.P(Sheet1!D342,Sheet2!D342,Sheet3!D342,Sheet4!D342,Sheet5!D342,Sheet6!D342,Sheet7!D342,Sheet8!D342,Sheet9!D342,Sheet10!D342)/AVERAGE(Sheet1!D342,Sheet2!D342,Sheet3!D342,Sheet4!D342,Sheet5!D342,Sheet6!D342,Sheet7!D342,Sheet8!D342,Sheet9!D342,Sheet10!D342)</f>
        <v>3.4291366569255848E-2</v>
      </c>
      <c r="K342">
        <f>_xlfn.STDEV.P(Sheet1!E342,Sheet2!E342,Sheet3!E342,Sheet4!E342,Sheet5!E342,Sheet6!E342,Sheet7!E342,Sheet8!E342,Sheet9!E342,Sheet10!E342)/AVERAGE(Sheet1!E342,Sheet2!E342,Sheet3!E342,Sheet4!E342,Sheet5!E342,Sheet6!E342,Sheet7!E342,Sheet8!E342,Sheet9!E342,Sheet10!E342)</f>
        <v>0.3070413814606292</v>
      </c>
      <c r="L342">
        <f>_xlfn.STDEV.P(Sheet1!F342,Sheet2!F342,Sheet3!F342,Sheet4!F342,Sheet5!F342,Sheet6!F342,Sheet7!F342,Sheet8!F342,Sheet9!F342,Sheet10!F342)/AVERAGE(Sheet1!F342,Sheet2!F342,Sheet3!F342,Sheet4!F342,Sheet5!F342,Sheet6!F342,Sheet7!F342,Sheet8!F342,Sheet9!F342,Sheet10!F342)</f>
        <v>8.6795983689052225E-2</v>
      </c>
      <c r="M342" s="12">
        <f>_xlfn.STDEV.P(Sheet1!G342,Sheet2!G342,Sheet3!G342,Sheet4!G342,Sheet5!G342,Sheet6!G342,Sheet7!G342,Sheet8!G342,Sheet9!G342,Sheet10!G342)/AVERAGE(Sheet1!G342,Sheet2!G342,Sheet3!G342,Sheet4!G342,Sheet5!G342,Sheet6!G342,Sheet7!G342,Sheet8!G342,Sheet9!G342,Sheet10!G342)</f>
        <v>0.35346592263613408</v>
      </c>
      <c r="N342">
        <f>_xlfn.STDEV.P(Sheet1!H342,Sheet2!H342,Sheet3!H342,Sheet4!H342,Sheet5!H342,Sheet6!H342,Sheet7!H342,Sheet8!H342,Sheet9!H342,Sheet10!H342)/AVERAGE(Sheet1!H342,Sheet2!H342,Sheet3!H342,Sheet4!H342,Sheet5!H342,Sheet6!H342,Sheet7!H342,Sheet8!H342,Sheet9!H342,Sheet10!H342)</f>
        <v>0.17504189554492255</v>
      </c>
      <c r="O342">
        <f>_xlfn.STDEV.P(Sheet1!I342,Sheet2!I342,Sheet3!I342,Sheet4!I342,Sheet5!I342,Sheet6!I342,Sheet7!I342,Sheet8!I342,Sheet9!I342,Sheet10!I342)/AVERAGE(Sheet1!I342,Sheet2!I342,Sheet3!I342,Sheet4!I342,Sheet5!I342,Sheet6!I342,Sheet7!I342,Sheet8!I342,Sheet9!I342,Sheet10!I342)</f>
        <v>0.17731412571179692</v>
      </c>
    </row>
    <row r="343" spans="7:15" x14ac:dyDescent="0.45">
      <c r="G343">
        <v>1</v>
      </c>
      <c r="H343">
        <v>4</v>
      </c>
      <c r="I343">
        <v>5</v>
      </c>
      <c r="J343">
        <f>_xlfn.STDEV.P(Sheet1!D343,Sheet2!D343,Sheet3!D343,Sheet4!D343,Sheet5!D343,Sheet6!D343,Sheet7!D343,Sheet8!D343,Sheet9!D343,Sheet10!D343)/AVERAGE(Sheet1!D343,Sheet2!D343,Sheet3!D343,Sheet4!D343,Sheet5!D343,Sheet6!D343,Sheet7!D343,Sheet8!D343,Sheet9!D343,Sheet10!D343)</f>
        <v>4.2528445318229845E-3</v>
      </c>
      <c r="K343">
        <f>_xlfn.STDEV.P(Sheet1!E343,Sheet2!E343,Sheet3!E343,Sheet4!E343,Sheet5!E343,Sheet6!E343,Sheet7!E343,Sheet8!E343,Sheet9!E343,Sheet10!E343)/AVERAGE(Sheet1!E343,Sheet2!E343,Sheet3!E343,Sheet4!E343,Sheet5!E343,Sheet6!E343,Sheet7!E343,Sheet8!E343,Sheet9!E343,Sheet10!E343)</f>
        <v>9.7935078871579807E-3</v>
      </c>
      <c r="L343">
        <f>_xlfn.STDEV.P(Sheet1!F343,Sheet2!F343,Sheet3!F343,Sheet4!F343,Sheet5!F343,Sheet6!F343,Sheet7!F343,Sheet8!F343,Sheet9!F343,Sheet10!F343)/AVERAGE(Sheet1!F343,Sheet2!F343,Sheet3!F343,Sheet4!F343,Sheet5!F343,Sheet6!F343,Sheet7!F343,Sheet8!F343,Sheet9!F343,Sheet10!F343)</f>
        <v>1.090559491207815E-2</v>
      </c>
      <c r="M343" s="12">
        <f>_xlfn.STDEV.P(Sheet1!G343,Sheet2!G343,Sheet3!G343,Sheet4!G343,Sheet5!G343,Sheet6!G343,Sheet7!G343,Sheet8!G343,Sheet9!G343,Sheet10!G343)/AVERAGE(Sheet1!G343,Sheet2!G343,Sheet3!G343,Sheet4!G343,Sheet5!G343,Sheet6!G343,Sheet7!G343,Sheet8!G343,Sheet9!G343,Sheet10!G343)</f>
        <v>6.0634070560244051E-2</v>
      </c>
      <c r="N343">
        <f>_xlfn.STDEV.P(Sheet1!H343,Sheet2!H343,Sheet3!H343,Sheet4!H343,Sheet5!H343,Sheet6!H343,Sheet7!H343,Sheet8!H343,Sheet9!H343,Sheet10!H343)/AVERAGE(Sheet1!H343,Sheet2!H343,Sheet3!H343,Sheet4!H343,Sheet5!H343,Sheet6!H343,Sheet7!H343,Sheet8!H343,Sheet9!H343,Sheet10!H343)</f>
        <v>2.3619501047474883E-2</v>
      </c>
      <c r="O343">
        <f>_xlfn.STDEV.P(Sheet1!I343,Sheet2!I343,Sheet3!I343,Sheet4!I343,Sheet5!I343,Sheet6!I343,Sheet7!I343,Sheet8!I343,Sheet9!I343,Sheet10!I343)/AVERAGE(Sheet1!I343,Sheet2!I343,Sheet3!I343,Sheet4!I343,Sheet5!I343,Sheet6!I343,Sheet7!I343,Sheet8!I343,Sheet9!I343,Sheet10!I343)</f>
        <v>4.1279375944017462E-2</v>
      </c>
    </row>
    <row r="344" spans="7:15" x14ac:dyDescent="0.45">
      <c r="G344">
        <v>1</v>
      </c>
      <c r="H344">
        <v>4</v>
      </c>
      <c r="I344">
        <v>6</v>
      </c>
      <c r="J344">
        <f>_xlfn.STDEV.P(Sheet1!D344,Sheet2!D344,Sheet3!D344,Sheet4!D344,Sheet5!D344,Sheet6!D344,Sheet7!D344,Sheet8!D344,Sheet9!D344,Sheet10!D344)/AVERAGE(Sheet1!D344,Sheet2!D344,Sheet3!D344,Sheet4!D344,Sheet5!D344,Sheet6!D344,Sheet7!D344,Sheet8!D344,Sheet9!D344,Sheet10!D344)</f>
        <v>1.451182405338193E-2</v>
      </c>
      <c r="K344">
        <f>_xlfn.STDEV.P(Sheet1!E344,Sheet2!E344,Sheet3!E344,Sheet4!E344,Sheet5!E344,Sheet6!E344,Sheet7!E344,Sheet8!E344,Sheet9!E344,Sheet10!E344)/AVERAGE(Sheet1!E344,Sheet2!E344,Sheet3!E344,Sheet4!E344,Sheet5!E344,Sheet6!E344,Sheet7!E344,Sheet8!E344,Sheet9!E344,Sheet10!E344)</f>
        <v>0</v>
      </c>
      <c r="L344">
        <f>_xlfn.STDEV.P(Sheet1!F344,Sheet2!F344,Sheet3!F344,Sheet4!F344,Sheet5!F344,Sheet6!F344,Sheet7!F344,Sheet8!F344,Sheet9!F344,Sheet10!F344)/AVERAGE(Sheet1!F344,Sheet2!F344,Sheet3!F344,Sheet4!F344,Sheet5!F344,Sheet6!F344,Sheet7!F344,Sheet8!F344,Sheet9!F344,Sheet10!F344)</f>
        <v>8.3799886563919925E-3</v>
      </c>
      <c r="M344" s="12">
        <f>_xlfn.STDEV.P(Sheet1!G344,Sheet2!G344,Sheet3!G344,Sheet4!G344,Sheet5!G344,Sheet6!G344,Sheet7!G344,Sheet8!G344,Sheet9!G344,Sheet10!G344)/AVERAGE(Sheet1!G344,Sheet2!G344,Sheet3!G344,Sheet4!G344,Sheet5!G344,Sheet6!G344,Sheet7!G344,Sheet8!G344,Sheet9!G344,Sheet10!G344)</f>
        <v>3.9463803830042062E-2</v>
      </c>
      <c r="N344">
        <f>_xlfn.STDEV.P(Sheet1!H344,Sheet2!H344,Sheet3!H344,Sheet4!H344,Sheet5!H344,Sheet6!H344,Sheet7!H344,Sheet8!H344,Sheet9!H344,Sheet10!H344)/AVERAGE(Sheet1!H344,Sheet2!H344,Sheet3!H344,Sheet4!H344,Sheet5!H344,Sheet6!H344,Sheet7!H344,Sheet8!H344,Sheet9!H344,Sheet10!H344)</f>
        <v>3.4577219322306299E-2</v>
      </c>
      <c r="O344">
        <f>_xlfn.STDEV.P(Sheet1!I344,Sheet2!I344,Sheet3!I344,Sheet4!I344,Sheet5!I344,Sheet6!I344,Sheet7!I344,Sheet8!I344,Sheet9!I344,Sheet10!I344)/AVERAGE(Sheet1!I344,Sheet2!I344,Sheet3!I344,Sheet4!I344,Sheet5!I344,Sheet6!I344,Sheet7!I344,Sheet8!I344,Sheet9!I344,Sheet10!I344)</f>
        <v>5.9675242515648548E-2</v>
      </c>
    </row>
    <row r="345" spans="7:15" x14ac:dyDescent="0.45">
      <c r="G345">
        <v>1</v>
      </c>
      <c r="H345">
        <v>4</v>
      </c>
      <c r="I345">
        <v>7</v>
      </c>
      <c r="J345">
        <f>_xlfn.STDEV.P(Sheet1!D345,Sheet2!D345,Sheet3!D345,Sheet4!D345,Sheet5!D345,Sheet6!D345,Sheet7!D345,Sheet8!D345,Sheet9!D345,Sheet10!D345)/AVERAGE(Sheet1!D345,Sheet2!D345,Sheet3!D345,Sheet4!D345,Sheet5!D345,Sheet6!D345,Sheet7!D345,Sheet8!D345,Sheet9!D345,Sheet10!D345)</f>
        <v>1.8502572344676286E-2</v>
      </c>
      <c r="K345">
        <f>_xlfn.STDEV.P(Sheet1!E345,Sheet2!E345,Sheet3!E345,Sheet4!E345,Sheet5!E345,Sheet6!E345,Sheet7!E345,Sheet8!E345,Sheet9!E345,Sheet10!E345)/AVERAGE(Sheet1!E345,Sheet2!E345,Sheet3!E345,Sheet4!E345,Sheet5!E345,Sheet6!E345,Sheet7!E345,Sheet8!E345,Sheet9!E345,Sheet10!E345)</f>
        <v>3.622400032778246E-2</v>
      </c>
      <c r="L345">
        <f>_xlfn.STDEV.P(Sheet1!F345,Sheet2!F345,Sheet3!F345,Sheet4!F345,Sheet5!F345,Sheet6!F345,Sheet7!F345,Sheet8!F345,Sheet9!F345,Sheet10!F345)/AVERAGE(Sheet1!F345,Sheet2!F345,Sheet3!F345,Sheet4!F345,Sheet5!F345,Sheet6!F345,Sheet7!F345,Sheet8!F345,Sheet9!F345,Sheet10!F345)</f>
        <v>7.9188626821411357E-3</v>
      </c>
      <c r="M345" s="12">
        <f>_xlfn.STDEV.P(Sheet1!G345,Sheet2!G345,Sheet3!G345,Sheet4!G345,Sheet5!G345,Sheet6!G345,Sheet7!G345,Sheet8!G345,Sheet9!G345,Sheet10!G345)/AVERAGE(Sheet1!G345,Sheet2!G345,Sheet3!G345,Sheet4!G345,Sheet5!G345,Sheet6!G345,Sheet7!G345,Sheet8!G345,Sheet9!G345,Sheet10!G345)</f>
        <v>9.7086838048196081E-2</v>
      </c>
      <c r="N345">
        <f>_xlfn.STDEV.P(Sheet1!H345,Sheet2!H345,Sheet3!H345,Sheet4!H345,Sheet5!H345,Sheet6!H345,Sheet7!H345,Sheet8!H345,Sheet9!H345,Sheet10!H345)/AVERAGE(Sheet1!H345,Sheet2!H345,Sheet3!H345,Sheet4!H345,Sheet5!H345,Sheet6!H345,Sheet7!H345,Sheet8!H345,Sheet9!H345,Sheet10!H345)</f>
        <v>4.7653260752818061E-2</v>
      </c>
      <c r="O345">
        <f>_xlfn.STDEV.P(Sheet1!I345,Sheet2!I345,Sheet3!I345,Sheet4!I345,Sheet5!I345,Sheet6!I345,Sheet7!I345,Sheet8!I345,Sheet9!I345,Sheet10!I345)/AVERAGE(Sheet1!I345,Sheet2!I345,Sheet3!I345,Sheet4!I345,Sheet5!I345,Sheet6!I345,Sheet7!I345,Sheet8!I345,Sheet9!I345,Sheet10!I345)</f>
        <v>7.3676462601330345E-2</v>
      </c>
    </row>
    <row r="346" spans="7:15" x14ac:dyDescent="0.45">
      <c r="G346">
        <v>1</v>
      </c>
      <c r="H346">
        <v>4</v>
      </c>
      <c r="I346">
        <v>8</v>
      </c>
      <c r="J346">
        <f>_xlfn.STDEV.P(Sheet1!D346,Sheet2!D346,Sheet3!D346,Sheet4!D346,Sheet5!D346,Sheet6!D346,Sheet7!D346,Sheet8!D346,Sheet9!D346,Sheet10!D346)/AVERAGE(Sheet1!D346,Sheet2!D346,Sheet3!D346,Sheet4!D346,Sheet5!D346,Sheet6!D346,Sheet7!D346,Sheet8!D346,Sheet9!D346,Sheet10!D346)</f>
        <v>6.0022167648525132E-3</v>
      </c>
      <c r="K346">
        <f>_xlfn.STDEV.P(Sheet1!E346,Sheet2!E346,Sheet3!E346,Sheet4!E346,Sheet5!E346,Sheet6!E346,Sheet7!E346,Sheet8!E346,Sheet9!E346,Sheet10!E346)/AVERAGE(Sheet1!E346,Sheet2!E346,Sheet3!E346,Sheet4!E346,Sheet5!E346,Sheet6!E346,Sheet7!E346,Sheet8!E346,Sheet9!E346,Sheet10!E346)</f>
        <v>2.0758468290057116E-2</v>
      </c>
      <c r="L346">
        <f>_xlfn.STDEV.P(Sheet1!F346,Sheet2!F346,Sheet3!F346,Sheet4!F346,Sheet5!F346,Sheet6!F346,Sheet7!F346,Sheet8!F346,Sheet9!F346,Sheet10!F346)/AVERAGE(Sheet1!F346,Sheet2!F346,Sheet3!F346,Sheet4!F346,Sheet5!F346,Sheet6!F346,Sheet7!F346,Sheet8!F346,Sheet9!F346,Sheet10!F346)</f>
        <v>6.9503715751343112E-3</v>
      </c>
      <c r="M346" s="12">
        <f>_xlfn.STDEV.P(Sheet1!G346,Sheet2!G346,Sheet3!G346,Sheet4!G346,Sheet5!G346,Sheet6!G346,Sheet7!G346,Sheet8!G346,Sheet9!G346,Sheet10!G346)/AVERAGE(Sheet1!G346,Sheet2!G346,Sheet3!G346,Sheet4!G346,Sheet5!G346,Sheet6!G346,Sheet7!G346,Sheet8!G346,Sheet9!G346,Sheet10!G346)</f>
        <v>9.3363708305280305E-2</v>
      </c>
      <c r="N346">
        <f>_xlfn.STDEV.P(Sheet1!H346,Sheet2!H346,Sheet3!H346,Sheet4!H346,Sheet5!H346,Sheet6!H346,Sheet7!H346,Sheet8!H346,Sheet9!H346,Sheet10!H346)/AVERAGE(Sheet1!H346,Sheet2!H346,Sheet3!H346,Sheet4!H346,Sheet5!H346,Sheet6!H346,Sheet7!H346,Sheet8!H346,Sheet9!H346,Sheet10!H346)</f>
        <v>4.3625760943876782E-2</v>
      </c>
      <c r="O346">
        <f>_xlfn.STDEV.P(Sheet1!I346,Sheet2!I346,Sheet3!I346,Sheet4!I346,Sheet5!I346,Sheet6!I346,Sheet7!I346,Sheet8!I346,Sheet9!I346,Sheet10!I346)/AVERAGE(Sheet1!I346,Sheet2!I346,Sheet3!I346,Sheet4!I346,Sheet5!I346,Sheet6!I346,Sheet7!I346,Sheet8!I346,Sheet9!I346,Sheet10!I346)</f>
        <v>6.9791801456022637E-2</v>
      </c>
    </row>
    <row r="347" spans="7:15" x14ac:dyDescent="0.45">
      <c r="G347">
        <v>1</v>
      </c>
      <c r="H347">
        <v>4</v>
      </c>
      <c r="I347">
        <v>9</v>
      </c>
      <c r="J347">
        <f>_xlfn.STDEV.P(Sheet1!D347,Sheet2!D347,Sheet3!D347,Sheet4!D347,Sheet5!D347,Sheet6!D347,Sheet7!D347,Sheet8!D347,Sheet9!D347,Sheet10!D347)/AVERAGE(Sheet1!D347,Sheet2!D347,Sheet3!D347,Sheet4!D347,Sheet5!D347,Sheet6!D347,Sheet7!D347,Sheet8!D347,Sheet9!D347,Sheet10!D347)</f>
        <v>0</v>
      </c>
      <c r="K347">
        <f>_xlfn.STDEV.P(Sheet1!E347,Sheet2!E347,Sheet3!E347,Sheet4!E347,Sheet5!E347,Sheet6!E347,Sheet7!E347,Sheet8!E347,Sheet9!E347,Sheet10!E347)/AVERAGE(Sheet1!E347,Sheet2!E347,Sheet3!E347,Sheet4!E347,Sheet5!E347,Sheet6!E347,Sheet7!E347,Sheet8!E347,Sheet9!E347,Sheet10!E347)</f>
        <v>2.2562684299682514E-2</v>
      </c>
      <c r="L347">
        <f>_xlfn.STDEV.P(Sheet1!F347,Sheet2!F347,Sheet3!F347,Sheet4!F347,Sheet5!F347,Sheet6!F347,Sheet7!F347,Sheet8!F347,Sheet9!F347,Sheet10!F347)/AVERAGE(Sheet1!F347,Sheet2!F347,Sheet3!F347,Sheet4!F347,Sheet5!F347,Sheet6!F347,Sheet7!F347,Sheet8!F347,Sheet9!F347,Sheet10!F347)</f>
        <v>6.396272613986986E-3</v>
      </c>
      <c r="M347" s="12">
        <f>_xlfn.STDEV.P(Sheet1!G347,Sheet2!G347,Sheet3!G347,Sheet4!G347,Sheet5!G347,Sheet6!G347,Sheet7!G347,Sheet8!G347,Sheet9!G347,Sheet10!G347)/AVERAGE(Sheet1!G347,Sheet2!G347,Sheet3!G347,Sheet4!G347,Sheet5!G347,Sheet6!G347,Sheet7!G347,Sheet8!G347,Sheet9!G347,Sheet10!G347)</f>
        <v>5.1967303616015044E-2</v>
      </c>
      <c r="N347">
        <f>_xlfn.STDEV.P(Sheet1!H347,Sheet2!H347,Sheet3!H347,Sheet4!H347,Sheet5!H347,Sheet6!H347,Sheet7!H347,Sheet8!H347,Sheet9!H347,Sheet10!H347)/AVERAGE(Sheet1!H347,Sheet2!H347,Sheet3!H347,Sheet4!H347,Sheet5!H347,Sheet6!H347,Sheet7!H347,Sheet8!H347,Sheet9!H347,Sheet10!H347)</f>
        <v>4.3020584134562639E-2</v>
      </c>
      <c r="O347">
        <f>_xlfn.STDEV.P(Sheet1!I347,Sheet2!I347,Sheet3!I347,Sheet4!I347,Sheet5!I347,Sheet6!I347,Sheet7!I347,Sheet8!I347,Sheet9!I347,Sheet10!I347)/AVERAGE(Sheet1!I347,Sheet2!I347,Sheet3!I347,Sheet4!I347,Sheet5!I347,Sheet6!I347,Sheet7!I347,Sheet8!I347,Sheet9!I347,Sheet10!I347)</f>
        <v>6.3814831008591741E-2</v>
      </c>
    </row>
    <row r="348" spans="7:15" x14ac:dyDescent="0.45">
      <c r="G348">
        <v>1</v>
      </c>
      <c r="H348">
        <v>4</v>
      </c>
      <c r="I348">
        <v>10</v>
      </c>
      <c r="J348">
        <f>_xlfn.STDEV.P(Sheet1!D348,Sheet2!D348,Sheet3!D348,Sheet4!D348,Sheet5!D348,Sheet6!D348,Sheet7!D348,Sheet8!D348,Sheet9!D348,Sheet10!D348)/AVERAGE(Sheet1!D348,Sheet2!D348,Sheet3!D348,Sheet4!D348,Sheet5!D348,Sheet6!D348,Sheet7!D348,Sheet8!D348,Sheet9!D348,Sheet10!D348)</f>
        <v>1.2309148346029379E-2</v>
      </c>
      <c r="K348">
        <f>_xlfn.STDEV.P(Sheet1!E348,Sheet2!E348,Sheet3!E348,Sheet4!E348,Sheet5!E348,Sheet6!E348,Sheet7!E348,Sheet8!E348,Sheet9!E348,Sheet10!E348)/AVERAGE(Sheet1!E348,Sheet2!E348,Sheet3!E348,Sheet4!E348,Sheet5!E348,Sheet6!E348,Sheet7!E348,Sheet8!E348,Sheet9!E348,Sheet10!E348)</f>
        <v>4.7575791983649376E-2</v>
      </c>
      <c r="L348">
        <f>_xlfn.STDEV.P(Sheet1!F348,Sheet2!F348,Sheet3!F348,Sheet4!F348,Sheet5!F348,Sheet6!F348,Sheet7!F348,Sheet8!F348,Sheet9!F348,Sheet10!F348)/AVERAGE(Sheet1!F348,Sheet2!F348,Sheet3!F348,Sheet4!F348,Sheet5!F348,Sheet6!F348,Sheet7!F348,Sheet8!F348,Sheet9!F348,Sheet10!F348)</f>
        <v>7.8536687270738797E-3</v>
      </c>
      <c r="M348" s="12">
        <f>_xlfn.STDEV.P(Sheet1!G348,Sheet2!G348,Sheet3!G348,Sheet4!G348,Sheet5!G348,Sheet6!G348,Sheet7!G348,Sheet8!G348,Sheet9!G348,Sheet10!G348)/AVERAGE(Sheet1!G348,Sheet2!G348,Sheet3!G348,Sheet4!G348,Sheet5!G348,Sheet6!G348,Sheet7!G348,Sheet8!G348,Sheet9!G348,Sheet10!G348)</f>
        <v>6.7043646522753603E-2</v>
      </c>
      <c r="N348">
        <f>_xlfn.STDEV.P(Sheet1!H348,Sheet2!H348,Sheet3!H348,Sheet4!H348,Sheet5!H348,Sheet6!H348,Sheet7!H348,Sheet8!H348,Sheet9!H348,Sheet10!H348)/AVERAGE(Sheet1!H348,Sheet2!H348,Sheet3!H348,Sheet4!H348,Sheet5!H348,Sheet6!H348,Sheet7!H348,Sheet8!H348,Sheet9!H348,Sheet10!H348)</f>
        <v>3.8878319673915175E-2</v>
      </c>
      <c r="O348">
        <f>_xlfn.STDEV.P(Sheet1!I348,Sheet2!I348,Sheet3!I348,Sheet4!I348,Sheet5!I348,Sheet6!I348,Sheet7!I348,Sheet8!I348,Sheet9!I348,Sheet10!I348)/AVERAGE(Sheet1!I348,Sheet2!I348,Sheet3!I348,Sheet4!I348,Sheet5!I348,Sheet6!I348,Sheet7!I348,Sheet8!I348,Sheet9!I348,Sheet10!I348)</f>
        <v>6.0667112357779038E-2</v>
      </c>
    </row>
    <row r="349" spans="7:15" x14ac:dyDescent="0.45">
      <c r="G349">
        <v>1</v>
      </c>
      <c r="H349">
        <v>4</v>
      </c>
      <c r="I349">
        <v>11</v>
      </c>
      <c r="J349">
        <f>_xlfn.STDEV.P(Sheet1!D349,Sheet2!D349,Sheet3!D349,Sheet4!D349,Sheet5!D349,Sheet6!D349,Sheet7!D349,Sheet8!D349,Sheet9!D349,Sheet10!D349)/AVERAGE(Sheet1!D349,Sheet2!D349,Sheet3!D349,Sheet4!D349,Sheet5!D349,Sheet6!D349,Sheet7!D349,Sheet8!D349,Sheet9!D349,Sheet10!D349)</f>
        <v>0</v>
      </c>
      <c r="K349">
        <f>_xlfn.STDEV.P(Sheet1!E349,Sheet2!E349,Sheet3!E349,Sheet4!E349,Sheet5!E349,Sheet6!E349,Sheet7!E349,Sheet8!E349,Sheet9!E349,Sheet10!E349)/AVERAGE(Sheet1!E349,Sheet2!E349,Sheet3!E349,Sheet4!E349,Sheet5!E349,Sheet6!E349,Sheet7!E349,Sheet8!E349,Sheet9!E349,Sheet10!E349)</f>
        <v>8.7297076212022248E-3</v>
      </c>
      <c r="L349">
        <f>_xlfn.STDEV.P(Sheet1!F349,Sheet2!F349,Sheet3!F349,Sheet4!F349,Sheet5!F349,Sheet6!F349,Sheet7!F349,Sheet8!F349,Sheet9!F349,Sheet10!F349)/AVERAGE(Sheet1!F349,Sheet2!F349,Sheet3!F349,Sheet4!F349,Sheet5!F349,Sheet6!F349,Sheet7!F349,Sheet8!F349,Sheet9!F349,Sheet10!F349)</f>
        <v>1.1708571127974013E-2</v>
      </c>
      <c r="M349" s="12">
        <f>_xlfn.STDEV.P(Sheet1!G349,Sheet2!G349,Sheet3!G349,Sheet4!G349,Sheet5!G349,Sheet6!G349,Sheet7!G349,Sheet8!G349,Sheet9!G349,Sheet10!G349)/AVERAGE(Sheet1!G349,Sheet2!G349,Sheet3!G349,Sheet4!G349,Sheet5!G349,Sheet6!G349,Sheet7!G349,Sheet8!G349,Sheet9!G349,Sheet10!G349)</f>
        <v>5.8321413589960527E-2</v>
      </c>
      <c r="N349">
        <f>_xlfn.STDEV.P(Sheet1!H349,Sheet2!H349,Sheet3!H349,Sheet4!H349,Sheet5!H349,Sheet6!H349,Sheet7!H349,Sheet8!H349,Sheet9!H349,Sheet10!H349)/AVERAGE(Sheet1!H349,Sheet2!H349,Sheet3!H349,Sheet4!H349,Sheet5!H349,Sheet6!H349,Sheet7!H349,Sheet8!H349,Sheet9!H349,Sheet10!H349)</f>
        <v>3.9613384679569368E-2</v>
      </c>
      <c r="O349">
        <f>_xlfn.STDEV.P(Sheet1!I349,Sheet2!I349,Sheet3!I349,Sheet4!I349,Sheet5!I349,Sheet6!I349,Sheet7!I349,Sheet8!I349,Sheet9!I349,Sheet10!I349)/AVERAGE(Sheet1!I349,Sheet2!I349,Sheet3!I349,Sheet4!I349,Sheet5!I349,Sheet6!I349,Sheet7!I349,Sheet8!I349,Sheet9!I349,Sheet10!I349)</f>
        <v>4.8738436251369775E-2</v>
      </c>
    </row>
    <row r="350" spans="7:15" x14ac:dyDescent="0.45">
      <c r="G350">
        <v>1</v>
      </c>
      <c r="H350">
        <v>4</v>
      </c>
      <c r="I350">
        <v>12</v>
      </c>
      <c r="J350">
        <f>_xlfn.STDEV.P(Sheet1!D350,Sheet2!D350,Sheet3!D350,Sheet4!D350,Sheet5!D350,Sheet6!D350,Sheet7!D350,Sheet8!D350,Sheet9!D350,Sheet10!D350)/AVERAGE(Sheet1!D350,Sheet2!D350,Sheet3!D350,Sheet4!D350,Sheet5!D350,Sheet6!D350,Sheet7!D350,Sheet8!D350,Sheet9!D350,Sheet10!D350)</f>
        <v>1.5279259806619578E-2</v>
      </c>
      <c r="K350">
        <f>_xlfn.STDEV.P(Sheet1!E350,Sheet2!E350,Sheet3!E350,Sheet4!E350,Sheet5!E350,Sheet6!E350,Sheet7!E350,Sheet8!E350,Sheet9!E350,Sheet10!E350)/AVERAGE(Sheet1!E350,Sheet2!E350,Sheet3!E350,Sheet4!E350,Sheet5!E350,Sheet6!E350,Sheet7!E350,Sheet8!E350,Sheet9!E350,Sheet10!E350)</f>
        <v>0</v>
      </c>
      <c r="L350">
        <f>_xlfn.STDEV.P(Sheet1!F350,Sheet2!F350,Sheet3!F350,Sheet4!F350,Sheet5!F350,Sheet6!F350,Sheet7!F350,Sheet8!F350,Sheet9!F350,Sheet10!F350)/AVERAGE(Sheet1!F350,Sheet2!F350,Sheet3!F350,Sheet4!F350,Sheet5!F350,Sheet6!F350,Sheet7!F350,Sheet8!F350,Sheet9!F350,Sheet10!F350)</f>
        <v>6.1983282536267519E-3</v>
      </c>
      <c r="M350" s="12">
        <f>_xlfn.STDEV.P(Sheet1!G350,Sheet2!G350,Sheet3!G350,Sheet4!G350,Sheet5!G350,Sheet6!G350,Sheet7!G350,Sheet8!G350,Sheet9!G350,Sheet10!G350)/AVERAGE(Sheet1!G350,Sheet2!G350,Sheet3!G350,Sheet4!G350,Sheet5!G350,Sheet6!G350,Sheet7!G350,Sheet8!G350,Sheet9!G350,Sheet10!G350)</f>
        <v>4.3539117813197435E-2</v>
      </c>
      <c r="N350">
        <f>_xlfn.STDEV.P(Sheet1!H350,Sheet2!H350,Sheet3!H350,Sheet4!H350,Sheet5!H350,Sheet6!H350,Sheet7!H350,Sheet8!H350,Sheet9!H350,Sheet10!H350)/AVERAGE(Sheet1!H350,Sheet2!H350,Sheet3!H350,Sheet4!H350,Sheet5!H350,Sheet6!H350,Sheet7!H350,Sheet8!H350,Sheet9!H350,Sheet10!H350)</f>
        <v>2.9764026391330096E-2</v>
      </c>
      <c r="O350">
        <f>_xlfn.STDEV.P(Sheet1!I350,Sheet2!I350,Sheet3!I350,Sheet4!I350,Sheet5!I350,Sheet6!I350,Sheet7!I350,Sheet8!I350,Sheet9!I350,Sheet10!I350)/AVERAGE(Sheet1!I350,Sheet2!I350,Sheet3!I350,Sheet4!I350,Sheet5!I350,Sheet6!I350,Sheet7!I350,Sheet8!I350,Sheet9!I350,Sheet10!I350)</f>
        <v>5.4644868596738186E-2</v>
      </c>
    </row>
    <row r="351" spans="7:15" x14ac:dyDescent="0.45">
      <c r="G351">
        <v>1</v>
      </c>
      <c r="H351">
        <v>4</v>
      </c>
      <c r="I351">
        <v>13</v>
      </c>
      <c r="J351">
        <f>_xlfn.STDEV.P(Sheet1!D351,Sheet2!D351,Sheet3!D351,Sheet4!D351,Sheet5!D351,Sheet6!D351,Sheet7!D351,Sheet8!D351,Sheet9!D351,Sheet10!D351)/AVERAGE(Sheet1!D351,Sheet2!D351,Sheet3!D351,Sheet4!D351,Sheet5!D351,Sheet6!D351,Sheet7!D351,Sheet8!D351,Sheet9!D351,Sheet10!D351)</f>
        <v>6.6036319975986803E-3</v>
      </c>
      <c r="K351">
        <f>_xlfn.STDEV.P(Sheet1!E351,Sheet2!E351,Sheet3!E351,Sheet4!E351,Sheet5!E351,Sheet6!E351,Sheet7!E351,Sheet8!E351,Sheet9!E351,Sheet10!E351)/AVERAGE(Sheet1!E351,Sheet2!E351,Sheet3!E351,Sheet4!E351,Sheet5!E351,Sheet6!E351,Sheet7!E351,Sheet8!E351,Sheet9!E351,Sheet10!E351)</f>
        <v>1.0321631455066715E-2</v>
      </c>
      <c r="L351">
        <f>_xlfn.STDEV.P(Sheet1!F351,Sheet2!F351,Sheet3!F351,Sheet4!F351,Sheet5!F351,Sheet6!F351,Sheet7!F351,Sheet8!F351,Sheet9!F351,Sheet10!F351)/AVERAGE(Sheet1!F351,Sheet2!F351,Sheet3!F351,Sheet4!F351,Sheet5!F351,Sheet6!F351,Sheet7!F351,Sheet8!F351,Sheet9!F351,Sheet10!F351)</f>
        <v>2.7901508458234663E-3</v>
      </c>
      <c r="M351" s="12">
        <f>_xlfn.STDEV.P(Sheet1!G351,Sheet2!G351,Sheet3!G351,Sheet4!G351,Sheet5!G351,Sheet6!G351,Sheet7!G351,Sheet8!G351,Sheet9!G351,Sheet10!G351)/AVERAGE(Sheet1!G351,Sheet2!G351,Sheet3!G351,Sheet4!G351,Sheet5!G351,Sheet6!G351,Sheet7!G351,Sheet8!G351,Sheet9!G351,Sheet10!G351)</f>
        <v>7.8832248520468648E-2</v>
      </c>
      <c r="N351">
        <f>_xlfn.STDEV.P(Sheet1!H351,Sheet2!H351,Sheet3!H351,Sheet4!H351,Sheet5!H351,Sheet6!H351,Sheet7!H351,Sheet8!H351,Sheet9!H351,Sheet10!H351)/AVERAGE(Sheet1!H351,Sheet2!H351,Sheet3!H351,Sheet4!H351,Sheet5!H351,Sheet6!H351,Sheet7!H351,Sheet8!H351,Sheet9!H351,Sheet10!H351)</f>
        <v>3.6724414282538365E-2</v>
      </c>
      <c r="O351">
        <f>_xlfn.STDEV.P(Sheet1!I351,Sheet2!I351,Sheet3!I351,Sheet4!I351,Sheet5!I351,Sheet6!I351,Sheet7!I351,Sheet8!I351,Sheet9!I351,Sheet10!I351)/AVERAGE(Sheet1!I351,Sheet2!I351,Sheet3!I351,Sheet4!I351,Sheet5!I351,Sheet6!I351,Sheet7!I351,Sheet8!I351,Sheet9!I351,Sheet10!I351)</f>
        <v>6.6813310284401364E-2</v>
      </c>
    </row>
    <row r="352" spans="7:15" x14ac:dyDescent="0.45">
      <c r="G352">
        <v>1</v>
      </c>
      <c r="H352">
        <v>4</v>
      </c>
      <c r="I352">
        <v>14</v>
      </c>
      <c r="J352">
        <f>_xlfn.STDEV.P(Sheet1!D352,Sheet2!D352,Sheet3!D352,Sheet4!D352,Sheet5!D352,Sheet6!D352,Sheet7!D352,Sheet8!D352,Sheet9!D352,Sheet10!D352)/AVERAGE(Sheet1!D352,Sheet2!D352,Sheet3!D352,Sheet4!D352,Sheet5!D352,Sheet6!D352,Sheet7!D352,Sheet8!D352,Sheet9!D352,Sheet10!D352)</f>
        <v>0</v>
      </c>
      <c r="K352">
        <f>_xlfn.STDEV.P(Sheet1!E352,Sheet2!E352,Sheet3!E352,Sheet4!E352,Sheet5!E352,Sheet6!E352,Sheet7!E352,Sheet8!E352,Sheet9!E352,Sheet10!E352)/AVERAGE(Sheet1!E352,Sheet2!E352,Sheet3!E352,Sheet4!E352,Sheet5!E352,Sheet6!E352,Sheet7!E352,Sheet8!E352,Sheet9!E352,Sheet10!E352)</f>
        <v>3.3215591134237527E-2</v>
      </c>
      <c r="L352">
        <f>_xlfn.STDEV.P(Sheet1!F352,Sheet2!F352,Sheet3!F352,Sheet4!F352,Sheet5!F352,Sheet6!F352,Sheet7!F352,Sheet8!F352,Sheet9!F352,Sheet10!F352)/AVERAGE(Sheet1!F352,Sheet2!F352,Sheet3!F352,Sheet4!F352,Sheet5!F352,Sheet6!F352,Sheet7!F352,Sheet8!F352,Sheet9!F352,Sheet10!F352)</f>
        <v>7.9134513612522141E-3</v>
      </c>
      <c r="M352" s="12">
        <f>_xlfn.STDEV.P(Sheet1!G352,Sheet2!G352,Sheet3!G352,Sheet4!G352,Sheet5!G352,Sheet6!G352,Sheet7!G352,Sheet8!G352,Sheet9!G352,Sheet10!G352)/AVERAGE(Sheet1!G352,Sheet2!G352,Sheet3!G352,Sheet4!G352,Sheet5!G352,Sheet6!G352,Sheet7!G352,Sheet8!G352,Sheet9!G352,Sheet10!G352)</f>
        <v>9.8986453204947242E-2</v>
      </c>
      <c r="N352">
        <f>_xlfn.STDEV.P(Sheet1!H352,Sheet2!H352,Sheet3!H352,Sheet4!H352,Sheet5!H352,Sheet6!H352,Sheet7!H352,Sheet8!H352,Sheet9!H352,Sheet10!H352)/AVERAGE(Sheet1!H352,Sheet2!H352,Sheet3!H352,Sheet4!H352,Sheet5!H352,Sheet6!H352,Sheet7!H352,Sheet8!H352,Sheet9!H352,Sheet10!H352)</f>
        <v>5.4725801054643745E-2</v>
      </c>
      <c r="O352">
        <f>_xlfn.STDEV.P(Sheet1!I352,Sheet2!I352,Sheet3!I352,Sheet4!I352,Sheet5!I352,Sheet6!I352,Sheet7!I352,Sheet8!I352,Sheet9!I352,Sheet10!I352)/AVERAGE(Sheet1!I352,Sheet2!I352,Sheet3!I352,Sheet4!I352,Sheet5!I352,Sheet6!I352,Sheet7!I352,Sheet8!I352,Sheet9!I352,Sheet10!I352)</f>
        <v>8.2246031249853774E-2</v>
      </c>
    </row>
    <row r="353" spans="7:15" x14ac:dyDescent="0.45">
      <c r="G353">
        <v>1</v>
      </c>
      <c r="H353">
        <v>4</v>
      </c>
      <c r="I353">
        <v>15</v>
      </c>
      <c r="J353">
        <f>_xlfn.STDEV.P(Sheet1!D353,Sheet2!D353,Sheet3!D353,Sheet4!D353,Sheet5!D353,Sheet6!D353,Sheet7!D353,Sheet8!D353,Sheet9!D353,Sheet10!D353)/AVERAGE(Sheet1!D353,Sheet2!D353,Sheet3!D353,Sheet4!D353,Sheet5!D353,Sheet6!D353,Sheet7!D353,Sheet8!D353,Sheet9!D353,Sheet10!D353)</f>
        <v>2.1178131618166123E-3</v>
      </c>
      <c r="K353">
        <f>_xlfn.STDEV.P(Sheet1!E353,Sheet2!E353,Sheet3!E353,Sheet4!E353,Sheet5!E353,Sheet6!E353,Sheet7!E353,Sheet8!E353,Sheet9!E353,Sheet10!E353)/AVERAGE(Sheet1!E353,Sheet2!E353,Sheet3!E353,Sheet4!E353,Sheet5!E353,Sheet6!E353,Sheet7!E353,Sheet8!E353,Sheet9!E353,Sheet10!E353)</f>
        <v>4.4103547459252164E-2</v>
      </c>
      <c r="L353">
        <f>_xlfn.STDEV.P(Sheet1!F353,Sheet2!F353,Sheet3!F353,Sheet4!F353,Sheet5!F353,Sheet6!F353,Sheet7!F353,Sheet8!F353,Sheet9!F353,Sheet10!F353)/AVERAGE(Sheet1!F353,Sheet2!F353,Sheet3!F353,Sheet4!F353,Sheet5!F353,Sheet6!F353,Sheet7!F353,Sheet8!F353,Sheet9!F353,Sheet10!F353)</f>
        <v>1.1530739245066524E-2</v>
      </c>
      <c r="M353" s="12">
        <f>_xlfn.STDEV.P(Sheet1!G353,Sheet2!G353,Sheet3!G353,Sheet4!G353,Sheet5!G353,Sheet6!G353,Sheet7!G353,Sheet8!G353,Sheet9!G353,Sheet10!G353)/AVERAGE(Sheet1!G353,Sheet2!G353,Sheet3!G353,Sheet4!G353,Sheet5!G353,Sheet6!G353,Sheet7!G353,Sheet8!G353,Sheet9!G353,Sheet10!G353)</f>
        <v>0.16232440529122938</v>
      </c>
      <c r="N353">
        <f>_xlfn.STDEV.P(Sheet1!H353,Sheet2!H353,Sheet3!H353,Sheet4!H353,Sheet5!H353,Sheet6!H353,Sheet7!H353,Sheet8!H353,Sheet9!H353,Sheet10!H353)/AVERAGE(Sheet1!H353,Sheet2!H353,Sheet3!H353,Sheet4!H353,Sheet5!H353,Sheet6!H353,Sheet7!H353,Sheet8!H353,Sheet9!H353,Sheet10!H353)</f>
        <v>5.5155677747377847E-2</v>
      </c>
      <c r="O353">
        <f>_xlfn.STDEV.P(Sheet1!I353,Sheet2!I353,Sheet3!I353,Sheet4!I353,Sheet5!I353,Sheet6!I353,Sheet7!I353,Sheet8!I353,Sheet9!I353,Sheet10!I353)/AVERAGE(Sheet1!I353,Sheet2!I353,Sheet3!I353,Sheet4!I353,Sheet5!I353,Sheet6!I353,Sheet7!I353,Sheet8!I353,Sheet9!I353,Sheet10!I353)</f>
        <v>7.0375093192628996E-2</v>
      </c>
    </row>
    <row r="354" spans="7:15" x14ac:dyDescent="0.45">
      <c r="G354">
        <v>1</v>
      </c>
      <c r="H354">
        <v>4</v>
      </c>
      <c r="I354">
        <v>16</v>
      </c>
      <c r="J354">
        <f>_xlfn.STDEV.P(Sheet1!D354,Sheet2!D354,Sheet3!D354,Sheet4!D354,Sheet5!D354,Sheet6!D354,Sheet7!D354,Sheet8!D354,Sheet9!D354,Sheet10!D354)/AVERAGE(Sheet1!D354,Sheet2!D354,Sheet3!D354,Sheet4!D354,Sheet5!D354,Sheet6!D354,Sheet7!D354,Sheet8!D354,Sheet9!D354,Sheet10!D354)</f>
        <v>2.4750517526879883E-2</v>
      </c>
      <c r="K354">
        <f>_xlfn.STDEV.P(Sheet1!E354,Sheet2!E354,Sheet3!E354,Sheet4!E354,Sheet5!E354,Sheet6!E354,Sheet7!E354,Sheet8!E354,Sheet9!E354,Sheet10!E354)/AVERAGE(Sheet1!E354,Sheet2!E354,Sheet3!E354,Sheet4!E354,Sheet5!E354,Sheet6!E354,Sheet7!E354,Sheet8!E354,Sheet9!E354,Sheet10!E354)</f>
        <v>4.040027678714004E-2</v>
      </c>
      <c r="L354">
        <f>_xlfn.STDEV.P(Sheet1!F354,Sheet2!F354,Sheet3!F354,Sheet4!F354,Sheet5!F354,Sheet6!F354,Sheet7!F354,Sheet8!F354,Sheet9!F354,Sheet10!F354)/AVERAGE(Sheet1!F354,Sheet2!F354,Sheet3!F354,Sheet4!F354,Sheet5!F354,Sheet6!F354,Sheet7!F354,Sheet8!F354,Sheet9!F354,Sheet10!F354)</f>
        <v>1.0740880402760966E-2</v>
      </c>
      <c r="M354" s="12">
        <f>_xlfn.STDEV.P(Sheet1!G354,Sheet2!G354,Sheet3!G354,Sheet4!G354,Sheet5!G354,Sheet6!G354,Sheet7!G354,Sheet8!G354,Sheet9!G354,Sheet10!G354)/AVERAGE(Sheet1!G354,Sheet2!G354,Sheet3!G354,Sheet4!G354,Sheet5!G354,Sheet6!G354,Sheet7!G354,Sheet8!G354,Sheet9!G354,Sheet10!G354)</f>
        <v>0.15370313194383015</v>
      </c>
      <c r="N354">
        <f>_xlfn.STDEV.P(Sheet1!H354,Sheet2!H354,Sheet3!H354,Sheet4!H354,Sheet5!H354,Sheet6!H354,Sheet7!H354,Sheet8!H354,Sheet9!H354,Sheet10!H354)/AVERAGE(Sheet1!H354,Sheet2!H354,Sheet3!H354,Sheet4!H354,Sheet5!H354,Sheet6!H354,Sheet7!H354,Sheet8!H354,Sheet9!H354,Sheet10!H354)</f>
        <v>5.8122071663791221E-2</v>
      </c>
      <c r="O354">
        <f>_xlfn.STDEV.P(Sheet1!I354,Sheet2!I354,Sheet3!I354,Sheet4!I354,Sheet5!I354,Sheet6!I354,Sheet7!I354,Sheet8!I354,Sheet9!I354,Sheet10!I354)/AVERAGE(Sheet1!I354,Sheet2!I354,Sheet3!I354,Sheet4!I354,Sheet5!I354,Sheet6!I354,Sheet7!I354,Sheet8!I354,Sheet9!I354,Sheet10!I354)</f>
        <v>7.0937636266269019E-2</v>
      </c>
    </row>
    <row r="355" spans="7:15" x14ac:dyDescent="0.45">
      <c r="G355">
        <v>1</v>
      </c>
      <c r="H355">
        <v>4</v>
      </c>
      <c r="I355">
        <v>17</v>
      </c>
      <c r="J355">
        <f>_xlfn.STDEV.P(Sheet1!D355,Sheet2!D355,Sheet3!D355,Sheet4!D355,Sheet5!D355,Sheet6!D355,Sheet7!D355,Sheet8!D355,Sheet9!D355,Sheet10!D355)/AVERAGE(Sheet1!D355,Sheet2!D355,Sheet3!D355,Sheet4!D355,Sheet5!D355,Sheet6!D355,Sheet7!D355,Sheet8!D355,Sheet9!D355,Sheet10!D355)</f>
        <v>2.0526739221933109E-2</v>
      </c>
      <c r="K355">
        <f>_xlfn.STDEV.P(Sheet1!E355,Sheet2!E355,Sheet3!E355,Sheet4!E355,Sheet5!E355,Sheet6!E355,Sheet7!E355,Sheet8!E355,Sheet9!E355,Sheet10!E355)/AVERAGE(Sheet1!E355,Sheet2!E355,Sheet3!E355,Sheet4!E355,Sheet5!E355,Sheet6!E355,Sheet7!E355,Sheet8!E355,Sheet9!E355,Sheet10!E355)</f>
        <v>1.1273957158962795E-2</v>
      </c>
      <c r="L355">
        <f>_xlfn.STDEV.P(Sheet1!F355,Sheet2!F355,Sheet3!F355,Sheet4!F355,Sheet5!F355,Sheet6!F355,Sheet7!F355,Sheet8!F355,Sheet9!F355,Sheet10!F355)/AVERAGE(Sheet1!F355,Sheet2!F355,Sheet3!F355,Sheet4!F355,Sheet5!F355,Sheet6!F355,Sheet7!F355,Sheet8!F355,Sheet9!F355,Sheet10!F355)</f>
        <v>7.7912253269961434E-3</v>
      </c>
      <c r="M355" s="12">
        <f>_xlfn.STDEV.P(Sheet1!G355,Sheet2!G355,Sheet3!G355,Sheet4!G355,Sheet5!G355,Sheet6!G355,Sheet7!G355,Sheet8!G355,Sheet9!G355,Sheet10!G355)/AVERAGE(Sheet1!G355,Sheet2!G355,Sheet3!G355,Sheet4!G355,Sheet5!G355,Sheet6!G355,Sheet7!G355,Sheet8!G355,Sheet9!G355,Sheet10!G355)</f>
        <v>7.1118647631448317E-2</v>
      </c>
      <c r="N355">
        <f>_xlfn.STDEV.P(Sheet1!H355,Sheet2!H355,Sheet3!H355,Sheet4!H355,Sheet5!H355,Sheet6!H355,Sheet7!H355,Sheet8!H355,Sheet9!H355,Sheet10!H355)/AVERAGE(Sheet1!H355,Sheet2!H355,Sheet3!H355,Sheet4!H355,Sheet5!H355,Sheet6!H355,Sheet7!H355,Sheet8!H355,Sheet9!H355,Sheet10!H355)</f>
        <v>3.0054282633682892E-2</v>
      </c>
      <c r="O355">
        <f>_xlfn.STDEV.P(Sheet1!I355,Sheet2!I355,Sheet3!I355,Sheet4!I355,Sheet5!I355,Sheet6!I355,Sheet7!I355,Sheet8!I355,Sheet9!I355,Sheet10!I355)/AVERAGE(Sheet1!I355,Sheet2!I355,Sheet3!I355,Sheet4!I355,Sheet5!I355,Sheet6!I355,Sheet7!I355,Sheet8!I355,Sheet9!I355,Sheet10!I355)</f>
        <v>3.8393921218454273E-2</v>
      </c>
    </row>
    <row r="356" spans="7:15" x14ac:dyDescent="0.45">
      <c r="G356">
        <v>1</v>
      </c>
      <c r="H356">
        <v>4</v>
      </c>
      <c r="I356">
        <v>18</v>
      </c>
      <c r="J356">
        <f>_xlfn.STDEV.P(Sheet1!D356,Sheet2!D356,Sheet3!D356,Sheet4!D356,Sheet5!D356,Sheet6!D356,Sheet7!D356,Sheet8!D356,Sheet9!D356,Sheet10!D356)/AVERAGE(Sheet1!D356,Sheet2!D356,Sheet3!D356,Sheet4!D356,Sheet5!D356,Sheet6!D356,Sheet7!D356,Sheet8!D356,Sheet9!D356,Sheet10!D356)</f>
        <v>2.5381200193607535E-3</v>
      </c>
      <c r="K356">
        <f>_xlfn.STDEV.P(Sheet1!E356,Sheet2!E356,Sheet3!E356,Sheet4!E356,Sheet5!E356,Sheet6!E356,Sheet7!E356,Sheet8!E356,Sheet9!E356,Sheet10!E356)/AVERAGE(Sheet1!E356,Sheet2!E356,Sheet3!E356,Sheet4!E356,Sheet5!E356,Sheet6!E356,Sheet7!E356,Sheet8!E356,Sheet9!E356,Sheet10!E356)</f>
        <v>4.7688507664380417E-2</v>
      </c>
      <c r="L356">
        <f>_xlfn.STDEV.P(Sheet1!F356,Sheet2!F356,Sheet3!F356,Sheet4!F356,Sheet5!F356,Sheet6!F356,Sheet7!F356,Sheet8!F356,Sheet9!F356,Sheet10!F356)/AVERAGE(Sheet1!F356,Sheet2!F356,Sheet3!F356,Sheet4!F356,Sheet5!F356,Sheet6!F356,Sheet7!F356,Sheet8!F356,Sheet9!F356,Sheet10!F356)</f>
        <v>1.2682916447538842E-2</v>
      </c>
      <c r="M356" s="12">
        <f>_xlfn.STDEV.P(Sheet1!G356,Sheet2!G356,Sheet3!G356,Sheet4!G356,Sheet5!G356,Sheet6!G356,Sheet7!G356,Sheet8!G356,Sheet9!G356,Sheet10!G356)/AVERAGE(Sheet1!G356,Sheet2!G356,Sheet3!G356,Sheet4!G356,Sheet5!G356,Sheet6!G356,Sheet7!G356,Sheet8!G356,Sheet9!G356,Sheet10!G356)</f>
        <v>6.5871285150467404E-2</v>
      </c>
      <c r="N356">
        <f>_xlfn.STDEV.P(Sheet1!H356,Sheet2!H356,Sheet3!H356,Sheet4!H356,Sheet5!H356,Sheet6!H356,Sheet7!H356,Sheet8!H356,Sheet9!H356,Sheet10!H356)/AVERAGE(Sheet1!H356,Sheet2!H356,Sheet3!H356,Sheet4!H356,Sheet5!H356,Sheet6!H356,Sheet7!H356,Sheet8!H356,Sheet9!H356,Sheet10!H356)</f>
        <v>3.2115147593518266E-2</v>
      </c>
      <c r="O356">
        <f>_xlfn.STDEV.P(Sheet1!I356,Sheet2!I356,Sheet3!I356,Sheet4!I356,Sheet5!I356,Sheet6!I356,Sheet7!I356,Sheet8!I356,Sheet9!I356,Sheet10!I356)/AVERAGE(Sheet1!I356,Sheet2!I356,Sheet3!I356,Sheet4!I356,Sheet5!I356,Sheet6!I356,Sheet7!I356,Sheet8!I356,Sheet9!I356,Sheet10!I356)</f>
        <v>2.2873496445961098E-2</v>
      </c>
    </row>
    <row r="357" spans="7:15" x14ac:dyDescent="0.45">
      <c r="G357">
        <v>1</v>
      </c>
      <c r="H357">
        <v>4</v>
      </c>
      <c r="I357">
        <v>19</v>
      </c>
      <c r="J357">
        <f>_xlfn.STDEV.P(Sheet1!D357,Sheet2!D357,Sheet3!D357,Sheet4!D357,Sheet5!D357,Sheet6!D357,Sheet7!D357,Sheet8!D357,Sheet9!D357,Sheet10!D357)/AVERAGE(Sheet1!D357,Sheet2!D357,Sheet3!D357,Sheet4!D357,Sheet5!D357,Sheet6!D357,Sheet7!D357,Sheet8!D357,Sheet9!D357,Sheet10!D357)</f>
        <v>9.9556033902865604E-3</v>
      </c>
      <c r="K357">
        <f>_xlfn.STDEV.P(Sheet1!E357,Sheet2!E357,Sheet3!E357,Sheet4!E357,Sheet5!E357,Sheet6!E357,Sheet7!E357,Sheet8!E357,Sheet9!E357,Sheet10!E357)/AVERAGE(Sheet1!E357,Sheet2!E357,Sheet3!E357,Sheet4!E357,Sheet5!E357,Sheet6!E357,Sheet7!E357,Sheet8!E357,Sheet9!E357,Sheet10!E357)</f>
        <v>3.2845567658645318E-2</v>
      </c>
      <c r="L357">
        <f>_xlfn.STDEV.P(Sheet1!F357,Sheet2!F357,Sheet3!F357,Sheet4!F357,Sheet5!F357,Sheet6!F357,Sheet7!F357,Sheet8!F357,Sheet9!F357,Sheet10!F357)/AVERAGE(Sheet1!F357,Sheet2!F357,Sheet3!F357,Sheet4!F357,Sheet5!F357,Sheet6!F357,Sheet7!F357,Sheet8!F357,Sheet9!F357,Sheet10!F357)</f>
        <v>1.1132448764640011E-2</v>
      </c>
      <c r="M357" s="12">
        <f>_xlfn.STDEV.P(Sheet1!G357,Sheet2!G357,Sheet3!G357,Sheet4!G357,Sheet5!G357,Sheet6!G357,Sheet7!G357,Sheet8!G357,Sheet9!G357,Sheet10!G357)/AVERAGE(Sheet1!G357,Sheet2!G357,Sheet3!G357,Sheet4!G357,Sheet5!G357,Sheet6!G357,Sheet7!G357,Sheet8!G357,Sheet9!G357,Sheet10!G357)</f>
        <v>0.12051325040251115</v>
      </c>
      <c r="N357">
        <f>_xlfn.STDEV.P(Sheet1!H357,Sheet2!H357,Sheet3!H357,Sheet4!H357,Sheet5!H357,Sheet6!H357,Sheet7!H357,Sheet8!H357,Sheet9!H357,Sheet10!H357)/AVERAGE(Sheet1!H357,Sheet2!H357,Sheet3!H357,Sheet4!H357,Sheet5!H357,Sheet6!H357,Sheet7!H357,Sheet8!H357,Sheet9!H357,Sheet10!H357)</f>
        <v>2.9192928330184376E-2</v>
      </c>
      <c r="O357">
        <f>_xlfn.STDEV.P(Sheet1!I357,Sheet2!I357,Sheet3!I357,Sheet4!I357,Sheet5!I357,Sheet6!I357,Sheet7!I357,Sheet8!I357,Sheet9!I357,Sheet10!I357)/AVERAGE(Sheet1!I357,Sheet2!I357,Sheet3!I357,Sheet4!I357,Sheet5!I357,Sheet6!I357,Sheet7!I357,Sheet8!I357,Sheet9!I357,Sheet10!I357)</f>
        <v>3.273113076004968E-2</v>
      </c>
    </row>
    <row r="358" spans="7:15" x14ac:dyDescent="0.45">
      <c r="G358">
        <v>1</v>
      </c>
      <c r="H358">
        <v>4</v>
      </c>
      <c r="I358">
        <v>20</v>
      </c>
      <c r="J358">
        <f>_xlfn.STDEV.P(Sheet1!D358,Sheet2!D358,Sheet3!D358,Sheet4!D358,Sheet5!D358,Sheet6!D358,Sheet7!D358,Sheet8!D358,Sheet9!D358,Sheet10!D358)/AVERAGE(Sheet1!D358,Sheet2!D358,Sheet3!D358,Sheet4!D358,Sheet5!D358,Sheet6!D358,Sheet7!D358,Sheet8!D358,Sheet9!D358,Sheet10!D358)</f>
        <v>8.2891509201210752E-3</v>
      </c>
      <c r="K358">
        <f>_xlfn.STDEV.P(Sheet1!E358,Sheet2!E358,Sheet3!E358,Sheet4!E358,Sheet5!E358,Sheet6!E358,Sheet7!E358,Sheet8!E358,Sheet9!E358,Sheet10!E358)/AVERAGE(Sheet1!E358,Sheet2!E358,Sheet3!E358,Sheet4!E358,Sheet5!E358,Sheet6!E358,Sheet7!E358,Sheet8!E358,Sheet9!E358,Sheet10!E358)</f>
        <v>6.4876839495753994E-3</v>
      </c>
      <c r="L358">
        <f>_xlfn.STDEV.P(Sheet1!F358,Sheet2!F358,Sheet3!F358,Sheet4!F358,Sheet5!F358,Sheet6!F358,Sheet7!F358,Sheet8!F358,Sheet9!F358,Sheet10!F358)/AVERAGE(Sheet1!F358,Sheet2!F358,Sheet3!F358,Sheet4!F358,Sheet5!F358,Sheet6!F358,Sheet7!F358,Sheet8!F358,Sheet9!F358,Sheet10!F358)</f>
        <v>1.1142761486050822E-2</v>
      </c>
      <c r="M358" s="12">
        <f>_xlfn.STDEV.P(Sheet1!G358,Sheet2!G358,Sheet3!G358,Sheet4!G358,Sheet5!G358,Sheet6!G358,Sheet7!G358,Sheet8!G358,Sheet9!G358,Sheet10!G358)/AVERAGE(Sheet1!G358,Sheet2!G358,Sheet3!G358,Sheet4!G358,Sheet5!G358,Sheet6!G358,Sheet7!G358,Sheet8!G358,Sheet9!G358,Sheet10!G358)</f>
        <v>7.5667293216663004E-2</v>
      </c>
      <c r="N358">
        <f>_xlfn.STDEV.P(Sheet1!H358,Sheet2!H358,Sheet3!H358,Sheet4!H358,Sheet5!H358,Sheet6!H358,Sheet7!H358,Sheet8!H358,Sheet9!H358,Sheet10!H358)/AVERAGE(Sheet1!H358,Sheet2!H358,Sheet3!H358,Sheet4!H358,Sheet5!H358,Sheet6!H358,Sheet7!H358,Sheet8!H358,Sheet9!H358,Sheet10!H358)</f>
        <v>3.8038484380929966E-2</v>
      </c>
      <c r="O358">
        <f>_xlfn.STDEV.P(Sheet1!I358,Sheet2!I358,Sheet3!I358,Sheet4!I358,Sheet5!I358,Sheet6!I358,Sheet7!I358,Sheet8!I358,Sheet9!I358,Sheet10!I358)/AVERAGE(Sheet1!I358,Sheet2!I358,Sheet3!I358,Sheet4!I358,Sheet5!I358,Sheet6!I358,Sheet7!I358,Sheet8!I358,Sheet9!I358,Sheet10!I358)</f>
        <v>4.6967044851697372E-2</v>
      </c>
    </row>
    <row r="359" spans="7:15" x14ac:dyDescent="0.45">
      <c r="G359">
        <v>1</v>
      </c>
      <c r="H359">
        <v>4</v>
      </c>
      <c r="I359">
        <v>21</v>
      </c>
      <c r="J359">
        <f>_xlfn.STDEV.P(Sheet1!D359,Sheet2!D359,Sheet3!D359,Sheet4!D359,Sheet5!D359,Sheet6!D359,Sheet7!D359,Sheet8!D359,Sheet9!D359,Sheet10!D359)/AVERAGE(Sheet1!D359,Sheet2!D359,Sheet3!D359,Sheet4!D359,Sheet5!D359,Sheet6!D359,Sheet7!D359,Sheet8!D359,Sheet9!D359,Sheet10!D359)</f>
        <v>1.0248767866059667E-2</v>
      </c>
      <c r="K359">
        <f>_xlfn.STDEV.P(Sheet1!E359,Sheet2!E359,Sheet3!E359,Sheet4!E359,Sheet5!E359,Sheet6!E359,Sheet7!E359,Sheet8!E359,Sheet9!E359,Sheet10!E359)/AVERAGE(Sheet1!E359,Sheet2!E359,Sheet3!E359,Sheet4!E359,Sheet5!E359,Sheet6!E359,Sheet7!E359,Sheet8!E359,Sheet9!E359,Sheet10!E359)</f>
        <v>0</v>
      </c>
      <c r="L359">
        <f>_xlfn.STDEV.P(Sheet1!F359,Sheet2!F359,Sheet3!F359,Sheet4!F359,Sheet5!F359,Sheet6!F359,Sheet7!F359,Sheet8!F359,Sheet9!F359,Sheet10!F359)/AVERAGE(Sheet1!F359,Sheet2!F359,Sheet3!F359,Sheet4!F359,Sheet5!F359,Sheet6!F359,Sheet7!F359,Sheet8!F359,Sheet9!F359,Sheet10!F359)</f>
        <v>8.6687440240685795E-3</v>
      </c>
      <c r="M359" s="12">
        <f>_xlfn.STDEV.P(Sheet1!G359,Sheet2!G359,Sheet3!G359,Sheet4!G359,Sheet5!G359,Sheet6!G359,Sheet7!G359,Sheet8!G359,Sheet9!G359,Sheet10!G359)/AVERAGE(Sheet1!G359,Sheet2!G359,Sheet3!G359,Sheet4!G359,Sheet5!G359,Sheet6!G359,Sheet7!G359,Sheet8!G359,Sheet9!G359,Sheet10!G359)</f>
        <v>7.1118507130701891E-2</v>
      </c>
      <c r="N359">
        <f>_xlfn.STDEV.P(Sheet1!H359,Sheet2!H359,Sheet3!H359,Sheet4!H359,Sheet5!H359,Sheet6!H359,Sheet7!H359,Sheet8!H359,Sheet9!H359,Sheet10!H359)/AVERAGE(Sheet1!H359,Sheet2!H359,Sheet3!H359,Sheet4!H359,Sheet5!H359,Sheet6!H359,Sheet7!H359,Sheet8!H359,Sheet9!H359,Sheet10!H359)</f>
        <v>3.8482419848832113E-2</v>
      </c>
      <c r="O359">
        <f>_xlfn.STDEV.P(Sheet1!I359,Sheet2!I359,Sheet3!I359,Sheet4!I359,Sheet5!I359,Sheet6!I359,Sheet7!I359,Sheet8!I359,Sheet9!I359,Sheet10!I359)/AVERAGE(Sheet1!I359,Sheet2!I359,Sheet3!I359,Sheet4!I359,Sheet5!I359,Sheet6!I359,Sheet7!I359,Sheet8!I359,Sheet9!I359,Sheet10!I359)</f>
        <v>5.3296105499621826E-2</v>
      </c>
    </row>
    <row r="360" spans="7:15" x14ac:dyDescent="0.45">
      <c r="G360">
        <v>1</v>
      </c>
      <c r="H360">
        <v>4</v>
      </c>
      <c r="I360">
        <v>22</v>
      </c>
      <c r="J360">
        <f>_xlfn.STDEV.P(Sheet1!D360,Sheet2!D360,Sheet3!D360,Sheet4!D360,Sheet5!D360,Sheet6!D360,Sheet7!D360,Sheet8!D360,Sheet9!D360,Sheet10!D360)/AVERAGE(Sheet1!D360,Sheet2!D360,Sheet3!D360,Sheet4!D360,Sheet5!D360,Sheet6!D360,Sheet7!D360,Sheet8!D360,Sheet9!D360,Sheet10!D360)</f>
        <v>5.8428911491019263E-3</v>
      </c>
      <c r="K360">
        <f>_xlfn.STDEV.P(Sheet1!E360,Sheet2!E360,Sheet3!E360,Sheet4!E360,Sheet5!E360,Sheet6!E360,Sheet7!E360,Sheet8!E360,Sheet9!E360,Sheet10!E360)/AVERAGE(Sheet1!E360,Sheet2!E360,Sheet3!E360,Sheet4!E360,Sheet5!E360,Sheet6!E360,Sheet7!E360,Sheet8!E360,Sheet9!E360,Sheet10!E360)</f>
        <v>1.8551751240671283E-2</v>
      </c>
      <c r="L360">
        <f>_xlfn.STDEV.P(Sheet1!F360,Sheet2!F360,Sheet3!F360,Sheet4!F360,Sheet5!F360,Sheet6!F360,Sheet7!F360,Sheet8!F360,Sheet9!F360,Sheet10!F360)/AVERAGE(Sheet1!F360,Sheet2!F360,Sheet3!F360,Sheet4!F360,Sheet5!F360,Sheet6!F360,Sheet7!F360,Sheet8!F360,Sheet9!F360,Sheet10!F360)</f>
        <v>5.8561623483825509E-3</v>
      </c>
      <c r="M360" s="12">
        <f>_xlfn.STDEV.P(Sheet1!G360,Sheet2!G360,Sheet3!G360,Sheet4!G360,Sheet5!G360,Sheet6!G360,Sheet7!G360,Sheet8!G360,Sheet9!G360,Sheet10!G360)/AVERAGE(Sheet1!G360,Sheet2!G360,Sheet3!G360,Sheet4!G360,Sheet5!G360,Sheet6!G360,Sheet7!G360,Sheet8!G360,Sheet9!G360,Sheet10!G360)</f>
        <v>9.1947653724529177E-2</v>
      </c>
      <c r="N360">
        <f>_xlfn.STDEV.P(Sheet1!H360,Sheet2!H360,Sheet3!H360,Sheet4!H360,Sheet5!H360,Sheet6!H360,Sheet7!H360,Sheet8!H360,Sheet9!H360,Sheet10!H360)/AVERAGE(Sheet1!H360,Sheet2!H360,Sheet3!H360,Sheet4!H360,Sheet5!H360,Sheet6!H360,Sheet7!H360,Sheet8!H360,Sheet9!H360,Sheet10!H360)</f>
        <v>3.2273566592508789E-2</v>
      </c>
      <c r="O360">
        <f>_xlfn.STDEV.P(Sheet1!I360,Sheet2!I360,Sheet3!I360,Sheet4!I360,Sheet5!I360,Sheet6!I360,Sheet7!I360,Sheet8!I360,Sheet9!I360,Sheet10!I360)/AVERAGE(Sheet1!I360,Sheet2!I360,Sheet3!I360,Sheet4!I360,Sheet5!I360,Sheet6!I360,Sheet7!I360,Sheet8!I360,Sheet9!I360,Sheet10!I360)</f>
        <v>5.4498849770145345E-2</v>
      </c>
    </row>
    <row r="361" spans="7:15" x14ac:dyDescent="0.45">
      <c r="G361">
        <v>1</v>
      </c>
      <c r="H361">
        <v>4</v>
      </c>
      <c r="I361">
        <v>23</v>
      </c>
      <c r="J361">
        <f>_xlfn.STDEV.P(Sheet1!D361,Sheet2!D361,Sheet3!D361,Sheet4!D361,Sheet5!D361,Sheet6!D361,Sheet7!D361,Sheet8!D361,Sheet9!D361,Sheet10!D361)/AVERAGE(Sheet1!D361,Sheet2!D361,Sheet3!D361,Sheet4!D361,Sheet5!D361,Sheet6!D361,Sheet7!D361,Sheet8!D361,Sheet9!D361,Sheet10!D361)</f>
        <v>0</v>
      </c>
      <c r="K361">
        <f>_xlfn.STDEV.P(Sheet1!E361,Sheet2!E361,Sheet3!E361,Sheet4!E361,Sheet5!E361,Sheet6!E361,Sheet7!E361,Sheet8!E361,Sheet9!E361,Sheet10!E361)/AVERAGE(Sheet1!E361,Sheet2!E361,Sheet3!E361,Sheet4!E361,Sheet5!E361,Sheet6!E361,Sheet7!E361,Sheet8!E361,Sheet9!E361,Sheet10!E361)</f>
        <v>4.8000000000000001E-2</v>
      </c>
      <c r="L361">
        <f>_xlfn.STDEV.P(Sheet1!F361,Sheet2!F361,Sheet3!F361,Sheet4!F361,Sheet5!F361,Sheet6!F361,Sheet7!F361,Sheet8!F361,Sheet9!F361,Sheet10!F361)/AVERAGE(Sheet1!F361,Sheet2!F361,Sheet3!F361,Sheet4!F361,Sheet5!F361,Sheet6!F361,Sheet7!F361,Sheet8!F361,Sheet9!F361,Sheet10!F361)</f>
        <v>7.8430255165074601E-3</v>
      </c>
      <c r="M361" s="12">
        <f>_xlfn.STDEV.P(Sheet1!G361,Sheet2!G361,Sheet3!G361,Sheet4!G361,Sheet5!G361,Sheet6!G361,Sheet7!G361,Sheet8!G361,Sheet9!G361,Sheet10!G361)/AVERAGE(Sheet1!G361,Sheet2!G361,Sheet3!G361,Sheet4!G361,Sheet5!G361,Sheet6!G361,Sheet7!G361,Sheet8!G361,Sheet9!G361,Sheet10!G361)</f>
        <v>0.10529233406356904</v>
      </c>
      <c r="N361">
        <f>_xlfn.STDEV.P(Sheet1!H361,Sheet2!H361,Sheet3!H361,Sheet4!H361,Sheet5!H361,Sheet6!H361,Sheet7!H361,Sheet8!H361,Sheet9!H361,Sheet10!H361)/AVERAGE(Sheet1!H361,Sheet2!H361,Sheet3!H361,Sheet4!H361,Sheet5!H361,Sheet6!H361,Sheet7!H361,Sheet8!H361,Sheet9!H361,Sheet10!H361)</f>
        <v>4.3152523109175812E-2</v>
      </c>
      <c r="O361">
        <f>_xlfn.STDEV.P(Sheet1!I361,Sheet2!I361,Sheet3!I361,Sheet4!I361,Sheet5!I361,Sheet6!I361,Sheet7!I361,Sheet8!I361,Sheet9!I361,Sheet10!I361)/AVERAGE(Sheet1!I361,Sheet2!I361,Sheet3!I361,Sheet4!I361,Sheet5!I361,Sheet6!I361,Sheet7!I361,Sheet8!I361,Sheet9!I361,Sheet10!I361)</f>
        <v>7.2927920374286914E-2</v>
      </c>
    </row>
    <row r="362" spans="7:15" x14ac:dyDescent="0.45">
      <c r="G362">
        <v>1</v>
      </c>
      <c r="H362">
        <v>5</v>
      </c>
      <c r="I362">
        <v>0</v>
      </c>
      <c r="J362">
        <f>_xlfn.STDEV.P(Sheet1!D362,Sheet2!D362,Sheet3!D362,Sheet4!D362,Sheet5!D362,Sheet6!D362,Sheet7!D362,Sheet8!D362,Sheet9!D362,Sheet10!D362)/AVERAGE(Sheet1!D362,Sheet2!D362,Sheet3!D362,Sheet4!D362,Sheet5!D362,Sheet6!D362,Sheet7!D362,Sheet8!D362,Sheet9!D362,Sheet10!D362)</f>
        <v>3.3036528725095528E-2</v>
      </c>
      <c r="K362">
        <f>_xlfn.STDEV.P(Sheet1!E362,Sheet2!E362,Sheet3!E362,Sheet4!E362,Sheet5!E362,Sheet6!E362,Sheet7!E362,Sheet8!E362,Sheet9!E362,Sheet10!E362)/AVERAGE(Sheet1!E362,Sheet2!E362,Sheet3!E362,Sheet4!E362,Sheet5!E362,Sheet6!E362,Sheet7!E362,Sheet8!E362,Sheet9!E362,Sheet10!E362)</f>
        <v>0</v>
      </c>
      <c r="L362">
        <f>_xlfn.STDEV.P(Sheet1!F362,Sheet2!F362,Sheet3!F362,Sheet4!F362,Sheet5!F362,Sheet6!F362,Sheet7!F362,Sheet8!F362,Sheet9!F362,Sheet10!F362)/AVERAGE(Sheet1!F362,Sheet2!F362,Sheet3!F362,Sheet4!F362,Sheet5!F362,Sheet6!F362,Sheet7!F362,Sheet8!F362,Sheet9!F362,Sheet10!F362)</f>
        <v>1.2249235213356083E-2</v>
      </c>
      <c r="M362" s="12">
        <f>_xlfn.STDEV.P(Sheet1!G362,Sheet2!G362,Sheet3!G362,Sheet4!G362,Sheet5!G362,Sheet6!G362,Sheet7!G362,Sheet8!G362,Sheet9!G362,Sheet10!G362)/AVERAGE(Sheet1!G362,Sheet2!G362,Sheet3!G362,Sheet4!G362,Sheet5!G362,Sheet6!G362,Sheet7!G362,Sheet8!G362,Sheet9!G362,Sheet10!G362)</f>
        <v>5.0979864201554398E-2</v>
      </c>
      <c r="N362">
        <f>_xlfn.STDEV.P(Sheet1!H362,Sheet2!H362,Sheet3!H362,Sheet4!H362,Sheet5!H362,Sheet6!H362,Sheet7!H362,Sheet8!H362,Sheet9!H362,Sheet10!H362)/AVERAGE(Sheet1!H362,Sheet2!H362,Sheet3!H362,Sheet4!H362,Sheet5!H362,Sheet6!H362,Sheet7!H362,Sheet8!H362,Sheet9!H362,Sheet10!H362)</f>
        <v>0.11449680955975081</v>
      </c>
      <c r="O362">
        <f>_xlfn.STDEV.P(Sheet1!I362,Sheet2!I362,Sheet3!I362,Sheet4!I362,Sheet5!I362,Sheet6!I362,Sheet7!I362,Sheet8!I362,Sheet9!I362,Sheet10!I362)/AVERAGE(Sheet1!I362,Sheet2!I362,Sheet3!I362,Sheet4!I362,Sheet5!I362,Sheet6!I362,Sheet7!I362,Sheet8!I362,Sheet9!I362,Sheet10!I362)</f>
        <v>0.12037049868226048</v>
      </c>
    </row>
    <row r="363" spans="7:15" x14ac:dyDescent="0.45">
      <c r="G363">
        <v>1</v>
      </c>
      <c r="H363">
        <v>5</v>
      </c>
      <c r="I363">
        <v>1</v>
      </c>
      <c r="J363">
        <f>_xlfn.STDEV.P(Sheet1!D363,Sheet2!D363,Sheet3!D363,Sheet4!D363,Sheet5!D363,Sheet6!D363,Sheet7!D363,Sheet8!D363,Sheet9!D363,Sheet10!D363)/AVERAGE(Sheet1!D363,Sheet2!D363,Sheet3!D363,Sheet4!D363,Sheet5!D363,Sheet6!D363,Sheet7!D363,Sheet8!D363,Sheet9!D363,Sheet10!D363)</f>
        <v>0</v>
      </c>
      <c r="K363">
        <f>_xlfn.STDEV.P(Sheet1!E363,Sheet2!E363,Sheet3!E363,Sheet4!E363,Sheet5!E363,Sheet6!E363,Sheet7!E363,Sheet8!E363,Sheet9!E363,Sheet10!E363)/AVERAGE(Sheet1!E363,Sheet2!E363,Sheet3!E363,Sheet4!E363,Sheet5!E363,Sheet6!E363,Sheet7!E363,Sheet8!E363,Sheet9!E363,Sheet10!E363)</f>
        <v>1.757340879127111E-2</v>
      </c>
      <c r="L363">
        <f>_xlfn.STDEV.P(Sheet1!F363,Sheet2!F363,Sheet3!F363,Sheet4!F363,Sheet5!F363,Sheet6!F363,Sheet7!F363,Sheet8!F363,Sheet9!F363,Sheet10!F363)/AVERAGE(Sheet1!F363,Sheet2!F363,Sheet3!F363,Sheet4!F363,Sheet5!F363,Sheet6!F363,Sheet7!F363,Sheet8!F363,Sheet9!F363,Sheet10!F363)</f>
        <v>4.9223246041800546E-3</v>
      </c>
      <c r="M363" s="12">
        <f>_xlfn.STDEV.P(Sheet1!G363,Sheet2!G363,Sheet3!G363,Sheet4!G363,Sheet5!G363,Sheet6!G363,Sheet7!G363,Sheet8!G363,Sheet9!G363,Sheet10!G363)/AVERAGE(Sheet1!G363,Sheet2!G363,Sheet3!G363,Sheet4!G363,Sheet5!G363,Sheet6!G363,Sheet7!G363,Sheet8!G363,Sheet9!G363,Sheet10!G363)</f>
        <v>7.4204535149954454E-2</v>
      </c>
      <c r="N363">
        <f>_xlfn.STDEV.P(Sheet1!H363,Sheet2!H363,Sheet3!H363,Sheet4!H363,Sheet5!H363,Sheet6!H363,Sheet7!H363,Sheet8!H363,Sheet9!H363,Sheet10!H363)/AVERAGE(Sheet1!H363,Sheet2!H363,Sheet3!H363,Sheet4!H363,Sheet5!H363,Sheet6!H363,Sheet7!H363,Sheet8!H363,Sheet9!H363,Sheet10!H363)</f>
        <v>0.14126180987692899</v>
      </c>
      <c r="O363">
        <f>_xlfn.STDEV.P(Sheet1!I363,Sheet2!I363,Sheet3!I363,Sheet4!I363,Sheet5!I363,Sheet6!I363,Sheet7!I363,Sheet8!I363,Sheet9!I363,Sheet10!I363)/AVERAGE(Sheet1!I363,Sheet2!I363,Sheet3!I363,Sheet4!I363,Sheet5!I363,Sheet6!I363,Sheet7!I363,Sheet8!I363,Sheet9!I363,Sheet10!I363)</f>
        <v>0.17901898879188705</v>
      </c>
    </row>
    <row r="364" spans="7:15" x14ac:dyDescent="0.45">
      <c r="G364">
        <v>1</v>
      </c>
      <c r="H364">
        <v>5</v>
      </c>
      <c r="I364">
        <v>2</v>
      </c>
      <c r="J364">
        <f>_xlfn.STDEV.P(Sheet1!D364,Sheet2!D364,Sheet3!D364,Sheet4!D364,Sheet5!D364,Sheet6!D364,Sheet7!D364,Sheet8!D364,Sheet9!D364,Sheet10!D364)/AVERAGE(Sheet1!D364,Sheet2!D364,Sheet3!D364,Sheet4!D364,Sheet5!D364,Sheet6!D364,Sheet7!D364,Sheet8!D364,Sheet9!D364,Sheet10!D364)</f>
        <v>3.3692044655804519E-2</v>
      </c>
      <c r="K364">
        <f>_xlfn.STDEV.P(Sheet1!E364,Sheet2!E364,Sheet3!E364,Sheet4!E364,Sheet5!E364,Sheet6!E364,Sheet7!E364,Sheet8!E364,Sheet9!E364,Sheet10!E364)/AVERAGE(Sheet1!E364,Sheet2!E364,Sheet3!E364,Sheet4!E364,Sheet5!E364,Sheet6!E364,Sheet7!E364,Sheet8!E364,Sheet9!E364,Sheet10!E364)</f>
        <v>2.9106570984789495E-2</v>
      </c>
      <c r="L364">
        <f>_xlfn.STDEV.P(Sheet1!F364,Sheet2!F364,Sheet3!F364,Sheet4!F364,Sheet5!F364,Sheet6!F364,Sheet7!F364,Sheet8!F364,Sheet9!F364,Sheet10!F364)/AVERAGE(Sheet1!F364,Sheet2!F364,Sheet3!F364,Sheet4!F364,Sheet5!F364,Sheet6!F364,Sheet7!F364,Sheet8!F364,Sheet9!F364,Sheet10!F364)</f>
        <v>1.2378153630929209E-2</v>
      </c>
      <c r="M364" s="12">
        <f>_xlfn.STDEV.P(Sheet1!G364,Sheet2!G364,Sheet3!G364,Sheet4!G364,Sheet5!G364,Sheet6!G364,Sheet7!G364,Sheet8!G364,Sheet9!G364,Sheet10!G364)/AVERAGE(Sheet1!G364,Sheet2!G364,Sheet3!G364,Sheet4!G364,Sheet5!G364,Sheet6!G364,Sheet7!G364,Sheet8!G364,Sheet9!G364,Sheet10!G364)</f>
        <v>0.11330094445191316</v>
      </c>
      <c r="N364">
        <f>_xlfn.STDEV.P(Sheet1!H364,Sheet2!H364,Sheet3!H364,Sheet4!H364,Sheet5!H364,Sheet6!H364,Sheet7!H364,Sheet8!H364,Sheet9!H364,Sheet10!H364)/AVERAGE(Sheet1!H364,Sheet2!H364,Sheet3!H364,Sheet4!H364,Sheet5!H364,Sheet6!H364,Sheet7!H364,Sheet8!H364,Sheet9!H364,Sheet10!H364)</f>
        <v>0.10673018912891748</v>
      </c>
      <c r="O364">
        <f>_xlfn.STDEV.P(Sheet1!I364,Sheet2!I364,Sheet3!I364,Sheet4!I364,Sheet5!I364,Sheet6!I364,Sheet7!I364,Sheet8!I364,Sheet9!I364,Sheet10!I364)/AVERAGE(Sheet1!I364,Sheet2!I364,Sheet3!I364,Sheet4!I364,Sheet5!I364,Sheet6!I364,Sheet7!I364,Sheet8!I364,Sheet9!I364,Sheet10!I364)</f>
        <v>0.13295961455729646</v>
      </c>
    </row>
    <row r="365" spans="7:15" x14ac:dyDescent="0.45">
      <c r="G365">
        <v>1</v>
      </c>
      <c r="H365">
        <v>5</v>
      </c>
      <c r="I365">
        <v>3</v>
      </c>
      <c r="J365">
        <f>_xlfn.STDEV.P(Sheet1!D365,Sheet2!D365,Sheet3!D365,Sheet4!D365,Sheet5!D365,Sheet6!D365,Sheet7!D365,Sheet8!D365,Sheet9!D365,Sheet10!D365)/AVERAGE(Sheet1!D365,Sheet2!D365,Sheet3!D365,Sheet4!D365,Sheet5!D365,Sheet6!D365,Sheet7!D365,Sheet8!D365,Sheet9!D365,Sheet10!D365)</f>
        <v>0</v>
      </c>
      <c r="K365">
        <f>_xlfn.STDEV.P(Sheet1!E365,Sheet2!E365,Sheet3!E365,Sheet4!E365,Sheet5!E365,Sheet6!E365,Sheet7!E365,Sheet8!E365,Sheet9!E365,Sheet10!E365)/AVERAGE(Sheet1!E365,Sheet2!E365,Sheet3!E365,Sheet4!E365,Sheet5!E365,Sheet6!E365,Sheet7!E365,Sheet8!E365,Sheet9!E365,Sheet10!E365)</f>
        <v>2.6743570432406567E-2</v>
      </c>
      <c r="L365">
        <f>_xlfn.STDEV.P(Sheet1!F365,Sheet2!F365,Sheet3!F365,Sheet4!F365,Sheet5!F365,Sheet6!F365,Sheet7!F365,Sheet8!F365,Sheet9!F365,Sheet10!F365)/AVERAGE(Sheet1!F365,Sheet2!F365,Sheet3!F365,Sheet4!F365,Sheet5!F365,Sheet6!F365,Sheet7!F365,Sheet8!F365,Sheet9!F365,Sheet10!F365)</f>
        <v>8.6039155697590075E-3</v>
      </c>
      <c r="M365" s="12">
        <f>_xlfn.STDEV.P(Sheet1!G365,Sheet2!G365,Sheet3!G365,Sheet4!G365,Sheet5!G365,Sheet6!G365,Sheet7!G365,Sheet8!G365,Sheet9!G365,Sheet10!G365)/AVERAGE(Sheet1!G365,Sheet2!G365,Sheet3!G365,Sheet4!G365,Sheet5!G365,Sheet6!G365,Sheet7!G365,Sheet8!G365,Sheet9!G365,Sheet10!G365)</f>
        <v>6.4052316905223811E-2</v>
      </c>
      <c r="N365">
        <f>_xlfn.STDEV.P(Sheet1!H365,Sheet2!H365,Sheet3!H365,Sheet4!H365,Sheet5!H365,Sheet6!H365,Sheet7!H365,Sheet8!H365,Sheet9!H365,Sheet10!H365)/AVERAGE(Sheet1!H365,Sheet2!H365,Sheet3!H365,Sheet4!H365,Sheet5!H365,Sheet6!H365,Sheet7!H365,Sheet8!H365,Sheet9!H365,Sheet10!H365)</f>
        <v>5.7209479631136199E-2</v>
      </c>
      <c r="O365">
        <f>_xlfn.STDEV.P(Sheet1!I365,Sheet2!I365,Sheet3!I365,Sheet4!I365,Sheet5!I365,Sheet6!I365,Sheet7!I365,Sheet8!I365,Sheet9!I365,Sheet10!I365)/AVERAGE(Sheet1!I365,Sheet2!I365,Sheet3!I365,Sheet4!I365,Sheet5!I365,Sheet6!I365,Sheet7!I365,Sheet8!I365,Sheet9!I365,Sheet10!I365)</f>
        <v>6.6624809258868295E-2</v>
      </c>
    </row>
    <row r="366" spans="7:15" x14ac:dyDescent="0.45">
      <c r="G366">
        <v>1</v>
      </c>
      <c r="H366">
        <v>5</v>
      </c>
      <c r="I366">
        <v>4</v>
      </c>
      <c r="J366">
        <f>_xlfn.STDEV.P(Sheet1!D366,Sheet2!D366,Sheet3!D366,Sheet4!D366,Sheet5!D366,Sheet6!D366,Sheet7!D366,Sheet8!D366,Sheet9!D366,Sheet10!D366)/AVERAGE(Sheet1!D366,Sheet2!D366,Sheet3!D366,Sheet4!D366,Sheet5!D366,Sheet6!D366,Sheet7!D366,Sheet8!D366,Sheet9!D366,Sheet10!D366)</f>
        <v>2.121640735502122E-3</v>
      </c>
      <c r="K366">
        <f>_xlfn.STDEV.P(Sheet1!E366,Sheet2!E366,Sheet3!E366,Sheet4!E366,Sheet5!E366,Sheet6!E366,Sheet7!E366,Sheet8!E366,Sheet9!E366,Sheet10!E366)/AVERAGE(Sheet1!E366,Sheet2!E366,Sheet3!E366,Sheet4!E366,Sheet5!E366,Sheet6!E366,Sheet7!E366,Sheet8!E366,Sheet9!E366,Sheet10!E366)</f>
        <v>4.4935729718766748E-2</v>
      </c>
      <c r="L366">
        <f>_xlfn.STDEV.P(Sheet1!F366,Sheet2!F366,Sheet3!F366,Sheet4!F366,Sheet5!F366,Sheet6!F366,Sheet7!F366,Sheet8!F366,Sheet9!F366,Sheet10!F366)/AVERAGE(Sheet1!F366,Sheet2!F366,Sheet3!F366,Sheet4!F366,Sheet5!F366,Sheet6!F366,Sheet7!F366,Sheet8!F366,Sheet9!F366,Sheet10!F366)</f>
        <v>1.1230124976171589E-2</v>
      </c>
      <c r="M366" s="12">
        <f>_xlfn.STDEV.P(Sheet1!G366,Sheet2!G366,Sheet3!G366,Sheet4!G366,Sheet5!G366,Sheet6!G366,Sheet7!G366,Sheet8!G366,Sheet9!G366,Sheet10!G366)/AVERAGE(Sheet1!G366,Sheet2!G366,Sheet3!G366,Sheet4!G366,Sheet5!G366,Sheet6!G366,Sheet7!G366,Sheet8!G366,Sheet9!G366,Sheet10!G366)</f>
        <v>0.14560035846527303</v>
      </c>
      <c r="N366">
        <f>_xlfn.STDEV.P(Sheet1!H366,Sheet2!H366,Sheet3!H366,Sheet4!H366,Sheet5!H366,Sheet6!H366,Sheet7!H366,Sheet8!H366,Sheet9!H366,Sheet10!H366)/AVERAGE(Sheet1!H366,Sheet2!H366,Sheet3!H366,Sheet4!H366,Sheet5!H366,Sheet6!H366,Sheet7!H366,Sheet8!H366,Sheet9!H366,Sheet10!H366)</f>
        <v>0.10097539094945196</v>
      </c>
      <c r="O366">
        <f>_xlfn.STDEV.P(Sheet1!I366,Sheet2!I366,Sheet3!I366,Sheet4!I366,Sheet5!I366,Sheet6!I366,Sheet7!I366,Sheet8!I366,Sheet9!I366,Sheet10!I366)/AVERAGE(Sheet1!I366,Sheet2!I366,Sheet3!I366,Sheet4!I366,Sheet5!I366,Sheet6!I366,Sheet7!I366,Sheet8!I366,Sheet9!I366,Sheet10!I366)</f>
        <v>0.12477817515594522</v>
      </c>
    </row>
    <row r="367" spans="7:15" x14ac:dyDescent="0.45">
      <c r="G367">
        <v>1</v>
      </c>
      <c r="H367">
        <v>5</v>
      </c>
      <c r="I367">
        <v>5</v>
      </c>
      <c r="J367">
        <f>_xlfn.STDEV.P(Sheet1!D367,Sheet2!D367,Sheet3!D367,Sheet4!D367,Sheet5!D367,Sheet6!D367,Sheet7!D367,Sheet8!D367,Sheet9!D367,Sheet10!D367)/AVERAGE(Sheet1!D367,Sheet2!D367,Sheet3!D367,Sheet4!D367,Sheet5!D367,Sheet6!D367,Sheet7!D367,Sheet8!D367,Sheet9!D367,Sheet10!D367)</f>
        <v>7.1305433562241574E-3</v>
      </c>
      <c r="K367">
        <f>_xlfn.STDEV.P(Sheet1!E367,Sheet2!E367,Sheet3!E367,Sheet4!E367,Sheet5!E367,Sheet6!E367,Sheet7!E367,Sheet8!E367,Sheet9!E367,Sheet10!E367)/AVERAGE(Sheet1!E367,Sheet2!E367,Sheet3!E367,Sheet4!E367,Sheet5!E367,Sheet6!E367,Sheet7!E367,Sheet8!E367,Sheet9!E367,Sheet10!E367)</f>
        <v>8.1733860810053141E-2</v>
      </c>
      <c r="L367">
        <f>_xlfn.STDEV.P(Sheet1!F367,Sheet2!F367,Sheet3!F367,Sheet4!F367,Sheet5!F367,Sheet6!F367,Sheet7!F367,Sheet8!F367,Sheet9!F367,Sheet10!F367)/AVERAGE(Sheet1!F367,Sheet2!F367,Sheet3!F367,Sheet4!F367,Sheet5!F367,Sheet6!F367,Sheet7!F367,Sheet8!F367,Sheet9!F367,Sheet10!F367)</f>
        <v>1.5017136816135753E-2</v>
      </c>
      <c r="M367" s="12">
        <f>_xlfn.STDEV.P(Sheet1!G367,Sheet2!G367,Sheet3!G367,Sheet4!G367,Sheet5!G367,Sheet6!G367,Sheet7!G367,Sheet8!G367,Sheet9!G367,Sheet10!G367)/AVERAGE(Sheet1!G367,Sheet2!G367,Sheet3!G367,Sheet4!G367,Sheet5!G367,Sheet6!G367,Sheet7!G367,Sheet8!G367,Sheet9!G367,Sheet10!G367)</f>
        <v>0.19047149310676839</v>
      </c>
      <c r="N367">
        <f>_xlfn.STDEV.P(Sheet1!H367,Sheet2!H367,Sheet3!H367,Sheet4!H367,Sheet5!H367,Sheet6!H367,Sheet7!H367,Sheet8!H367,Sheet9!H367,Sheet10!H367)/AVERAGE(Sheet1!H367,Sheet2!H367,Sheet3!H367,Sheet4!H367,Sheet5!H367,Sheet6!H367,Sheet7!H367,Sheet8!H367,Sheet9!H367,Sheet10!H367)</f>
        <v>0.11626058720135682</v>
      </c>
      <c r="O367">
        <f>_xlfn.STDEV.P(Sheet1!I367,Sheet2!I367,Sheet3!I367,Sheet4!I367,Sheet5!I367,Sheet6!I367,Sheet7!I367,Sheet8!I367,Sheet9!I367,Sheet10!I367)/AVERAGE(Sheet1!I367,Sheet2!I367,Sheet3!I367,Sheet4!I367,Sheet5!I367,Sheet6!I367,Sheet7!I367,Sheet8!I367,Sheet9!I367,Sheet10!I367)</f>
        <v>0.14587197080205608</v>
      </c>
    </row>
    <row r="368" spans="7:15" x14ac:dyDescent="0.45">
      <c r="G368">
        <v>1</v>
      </c>
      <c r="H368">
        <v>5</v>
      </c>
      <c r="I368">
        <v>6</v>
      </c>
      <c r="J368">
        <f>_xlfn.STDEV.P(Sheet1!D368,Sheet2!D368,Sheet3!D368,Sheet4!D368,Sheet5!D368,Sheet6!D368,Sheet7!D368,Sheet8!D368,Sheet9!D368,Sheet10!D368)/AVERAGE(Sheet1!D368,Sheet2!D368,Sheet3!D368,Sheet4!D368,Sheet5!D368,Sheet6!D368,Sheet7!D368,Sheet8!D368,Sheet9!D368,Sheet10!D368)</f>
        <v>6.9471122841310001E-3</v>
      </c>
      <c r="K368">
        <f>_xlfn.STDEV.P(Sheet1!E368,Sheet2!E368,Sheet3!E368,Sheet4!E368,Sheet5!E368,Sheet6!E368,Sheet7!E368,Sheet8!E368,Sheet9!E368,Sheet10!E368)/AVERAGE(Sheet1!E368,Sheet2!E368,Sheet3!E368,Sheet4!E368,Sheet5!E368,Sheet6!E368,Sheet7!E368,Sheet8!E368,Sheet9!E368,Sheet10!E368)</f>
        <v>1.7530092621472263E-2</v>
      </c>
      <c r="L368">
        <f>_xlfn.STDEV.P(Sheet1!F368,Sheet2!F368,Sheet3!F368,Sheet4!F368,Sheet5!F368,Sheet6!F368,Sheet7!F368,Sheet8!F368,Sheet9!F368,Sheet10!F368)/AVERAGE(Sheet1!F368,Sheet2!F368,Sheet3!F368,Sheet4!F368,Sheet5!F368,Sheet6!F368,Sheet7!F368,Sheet8!F368,Sheet9!F368,Sheet10!F368)</f>
        <v>5.3940891176175966E-3</v>
      </c>
      <c r="M368" s="12">
        <f>_xlfn.STDEV.P(Sheet1!G368,Sheet2!G368,Sheet3!G368,Sheet4!G368,Sheet5!G368,Sheet6!G368,Sheet7!G368,Sheet8!G368,Sheet9!G368,Sheet10!G368)/AVERAGE(Sheet1!G368,Sheet2!G368,Sheet3!G368,Sheet4!G368,Sheet5!G368,Sheet6!G368,Sheet7!G368,Sheet8!G368,Sheet9!G368,Sheet10!G368)</f>
        <v>7.3673552750157384E-2</v>
      </c>
      <c r="N368">
        <f>_xlfn.STDEV.P(Sheet1!H368,Sheet2!H368,Sheet3!H368,Sheet4!H368,Sheet5!H368,Sheet6!H368,Sheet7!H368,Sheet8!H368,Sheet9!H368,Sheet10!H368)/AVERAGE(Sheet1!H368,Sheet2!H368,Sheet3!H368,Sheet4!H368,Sheet5!H368,Sheet6!H368,Sheet7!H368,Sheet8!H368,Sheet9!H368,Sheet10!H368)</f>
        <v>3</v>
      </c>
      <c r="O368">
        <f>_xlfn.STDEV.P(Sheet1!I368,Sheet2!I368,Sheet3!I368,Sheet4!I368,Sheet5!I368,Sheet6!I368,Sheet7!I368,Sheet8!I368,Sheet9!I368,Sheet10!I368)/AVERAGE(Sheet1!I368,Sheet2!I368,Sheet3!I368,Sheet4!I368,Sheet5!I368,Sheet6!I368,Sheet7!I368,Sheet8!I368,Sheet9!I368,Sheet10!I368)</f>
        <v>3</v>
      </c>
    </row>
    <row r="369" spans="7:15" x14ac:dyDescent="0.45">
      <c r="G369">
        <v>1</v>
      </c>
      <c r="H369">
        <v>5</v>
      </c>
      <c r="I369">
        <v>7</v>
      </c>
      <c r="J369">
        <f>_xlfn.STDEV.P(Sheet1!D369,Sheet2!D369,Sheet3!D369,Sheet4!D369,Sheet5!D369,Sheet6!D369,Sheet7!D369,Sheet8!D369,Sheet9!D369,Sheet10!D369)/AVERAGE(Sheet1!D369,Sheet2!D369,Sheet3!D369,Sheet4!D369,Sheet5!D369,Sheet6!D369,Sheet7!D369,Sheet8!D369,Sheet9!D369,Sheet10!D369)</f>
        <v>0</v>
      </c>
      <c r="K369">
        <f>_xlfn.STDEV.P(Sheet1!E369,Sheet2!E369,Sheet3!E369,Sheet4!E369,Sheet5!E369,Sheet6!E369,Sheet7!E369,Sheet8!E369,Sheet9!E369,Sheet10!E369)/AVERAGE(Sheet1!E369,Sheet2!E369,Sheet3!E369,Sheet4!E369,Sheet5!E369,Sheet6!E369,Sheet7!E369,Sheet8!E369,Sheet9!E369,Sheet10!E369)</f>
        <v>3.4415363450281518E-2</v>
      </c>
      <c r="L369">
        <f>_xlfn.STDEV.P(Sheet1!F369,Sheet2!F369,Sheet3!F369,Sheet4!F369,Sheet5!F369,Sheet6!F369,Sheet7!F369,Sheet8!F369,Sheet9!F369,Sheet10!F369)/AVERAGE(Sheet1!F369,Sheet2!F369,Sheet3!F369,Sheet4!F369,Sheet5!F369,Sheet6!F369,Sheet7!F369,Sheet8!F369,Sheet9!F369,Sheet10!F369)</f>
        <v>8.9078570121546713E-3</v>
      </c>
      <c r="M369" s="12">
        <f>_xlfn.STDEV.P(Sheet1!G369,Sheet2!G369,Sheet3!G369,Sheet4!G369,Sheet5!G369,Sheet6!G369,Sheet7!G369,Sheet8!G369,Sheet9!G369,Sheet10!G369)/AVERAGE(Sheet1!G369,Sheet2!G369,Sheet3!G369,Sheet4!G369,Sheet5!G369,Sheet6!G369,Sheet7!G369,Sheet8!G369,Sheet9!G369,Sheet10!G369)</f>
        <v>5.4521807560949098E-2</v>
      </c>
      <c r="N369">
        <f>_xlfn.STDEV.P(Sheet1!H369,Sheet2!H369,Sheet3!H369,Sheet4!H369,Sheet5!H369,Sheet6!H369,Sheet7!H369,Sheet8!H369,Sheet9!H369,Sheet10!H369)/AVERAGE(Sheet1!H369,Sheet2!H369,Sheet3!H369,Sheet4!H369,Sheet5!H369,Sheet6!H369,Sheet7!H369,Sheet8!H369,Sheet9!H369,Sheet10!H369)</f>
        <v>0.53270941901338431</v>
      </c>
      <c r="O369">
        <f>_xlfn.STDEV.P(Sheet1!I369,Sheet2!I369,Sheet3!I369,Sheet4!I369,Sheet5!I369,Sheet6!I369,Sheet7!I369,Sheet8!I369,Sheet9!I369,Sheet10!I369)/AVERAGE(Sheet1!I369,Sheet2!I369,Sheet3!I369,Sheet4!I369,Sheet5!I369,Sheet6!I369,Sheet7!I369,Sheet8!I369,Sheet9!I369,Sheet10!I369)</f>
        <v>0.53933580023304162</v>
      </c>
    </row>
    <row r="370" spans="7:15" x14ac:dyDescent="0.45">
      <c r="G370">
        <v>1</v>
      </c>
      <c r="H370">
        <v>5</v>
      </c>
      <c r="I370">
        <v>8</v>
      </c>
      <c r="J370">
        <f>_xlfn.STDEV.P(Sheet1!D370,Sheet2!D370,Sheet3!D370,Sheet4!D370,Sheet5!D370,Sheet6!D370,Sheet7!D370,Sheet8!D370,Sheet9!D370,Sheet10!D370)/AVERAGE(Sheet1!D370,Sheet2!D370,Sheet3!D370,Sheet4!D370,Sheet5!D370,Sheet6!D370,Sheet7!D370,Sheet8!D370,Sheet9!D370,Sheet10!D370)</f>
        <v>2.6423163455883979E-2</v>
      </c>
      <c r="K370">
        <f>_xlfn.STDEV.P(Sheet1!E370,Sheet2!E370,Sheet3!E370,Sheet4!E370,Sheet5!E370,Sheet6!E370,Sheet7!E370,Sheet8!E370,Sheet9!E370,Sheet10!E370)/AVERAGE(Sheet1!E370,Sheet2!E370,Sheet3!E370,Sheet4!E370,Sheet5!E370,Sheet6!E370,Sheet7!E370,Sheet8!E370,Sheet9!E370,Sheet10!E370)</f>
        <v>0.10835810444488739</v>
      </c>
      <c r="L370">
        <f>_xlfn.STDEV.P(Sheet1!F370,Sheet2!F370,Sheet3!F370,Sheet4!F370,Sheet5!F370,Sheet6!F370,Sheet7!F370,Sheet8!F370,Sheet9!F370,Sheet10!F370)/AVERAGE(Sheet1!F370,Sheet2!F370,Sheet3!F370,Sheet4!F370,Sheet5!F370,Sheet6!F370,Sheet7!F370,Sheet8!F370,Sheet9!F370,Sheet10!F370)</f>
        <v>1.8169642382377192E-2</v>
      </c>
      <c r="M370" s="12">
        <f>_xlfn.STDEV.P(Sheet1!G370,Sheet2!G370,Sheet3!G370,Sheet4!G370,Sheet5!G370,Sheet6!G370,Sheet7!G370,Sheet8!G370,Sheet9!G370,Sheet10!G370)/AVERAGE(Sheet1!G370,Sheet2!G370,Sheet3!G370,Sheet4!G370,Sheet5!G370,Sheet6!G370,Sheet7!G370,Sheet8!G370,Sheet9!G370,Sheet10!G370)</f>
        <v>0.24854760003496074</v>
      </c>
      <c r="N370">
        <f>_xlfn.STDEV.P(Sheet1!H370,Sheet2!H370,Sheet3!H370,Sheet4!H370,Sheet5!H370,Sheet6!H370,Sheet7!H370,Sheet8!H370,Sheet9!H370,Sheet10!H370)/AVERAGE(Sheet1!H370,Sheet2!H370,Sheet3!H370,Sheet4!H370,Sheet5!H370,Sheet6!H370,Sheet7!H370,Sheet8!H370,Sheet9!H370,Sheet10!H370)</f>
        <v>0.10041694957014762</v>
      </c>
      <c r="O370">
        <f>_xlfn.STDEV.P(Sheet1!I370,Sheet2!I370,Sheet3!I370,Sheet4!I370,Sheet5!I370,Sheet6!I370,Sheet7!I370,Sheet8!I370,Sheet9!I370,Sheet10!I370)/AVERAGE(Sheet1!I370,Sheet2!I370,Sheet3!I370,Sheet4!I370,Sheet5!I370,Sheet6!I370,Sheet7!I370,Sheet8!I370,Sheet9!I370,Sheet10!I370)</f>
        <v>0.10565628064271215</v>
      </c>
    </row>
    <row r="371" spans="7:15" x14ac:dyDescent="0.45">
      <c r="G371">
        <v>1</v>
      </c>
      <c r="H371">
        <v>5</v>
      </c>
      <c r="I371">
        <v>9</v>
      </c>
      <c r="J371">
        <f>_xlfn.STDEV.P(Sheet1!D371,Sheet2!D371,Sheet3!D371,Sheet4!D371,Sheet5!D371,Sheet6!D371,Sheet7!D371,Sheet8!D371,Sheet9!D371,Sheet10!D371)/AVERAGE(Sheet1!D371,Sheet2!D371,Sheet3!D371,Sheet4!D371,Sheet5!D371,Sheet6!D371,Sheet7!D371,Sheet8!D371,Sheet9!D371,Sheet10!D371)</f>
        <v>1.9930919552083343E-2</v>
      </c>
      <c r="K371">
        <f>_xlfn.STDEV.P(Sheet1!E371,Sheet2!E371,Sheet3!E371,Sheet4!E371,Sheet5!E371,Sheet6!E371,Sheet7!E371,Sheet8!E371,Sheet9!E371,Sheet10!E371)/AVERAGE(Sheet1!E371,Sheet2!E371,Sheet3!E371,Sheet4!E371,Sheet5!E371,Sheet6!E371,Sheet7!E371,Sheet8!E371,Sheet9!E371,Sheet10!E371)</f>
        <v>6.8876728455539826E-2</v>
      </c>
      <c r="L371">
        <f>_xlfn.STDEV.P(Sheet1!F371,Sheet2!F371,Sheet3!F371,Sheet4!F371,Sheet5!F371,Sheet6!F371,Sheet7!F371,Sheet8!F371,Sheet9!F371,Sheet10!F371)/AVERAGE(Sheet1!F371,Sheet2!F371,Sheet3!F371,Sheet4!F371,Sheet5!F371,Sheet6!F371,Sheet7!F371,Sheet8!F371,Sheet9!F371,Sheet10!F371)</f>
        <v>6.0735430825976523E-2</v>
      </c>
      <c r="M371" s="12">
        <f>_xlfn.STDEV.P(Sheet1!G371,Sheet2!G371,Sheet3!G371,Sheet4!G371,Sheet5!G371,Sheet6!G371,Sheet7!G371,Sheet8!G371,Sheet9!G371,Sheet10!G371)/AVERAGE(Sheet1!G371,Sheet2!G371,Sheet3!G371,Sheet4!G371,Sheet5!G371,Sheet6!G371,Sheet7!G371,Sheet8!G371,Sheet9!G371,Sheet10!G371)</f>
        <v>0.18643995062025909</v>
      </c>
      <c r="N371">
        <f>_xlfn.STDEV.P(Sheet1!H371,Sheet2!H371,Sheet3!H371,Sheet4!H371,Sheet5!H371,Sheet6!H371,Sheet7!H371,Sheet8!H371,Sheet9!H371,Sheet10!H371)/AVERAGE(Sheet1!H371,Sheet2!H371,Sheet3!H371,Sheet4!H371,Sheet5!H371,Sheet6!H371,Sheet7!H371,Sheet8!H371,Sheet9!H371,Sheet10!H371)</f>
        <v>0.19199347400890798</v>
      </c>
      <c r="O371">
        <f>_xlfn.STDEV.P(Sheet1!I371,Sheet2!I371,Sheet3!I371,Sheet4!I371,Sheet5!I371,Sheet6!I371,Sheet7!I371,Sheet8!I371,Sheet9!I371,Sheet10!I371)/AVERAGE(Sheet1!I371,Sheet2!I371,Sheet3!I371,Sheet4!I371,Sheet5!I371,Sheet6!I371,Sheet7!I371,Sheet8!I371,Sheet9!I371,Sheet10!I371)</f>
        <v>0.1847208352707943</v>
      </c>
    </row>
    <row r="372" spans="7:15" x14ac:dyDescent="0.45">
      <c r="G372">
        <v>1</v>
      </c>
      <c r="H372">
        <v>5</v>
      </c>
      <c r="I372">
        <v>10</v>
      </c>
      <c r="J372">
        <f>_xlfn.STDEV.P(Sheet1!D372,Sheet2!D372,Sheet3!D372,Sheet4!D372,Sheet5!D372,Sheet6!D372,Sheet7!D372,Sheet8!D372,Sheet9!D372,Sheet10!D372)/AVERAGE(Sheet1!D372,Sheet2!D372,Sheet3!D372,Sheet4!D372,Sheet5!D372,Sheet6!D372,Sheet7!D372,Sheet8!D372,Sheet9!D372,Sheet10!D372)</f>
        <v>2.3944343400556196E-2</v>
      </c>
      <c r="K372">
        <f>_xlfn.STDEV.P(Sheet1!E372,Sheet2!E372,Sheet3!E372,Sheet4!E372,Sheet5!E372,Sheet6!E372,Sheet7!E372,Sheet8!E372,Sheet9!E372,Sheet10!E372)/AVERAGE(Sheet1!E372,Sheet2!E372,Sheet3!E372,Sheet4!E372,Sheet5!E372,Sheet6!E372,Sheet7!E372,Sheet8!E372,Sheet9!E372,Sheet10!E372)</f>
        <v>0</v>
      </c>
      <c r="L372">
        <f>_xlfn.STDEV.P(Sheet1!F372,Sheet2!F372,Sheet3!F372,Sheet4!F372,Sheet5!F372,Sheet6!F372,Sheet7!F372,Sheet8!F372,Sheet9!F372,Sheet10!F372)/AVERAGE(Sheet1!F372,Sheet2!F372,Sheet3!F372,Sheet4!F372,Sheet5!F372,Sheet6!F372,Sheet7!F372,Sheet8!F372,Sheet9!F372,Sheet10!F372)</f>
        <v>2.3524316467663862E-2</v>
      </c>
      <c r="M372" s="12">
        <f>_xlfn.STDEV.P(Sheet1!G372,Sheet2!G372,Sheet3!G372,Sheet4!G372,Sheet5!G372,Sheet6!G372,Sheet7!G372,Sheet8!G372,Sheet9!G372,Sheet10!G372)/AVERAGE(Sheet1!G372,Sheet2!G372,Sheet3!G372,Sheet4!G372,Sheet5!G372,Sheet6!G372,Sheet7!G372,Sheet8!G372,Sheet9!G372,Sheet10!G372)</f>
        <v>8.9426794637272267E-2</v>
      </c>
      <c r="N372">
        <f>_xlfn.STDEV.P(Sheet1!H372,Sheet2!H372,Sheet3!H372,Sheet4!H372,Sheet5!H372,Sheet6!H372,Sheet7!H372,Sheet8!H372,Sheet9!H372,Sheet10!H372)/AVERAGE(Sheet1!H372,Sheet2!H372,Sheet3!H372,Sheet4!H372,Sheet5!H372,Sheet6!H372,Sheet7!H372,Sheet8!H372,Sheet9!H372,Sheet10!H372)</f>
        <v>5.9409527402644831E-2</v>
      </c>
      <c r="O372">
        <f>_xlfn.STDEV.P(Sheet1!I372,Sheet2!I372,Sheet3!I372,Sheet4!I372,Sheet5!I372,Sheet6!I372,Sheet7!I372,Sheet8!I372,Sheet9!I372,Sheet10!I372)/AVERAGE(Sheet1!I372,Sheet2!I372,Sheet3!I372,Sheet4!I372,Sheet5!I372,Sheet6!I372,Sheet7!I372,Sheet8!I372,Sheet9!I372,Sheet10!I372)</f>
        <v>4.6117888108615224E-2</v>
      </c>
    </row>
    <row r="373" spans="7:15" x14ac:dyDescent="0.45">
      <c r="G373">
        <v>1</v>
      </c>
      <c r="H373">
        <v>5</v>
      </c>
      <c r="I373">
        <v>11</v>
      </c>
      <c r="J373">
        <f>_xlfn.STDEV.P(Sheet1!D373,Sheet2!D373,Sheet3!D373,Sheet4!D373,Sheet5!D373,Sheet6!D373,Sheet7!D373,Sheet8!D373,Sheet9!D373,Sheet10!D373)/AVERAGE(Sheet1!D373,Sheet2!D373,Sheet3!D373,Sheet4!D373,Sheet5!D373,Sheet6!D373,Sheet7!D373,Sheet8!D373,Sheet9!D373,Sheet10!D373)</f>
        <v>2.5506256539524687E-2</v>
      </c>
      <c r="K373">
        <f>_xlfn.STDEV.P(Sheet1!E373,Sheet2!E373,Sheet3!E373,Sheet4!E373,Sheet5!E373,Sheet6!E373,Sheet7!E373,Sheet8!E373,Sheet9!E373,Sheet10!E373)/AVERAGE(Sheet1!E373,Sheet2!E373,Sheet3!E373,Sheet4!E373,Sheet5!E373,Sheet6!E373,Sheet7!E373,Sheet8!E373,Sheet9!E373,Sheet10!E373)</f>
        <v>3.2940650933296116E-2</v>
      </c>
      <c r="L373">
        <f>_xlfn.STDEV.P(Sheet1!F373,Sheet2!F373,Sheet3!F373,Sheet4!F373,Sheet5!F373,Sheet6!F373,Sheet7!F373,Sheet8!F373,Sheet9!F373,Sheet10!F373)/AVERAGE(Sheet1!F373,Sheet2!F373,Sheet3!F373,Sheet4!F373,Sheet5!F373,Sheet6!F373,Sheet7!F373,Sheet8!F373,Sheet9!F373,Sheet10!F373)</f>
        <v>2.0817704174556365E-2</v>
      </c>
      <c r="M373" s="12">
        <f>_xlfn.STDEV.P(Sheet1!G373,Sheet2!G373,Sheet3!G373,Sheet4!G373,Sheet5!G373,Sheet6!G373,Sheet7!G373,Sheet8!G373,Sheet9!G373,Sheet10!G373)/AVERAGE(Sheet1!G373,Sheet2!G373,Sheet3!G373,Sheet4!G373,Sheet5!G373,Sheet6!G373,Sheet7!G373,Sheet8!G373,Sheet9!G373,Sheet10!G373)</f>
        <v>7.0253282403923922E-2</v>
      </c>
      <c r="N373">
        <f>_xlfn.STDEV.P(Sheet1!H373,Sheet2!H373,Sheet3!H373,Sheet4!H373,Sheet5!H373,Sheet6!H373,Sheet7!H373,Sheet8!H373,Sheet9!H373,Sheet10!H373)/AVERAGE(Sheet1!H373,Sheet2!H373,Sheet3!H373,Sheet4!H373,Sheet5!H373,Sheet6!H373,Sheet7!H373,Sheet8!H373,Sheet9!H373,Sheet10!H373)</f>
        <v>6.0173665044313422E-2</v>
      </c>
      <c r="O373">
        <f>_xlfn.STDEV.P(Sheet1!I373,Sheet2!I373,Sheet3!I373,Sheet4!I373,Sheet5!I373,Sheet6!I373,Sheet7!I373,Sheet8!I373,Sheet9!I373,Sheet10!I373)/AVERAGE(Sheet1!I373,Sheet2!I373,Sheet3!I373,Sheet4!I373,Sheet5!I373,Sheet6!I373,Sheet7!I373,Sheet8!I373,Sheet9!I373,Sheet10!I373)</f>
        <v>6.8174117629775183E-2</v>
      </c>
    </row>
    <row r="374" spans="7:15" x14ac:dyDescent="0.45">
      <c r="G374">
        <v>1</v>
      </c>
      <c r="H374">
        <v>5</v>
      </c>
      <c r="I374">
        <v>12</v>
      </c>
      <c r="J374">
        <f>_xlfn.STDEV.P(Sheet1!D374,Sheet2!D374,Sheet3!D374,Sheet4!D374,Sheet5!D374,Sheet6!D374,Sheet7!D374,Sheet8!D374,Sheet9!D374,Sheet10!D374)/AVERAGE(Sheet1!D374,Sheet2!D374,Sheet3!D374,Sheet4!D374,Sheet5!D374,Sheet6!D374,Sheet7!D374,Sheet8!D374,Sheet9!D374,Sheet10!D374)</f>
        <v>1.2007194082897622E-2</v>
      </c>
      <c r="K374">
        <f>_xlfn.STDEV.P(Sheet1!E374,Sheet2!E374,Sheet3!E374,Sheet4!E374,Sheet5!E374,Sheet6!E374,Sheet7!E374,Sheet8!E374,Sheet9!E374,Sheet10!E374)/AVERAGE(Sheet1!E374,Sheet2!E374,Sheet3!E374,Sheet4!E374,Sheet5!E374,Sheet6!E374,Sheet7!E374,Sheet8!E374,Sheet9!E374,Sheet10!E374)</f>
        <v>5.5969910551248149E-2</v>
      </c>
      <c r="L374">
        <f>_xlfn.STDEV.P(Sheet1!F374,Sheet2!F374,Sheet3!F374,Sheet4!F374,Sheet5!F374,Sheet6!F374,Sheet7!F374,Sheet8!F374,Sheet9!F374,Sheet10!F374)/AVERAGE(Sheet1!F374,Sheet2!F374,Sheet3!F374,Sheet4!F374,Sheet5!F374,Sheet6!F374,Sheet7!F374,Sheet8!F374,Sheet9!F374,Sheet10!F374)</f>
        <v>4.6093978662546678E-2</v>
      </c>
      <c r="M374" s="12">
        <f>_xlfn.STDEV.P(Sheet1!G374,Sheet2!G374,Sheet3!G374,Sheet4!G374,Sheet5!G374,Sheet6!G374,Sheet7!G374,Sheet8!G374,Sheet9!G374,Sheet10!G374)/AVERAGE(Sheet1!G374,Sheet2!G374,Sheet3!G374,Sheet4!G374,Sheet5!G374,Sheet6!G374,Sheet7!G374,Sheet8!G374,Sheet9!G374,Sheet10!G374)</f>
        <v>9.2967495941361625E-2</v>
      </c>
      <c r="N374">
        <f>_xlfn.STDEV.P(Sheet1!H374,Sheet2!H374,Sheet3!H374,Sheet4!H374,Sheet5!H374,Sheet6!H374,Sheet7!H374,Sheet8!H374,Sheet9!H374,Sheet10!H374)/AVERAGE(Sheet1!H374,Sheet2!H374,Sheet3!H374,Sheet4!H374,Sheet5!H374,Sheet6!H374,Sheet7!H374,Sheet8!H374,Sheet9!H374,Sheet10!H374)</f>
        <v>9.6063544771032905E-2</v>
      </c>
      <c r="O374">
        <f>_xlfn.STDEV.P(Sheet1!I374,Sheet2!I374,Sheet3!I374,Sheet4!I374,Sheet5!I374,Sheet6!I374,Sheet7!I374,Sheet8!I374,Sheet9!I374,Sheet10!I374)/AVERAGE(Sheet1!I374,Sheet2!I374,Sheet3!I374,Sheet4!I374,Sheet5!I374,Sheet6!I374,Sheet7!I374,Sheet8!I374,Sheet9!I374,Sheet10!I374)</f>
        <v>0.11781727053875615</v>
      </c>
    </row>
    <row r="375" spans="7:15" x14ac:dyDescent="0.45">
      <c r="G375">
        <v>1</v>
      </c>
      <c r="H375">
        <v>5</v>
      </c>
      <c r="I375">
        <v>13</v>
      </c>
      <c r="J375">
        <f>_xlfn.STDEV.P(Sheet1!D375,Sheet2!D375,Sheet3!D375,Sheet4!D375,Sheet5!D375,Sheet6!D375,Sheet7!D375,Sheet8!D375,Sheet9!D375,Sheet10!D375)/AVERAGE(Sheet1!D375,Sheet2!D375,Sheet3!D375,Sheet4!D375,Sheet5!D375,Sheet6!D375,Sheet7!D375,Sheet8!D375,Sheet9!D375,Sheet10!D375)</f>
        <v>1.5035440681606645E-3</v>
      </c>
      <c r="K375">
        <f>_xlfn.STDEV.P(Sheet1!E375,Sheet2!E375,Sheet3!E375,Sheet4!E375,Sheet5!E375,Sheet6!E375,Sheet7!E375,Sheet8!E375,Sheet9!E375,Sheet10!E375)/AVERAGE(Sheet1!E375,Sheet2!E375,Sheet3!E375,Sheet4!E375,Sheet5!E375,Sheet6!E375,Sheet7!E375,Sheet8!E375,Sheet9!E375,Sheet10!E375)</f>
        <v>0.25773556741011627</v>
      </c>
      <c r="L375">
        <f>_xlfn.STDEV.P(Sheet1!F375,Sheet2!F375,Sheet3!F375,Sheet4!F375,Sheet5!F375,Sheet6!F375,Sheet7!F375,Sheet8!F375,Sheet9!F375,Sheet10!F375)/AVERAGE(Sheet1!F375,Sheet2!F375,Sheet3!F375,Sheet4!F375,Sheet5!F375,Sheet6!F375,Sheet7!F375,Sheet8!F375,Sheet9!F375,Sheet10!F375)</f>
        <v>5.6606638578763233E-2</v>
      </c>
      <c r="M375" s="12">
        <f>_xlfn.STDEV.P(Sheet1!G375,Sheet2!G375,Sheet3!G375,Sheet4!G375,Sheet5!G375,Sheet6!G375,Sheet7!G375,Sheet8!G375,Sheet9!G375,Sheet10!G375)/AVERAGE(Sheet1!G375,Sheet2!G375,Sheet3!G375,Sheet4!G375,Sheet5!G375,Sheet6!G375,Sheet7!G375,Sheet8!G375,Sheet9!G375,Sheet10!G375)</f>
        <v>0.4704558767146268</v>
      </c>
      <c r="N375">
        <f>_xlfn.STDEV.P(Sheet1!H375,Sheet2!H375,Sheet3!H375,Sheet4!H375,Sheet5!H375,Sheet6!H375,Sheet7!H375,Sheet8!H375,Sheet9!H375,Sheet10!H375)/AVERAGE(Sheet1!H375,Sheet2!H375,Sheet3!H375,Sheet4!H375,Sheet5!H375,Sheet6!H375,Sheet7!H375,Sheet8!H375,Sheet9!H375,Sheet10!H375)</f>
        <v>0.18837103840630887</v>
      </c>
      <c r="O375">
        <f>_xlfn.STDEV.P(Sheet1!I375,Sheet2!I375,Sheet3!I375,Sheet4!I375,Sheet5!I375,Sheet6!I375,Sheet7!I375,Sheet8!I375,Sheet9!I375,Sheet10!I375)/AVERAGE(Sheet1!I375,Sheet2!I375,Sheet3!I375,Sheet4!I375,Sheet5!I375,Sheet6!I375,Sheet7!I375,Sheet8!I375,Sheet9!I375,Sheet10!I375)</f>
        <v>0.23115784791960003</v>
      </c>
    </row>
    <row r="376" spans="7:15" x14ac:dyDescent="0.45">
      <c r="G376">
        <v>1</v>
      </c>
      <c r="H376">
        <v>5</v>
      </c>
      <c r="I376">
        <v>14</v>
      </c>
      <c r="J376">
        <f>_xlfn.STDEV.P(Sheet1!D376,Sheet2!D376,Sheet3!D376,Sheet4!D376,Sheet5!D376,Sheet6!D376,Sheet7!D376,Sheet8!D376,Sheet9!D376,Sheet10!D376)/AVERAGE(Sheet1!D376,Sheet2!D376,Sheet3!D376,Sheet4!D376,Sheet5!D376,Sheet6!D376,Sheet7!D376,Sheet8!D376,Sheet9!D376,Sheet10!D376)</f>
        <v>1.9483361219650139E-2</v>
      </c>
      <c r="K376">
        <f>_xlfn.STDEV.P(Sheet1!E376,Sheet2!E376,Sheet3!E376,Sheet4!E376,Sheet5!E376,Sheet6!E376,Sheet7!E376,Sheet8!E376,Sheet9!E376,Sheet10!E376)/AVERAGE(Sheet1!E376,Sheet2!E376,Sheet3!E376,Sheet4!E376,Sheet5!E376,Sheet6!E376,Sheet7!E376,Sheet8!E376,Sheet9!E376,Sheet10!E376)</f>
        <v>7.7317970277071641E-3</v>
      </c>
      <c r="L376">
        <f>_xlfn.STDEV.P(Sheet1!F376,Sheet2!F376,Sheet3!F376,Sheet4!F376,Sheet5!F376,Sheet6!F376,Sheet7!F376,Sheet8!F376,Sheet9!F376,Sheet10!F376)/AVERAGE(Sheet1!F376,Sheet2!F376,Sheet3!F376,Sheet4!F376,Sheet5!F376,Sheet6!F376,Sheet7!F376,Sheet8!F376,Sheet9!F376,Sheet10!F376)</f>
        <v>1.489121115265084E-2</v>
      </c>
      <c r="M376" s="12">
        <f>_xlfn.STDEV.P(Sheet1!G376,Sheet2!G376,Sheet3!G376,Sheet4!G376,Sheet5!G376,Sheet6!G376,Sheet7!G376,Sheet8!G376,Sheet9!G376,Sheet10!G376)/AVERAGE(Sheet1!G376,Sheet2!G376,Sheet3!G376,Sheet4!G376,Sheet5!G376,Sheet6!G376,Sheet7!G376,Sheet8!G376,Sheet9!G376,Sheet10!G376)</f>
        <v>5.5850157825424698E-2</v>
      </c>
      <c r="N376">
        <f>_xlfn.STDEV.P(Sheet1!H376,Sheet2!H376,Sheet3!H376,Sheet4!H376,Sheet5!H376,Sheet6!H376,Sheet7!H376,Sheet8!H376,Sheet9!H376,Sheet10!H376)/AVERAGE(Sheet1!H376,Sheet2!H376,Sheet3!H376,Sheet4!H376,Sheet5!H376,Sheet6!H376,Sheet7!H376,Sheet8!H376,Sheet9!H376,Sheet10!H376)</f>
        <v>8.0325072781533183E-2</v>
      </c>
      <c r="O376">
        <f>_xlfn.STDEV.P(Sheet1!I376,Sheet2!I376,Sheet3!I376,Sheet4!I376,Sheet5!I376,Sheet6!I376,Sheet7!I376,Sheet8!I376,Sheet9!I376,Sheet10!I376)/AVERAGE(Sheet1!I376,Sheet2!I376,Sheet3!I376,Sheet4!I376,Sheet5!I376,Sheet6!I376,Sheet7!I376,Sheet8!I376,Sheet9!I376,Sheet10!I376)</f>
        <v>0.11141477723696649</v>
      </c>
    </row>
    <row r="377" spans="7:15" x14ac:dyDescent="0.45">
      <c r="G377">
        <v>1</v>
      </c>
      <c r="H377">
        <v>5</v>
      </c>
      <c r="I377">
        <v>15</v>
      </c>
      <c r="J377">
        <f>_xlfn.STDEV.P(Sheet1!D377,Sheet2!D377,Sheet3!D377,Sheet4!D377,Sheet5!D377,Sheet6!D377,Sheet7!D377,Sheet8!D377,Sheet9!D377,Sheet10!D377)/AVERAGE(Sheet1!D377,Sheet2!D377,Sheet3!D377,Sheet4!D377,Sheet5!D377,Sheet6!D377,Sheet7!D377,Sheet8!D377,Sheet9!D377,Sheet10!D377)</f>
        <v>7.7833895147334494E-3</v>
      </c>
      <c r="K377">
        <f>_xlfn.STDEV.P(Sheet1!E377,Sheet2!E377,Sheet3!E377,Sheet4!E377,Sheet5!E377,Sheet6!E377,Sheet7!E377,Sheet8!E377,Sheet9!E377,Sheet10!E377)/AVERAGE(Sheet1!E377,Sheet2!E377,Sheet3!E377,Sheet4!E377,Sheet5!E377,Sheet6!E377,Sheet7!E377,Sheet8!E377,Sheet9!E377,Sheet10!E377)</f>
        <v>8.6605209614883227E-3</v>
      </c>
      <c r="L377">
        <f>_xlfn.STDEV.P(Sheet1!F377,Sheet2!F377,Sheet3!F377,Sheet4!F377,Sheet5!F377,Sheet6!F377,Sheet7!F377,Sheet8!F377,Sheet9!F377,Sheet10!F377)/AVERAGE(Sheet1!F377,Sheet2!F377,Sheet3!F377,Sheet4!F377,Sheet5!F377,Sheet6!F377,Sheet7!F377,Sheet8!F377,Sheet9!F377,Sheet10!F377)</f>
        <v>8.9462605860823052E-3</v>
      </c>
      <c r="M377" s="12">
        <f>_xlfn.STDEV.P(Sheet1!G377,Sheet2!G377,Sheet3!G377,Sheet4!G377,Sheet5!G377,Sheet6!G377,Sheet7!G377,Sheet8!G377,Sheet9!G377,Sheet10!G377)/AVERAGE(Sheet1!G377,Sheet2!G377,Sheet3!G377,Sheet4!G377,Sheet5!G377,Sheet6!G377,Sheet7!G377,Sheet8!G377,Sheet9!G377,Sheet10!G377)</f>
        <v>4.6999565456076128E-2</v>
      </c>
      <c r="N377">
        <f>_xlfn.STDEV.P(Sheet1!H377,Sheet2!H377,Sheet3!H377,Sheet4!H377,Sheet5!H377,Sheet6!H377,Sheet7!H377,Sheet8!H377,Sheet9!H377,Sheet10!H377)/AVERAGE(Sheet1!H377,Sheet2!H377,Sheet3!H377,Sheet4!H377,Sheet5!H377,Sheet6!H377,Sheet7!H377,Sheet8!H377,Sheet9!H377,Sheet10!H377)</f>
        <v>8.0304451131857288E-2</v>
      </c>
      <c r="O377">
        <f>_xlfn.STDEV.P(Sheet1!I377,Sheet2!I377,Sheet3!I377,Sheet4!I377,Sheet5!I377,Sheet6!I377,Sheet7!I377,Sheet8!I377,Sheet9!I377,Sheet10!I377)/AVERAGE(Sheet1!I377,Sheet2!I377,Sheet3!I377,Sheet4!I377,Sheet5!I377,Sheet6!I377,Sheet7!I377,Sheet8!I377,Sheet9!I377,Sheet10!I377)</f>
        <v>0.10125472741907802</v>
      </c>
    </row>
    <row r="378" spans="7:15" x14ac:dyDescent="0.45">
      <c r="G378">
        <v>1</v>
      </c>
      <c r="H378">
        <v>5</v>
      </c>
      <c r="I378">
        <v>16</v>
      </c>
      <c r="J378">
        <f>_xlfn.STDEV.P(Sheet1!D378,Sheet2!D378,Sheet3!D378,Sheet4!D378,Sheet5!D378,Sheet6!D378,Sheet7!D378,Sheet8!D378,Sheet9!D378,Sheet10!D378)/AVERAGE(Sheet1!D378,Sheet2!D378,Sheet3!D378,Sheet4!D378,Sheet5!D378,Sheet6!D378,Sheet7!D378,Sheet8!D378,Sheet9!D378,Sheet10!D378)</f>
        <v>4.7017608555360935E-3</v>
      </c>
      <c r="K378">
        <f>_xlfn.STDEV.P(Sheet1!E378,Sheet2!E378,Sheet3!E378,Sheet4!E378,Sheet5!E378,Sheet6!E378,Sheet7!E378,Sheet8!E378,Sheet9!E378,Sheet10!E378)/AVERAGE(Sheet1!E378,Sheet2!E378,Sheet3!E378,Sheet4!E378,Sheet5!E378,Sheet6!E378,Sheet7!E378,Sheet8!E378,Sheet9!E378,Sheet10!E378)</f>
        <v>1.0805359741773659E-2</v>
      </c>
      <c r="L378">
        <f>_xlfn.STDEV.P(Sheet1!F378,Sheet2!F378,Sheet3!F378,Sheet4!F378,Sheet5!F378,Sheet6!F378,Sheet7!F378,Sheet8!F378,Sheet9!F378,Sheet10!F378)/AVERAGE(Sheet1!F378,Sheet2!F378,Sheet3!F378,Sheet4!F378,Sheet5!F378,Sheet6!F378,Sheet7!F378,Sheet8!F378,Sheet9!F378,Sheet10!F378)</f>
        <v>8.2272605292785603E-3</v>
      </c>
      <c r="M378" s="12">
        <f>_xlfn.STDEV.P(Sheet1!G378,Sheet2!G378,Sheet3!G378,Sheet4!G378,Sheet5!G378,Sheet6!G378,Sheet7!G378,Sheet8!G378,Sheet9!G378,Sheet10!G378)/AVERAGE(Sheet1!G378,Sheet2!G378,Sheet3!G378,Sheet4!G378,Sheet5!G378,Sheet6!G378,Sheet7!G378,Sheet8!G378,Sheet9!G378,Sheet10!G378)</f>
        <v>5.4062317100588508E-2</v>
      </c>
      <c r="N378">
        <f>_xlfn.STDEV.P(Sheet1!H378,Sheet2!H378,Sheet3!H378,Sheet4!H378,Sheet5!H378,Sheet6!H378,Sheet7!H378,Sheet8!H378,Sheet9!H378,Sheet10!H378)/AVERAGE(Sheet1!H378,Sheet2!H378,Sheet3!H378,Sheet4!H378,Sheet5!H378,Sheet6!H378,Sheet7!H378,Sheet8!H378,Sheet9!H378,Sheet10!H378)</f>
        <v>0.18013791723736947</v>
      </c>
      <c r="O378">
        <f>_xlfn.STDEV.P(Sheet1!I378,Sheet2!I378,Sheet3!I378,Sheet4!I378,Sheet5!I378,Sheet6!I378,Sheet7!I378,Sheet8!I378,Sheet9!I378,Sheet10!I378)/AVERAGE(Sheet1!I378,Sheet2!I378,Sheet3!I378,Sheet4!I378,Sheet5!I378,Sheet6!I378,Sheet7!I378,Sheet8!I378,Sheet9!I378,Sheet10!I378)</f>
        <v>0.18818528047288946</v>
      </c>
    </row>
    <row r="379" spans="7:15" x14ac:dyDescent="0.45">
      <c r="G379">
        <v>1</v>
      </c>
      <c r="H379">
        <v>5</v>
      </c>
      <c r="I379">
        <v>17</v>
      </c>
      <c r="J379">
        <f>_xlfn.STDEV.P(Sheet1!D379,Sheet2!D379,Sheet3!D379,Sheet4!D379,Sheet5!D379,Sheet6!D379,Sheet7!D379,Sheet8!D379,Sheet9!D379,Sheet10!D379)/AVERAGE(Sheet1!D379,Sheet2!D379,Sheet3!D379,Sheet4!D379,Sheet5!D379,Sheet6!D379,Sheet7!D379,Sheet8!D379,Sheet9!D379,Sheet10!D379)</f>
        <v>3.089598352214212E-3</v>
      </c>
      <c r="K379">
        <f>_xlfn.STDEV.P(Sheet1!E379,Sheet2!E379,Sheet3!E379,Sheet4!E379,Sheet5!E379,Sheet6!E379,Sheet7!E379,Sheet8!E379,Sheet9!E379,Sheet10!E379)/AVERAGE(Sheet1!E379,Sheet2!E379,Sheet3!E379,Sheet4!E379,Sheet5!E379,Sheet6!E379,Sheet7!E379,Sheet8!E379,Sheet9!E379,Sheet10!E379)</f>
        <v>2.3318816449353495E-2</v>
      </c>
      <c r="L379">
        <f>_xlfn.STDEV.P(Sheet1!F379,Sheet2!F379,Sheet3!F379,Sheet4!F379,Sheet5!F379,Sheet6!F379,Sheet7!F379,Sheet8!F379,Sheet9!F379,Sheet10!F379)/AVERAGE(Sheet1!F379,Sheet2!F379,Sheet3!F379,Sheet4!F379,Sheet5!F379,Sheet6!F379,Sheet7!F379,Sheet8!F379,Sheet9!F379,Sheet10!F379)</f>
        <v>1.1888515420578295E-2</v>
      </c>
      <c r="M379" s="12">
        <f>_xlfn.STDEV.P(Sheet1!G379,Sheet2!G379,Sheet3!G379,Sheet4!G379,Sheet5!G379,Sheet6!G379,Sheet7!G379,Sheet8!G379,Sheet9!G379,Sheet10!G379)/AVERAGE(Sheet1!G379,Sheet2!G379,Sheet3!G379,Sheet4!G379,Sheet5!G379,Sheet6!G379,Sheet7!G379,Sheet8!G379,Sheet9!G379,Sheet10!G379)</f>
        <v>0.10044509810262192</v>
      </c>
      <c r="N379">
        <f>_xlfn.STDEV.P(Sheet1!H379,Sheet2!H379,Sheet3!H379,Sheet4!H379,Sheet5!H379,Sheet6!H379,Sheet7!H379,Sheet8!H379,Sheet9!H379,Sheet10!H379)/AVERAGE(Sheet1!H379,Sheet2!H379,Sheet3!H379,Sheet4!H379,Sheet5!H379,Sheet6!H379,Sheet7!H379,Sheet8!H379,Sheet9!H379,Sheet10!H379)</f>
        <v>8.2418428821289427E-2</v>
      </c>
      <c r="O379">
        <f>_xlfn.STDEV.P(Sheet1!I379,Sheet2!I379,Sheet3!I379,Sheet4!I379,Sheet5!I379,Sheet6!I379,Sheet7!I379,Sheet8!I379,Sheet9!I379,Sheet10!I379)/AVERAGE(Sheet1!I379,Sheet2!I379,Sheet3!I379,Sheet4!I379,Sheet5!I379,Sheet6!I379,Sheet7!I379,Sheet8!I379,Sheet9!I379,Sheet10!I379)</f>
        <v>7.2394986874866563E-2</v>
      </c>
    </row>
    <row r="380" spans="7:15" x14ac:dyDescent="0.45">
      <c r="G380">
        <v>1</v>
      </c>
      <c r="H380">
        <v>5</v>
      </c>
      <c r="I380">
        <v>18</v>
      </c>
      <c r="J380">
        <f>_xlfn.STDEV.P(Sheet1!D380,Sheet2!D380,Sheet3!D380,Sheet4!D380,Sheet5!D380,Sheet6!D380,Sheet7!D380,Sheet8!D380,Sheet9!D380,Sheet10!D380)/AVERAGE(Sheet1!D380,Sheet2!D380,Sheet3!D380,Sheet4!D380,Sheet5!D380,Sheet6!D380,Sheet7!D380,Sheet8!D380,Sheet9!D380,Sheet10!D380)</f>
        <v>1.7146955248477872E-2</v>
      </c>
      <c r="K380">
        <f>_xlfn.STDEV.P(Sheet1!E380,Sheet2!E380,Sheet3!E380,Sheet4!E380,Sheet5!E380,Sheet6!E380,Sheet7!E380,Sheet8!E380,Sheet9!E380,Sheet10!E380)/AVERAGE(Sheet1!E380,Sheet2!E380,Sheet3!E380,Sheet4!E380,Sheet5!E380,Sheet6!E380,Sheet7!E380,Sheet8!E380,Sheet9!E380,Sheet10!E380)</f>
        <v>3.1127507493659214E-3</v>
      </c>
      <c r="L380">
        <f>_xlfn.STDEV.P(Sheet1!F380,Sheet2!F380,Sheet3!F380,Sheet4!F380,Sheet5!F380,Sheet6!F380,Sheet7!F380,Sheet8!F380,Sheet9!F380,Sheet10!F380)/AVERAGE(Sheet1!F380,Sheet2!F380,Sheet3!F380,Sheet4!F380,Sheet5!F380,Sheet6!F380,Sheet7!F380,Sheet8!F380,Sheet9!F380,Sheet10!F380)</f>
        <v>1.2126990255870336E-2</v>
      </c>
      <c r="M380" s="12">
        <f>_xlfn.STDEV.P(Sheet1!G380,Sheet2!G380,Sheet3!G380,Sheet4!G380,Sheet5!G380,Sheet6!G380,Sheet7!G380,Sheet8!G380,Sheet9!G380,Sheet10!G380)/AVERAGE(Sheet1!G380,Sheet2!G380,Sheet3!G380,Sheet4!G380,Sheet5!G380,Sheet6!G380,Sheet7!G380,Sheet8!G380,Sheet9!G380,Sheet10!G380)</f>
        <v>9.5654896241237186E-2</v>
      </c>
      <c r="N380">
        <f>_xlfn.STDEV.P(Sheet1!H380,Sheet2!H380,Sheet3!H380,Sheet4!H380,Sheet5!H380,Sheet6!H380,Sheet7!H380,Sheet8!H380,Sheet9!H380,Sheet10!H380)/AVERAGE(Sheet1!H380,Sheet2!H380,Sheet3!H380,Sheet4!H380,Sheet5!H380,Sheet6!H380,Sheet7!H380,Sheet8!H380,Sheet9!H380,Sheet10!H380)</f>
        <v>5.039566952541534E-2</v>
      </c>
      <c r="O380">
        <f>_xlfn.STDEV.P(Sheet1!I380,Sheet2!I380,Sheet3!I380,Sheet4!I380,Sheet5!I380,Sheet6!I380,Sheet7!I380,Sheet8!I380,Sheet9!I380,Sheet10!I380)/AVERAGE(Sheet1!I380,Sheet2!I380,Sheet3!I380,Sheet4!I380,Sheet5!I380,Sheet6!I380,Sheet7!I380,Sheet8!I380,Sheet9!I380,Sheet10!I380)</f>
        <v>4.2700568610245737E-2</v>
      </c>
    </row>
    <row r="381" spans="7:15" x14ac:dyDescent="0.45">
      <c r="G381">
        <v>1</v>
      </c>
      <c r="H381">
        <v>5</v>
      </c>
      <c r="I381">
        <v>19</v>
      </c>
      <c r="J381">
        <f>_xlfn.STDEV.P(Sheet1!D381,Sheet2!D381,Sheet3!D381,Sheet4!D381,Sheet5!D381,Sheet6!D381,Sheet7!D381,Sheet8!D381,Sheet9!D381,Sheet10!D381)/AVERAGE(Sheet1!D381,Sheet2!D381,Sheet3!D381,Sheet4!D381,Sheet5!D381,Sheet6!D381,Sheet7!D381,Sheet8!D381,Sheet9!D381,Sheet10!D381)</f>
        <v>2.3205167203105528E-2</v>
      </c>
      <c r="K381">
        <f>_xlfn.STDEV.P(Sheet1!E381,Sheet2!E381,Sheet3!E381,Sheet4!E381,Sheet5!E381,Sheet6!E381,Sheet7!E381,Sheet8!E381,Sheet9!E381,Sheet10!E381)/AVERAGE(Sheet1!E381,Sheet2!E381,Sheet3!E381,Sheet4!E381,Sheet5!E381,Sheet6!E381,Sheet7!E381,Sheet8!E381,Sheet9!E381,Sheet10!E381)</f>
        <v>0.16042680768440948</v>
      </c>
      <c r="L381">
        <f>_xlfn.STDEV.P(Sheet1!F381,Sheet2!F381,Sheet3!F381,Sheet4!F381,Sheet5!F381,Sheet6!F381,Sheet7!F381,Sheet8!F381,Sheet9!F381,Sheet10!F381)/AVERAGE(Sheet1!F381,Sheet2!F381,Sheet3!F381,Sheet4!F381,Sheet5!F381,Sheet6!F381,Sheet7!F381,Sheet8!F381,Sheet9!F381,Sheet10!F381)</f>
        <v>2.3852924741013304E-2</v>
      </c>
      <c r="M381" s="12">
        <f>_xlfn.STDEV.P(Sheet1!G381,Sheet2!G381,Sheet3!G381,Sheet4!G381,Sheet5!G381,Sheet6!G381,Sheet7!G381,Sheet8!G381,Sheet9!G381,Sheet10!G381)/AVERAGE(Sheet1!G381,Sheet2!G381,Sheet3!G381,Sheet4!G381,Sheet5!G381,Sheet6!G381,Sheet7!G381,Sheet8!G381,Sheet9!G381,Sheet10!G381)</f>
        <v>0.3010025704779421</v>
      </c>
      <c r="N381">
        <f>_xlfn.STDEV.P(Sheet1!H381,Sheet2!H381,Sheet3!H381,Sheet4!H381,Sheet5!H381,Sheet6!H381,Sheet7!H381,Sheet8!H381,Sheet9!H381,Sheet10!H381)/AVERAGE(Sheet1!H381,Sheet2!H381,Sheet3!H381,Sheet4!H381,Sheet5!H381,Sheet6!H381,Sheet7!H381,Sheet8!H381,Sheet9!H381,Sheet10!H381)</f>
        <v>0.10576053659943242</v>
      </c>
      <c r="O381">
        <f>_xlfn.STDEV.P(Sheet1!I381,Sheet2!I381,Sheet3!I381,Sheet4!I381,Sheet5!I381,Sheet6!I381,Sheet7!I381,Sheet8!I381,Sheet9!I381,Sheet10!I381)/AVERAGE(Sheet1!I381,Sheet2!I381,Sheet3!I381,Sheet4!I381,Sheet5!I381,Sheet6!I381,Sheet7!I381,Sheet8!I381,Sheet9!I381,Sheet10!I381)</f>
        <v>0.10811228089725979</v>
      </c>
    </row>
    <row r="382" spans="7:15" x14ac:dyDescent="0.45">
      <c r="G382">
        <v>1</v>
      </c>
      <c r="H382">
        <v>5</v>
      </c>
      <c r="I382">
        <v>20</v>
      </c>
      <c r="J382">
        <f>_xlfn.STDEV.P(Sheet1!D382,Sheet2!D382,Sheet3!D382,Sheet4!D382,Sheet5!D382,Sheet6!D382,Sheet7!D382,Sheet8!D382,Sheet9!D382,Sheet10!D382)/AVERAGE(Sheet1!D382,Sheet2!D382,Sheet3!D382,Sheet4!D382,Sheet5!D382,Sheet6!D382,Sheet7!D382,Sheet8!D382,Sheet9!D382,Sheet10!D382)</f>
        <v>2.2483876752568705E-2</v>
      </c>
      <c r="K382">
        <f>_xlfn.STDEV.P(Sheet1!E382,Sheet2!E382,Sheet3!E382,Sheet4!E382,Sheet5!E382,Sheet6!E382,Sheet7!E382,Sheet8!E382,Sheet9!E382,Sheet10!E382)/AVERAGE(Sheet1!E382,Sheet2!E382,Sheet3!E382,Sheet4!E382,Sheet5!E382,Sheet6!E382,Sheet7!E382,Sheet8!E382,Sheet9!E382,Sheet10!E382)</f>
        <v>1.4279628854133608E-2</v>
      </c>
      <c r="L382">
        <f>_xlfn.STDEV.P(Sheet1!F382,Sheet2!F382,Sheet3!F382,Sheet4!F382,Sheet5!F382,Sheet6!F382,Sheet7!F382,Sheet8!F382,Sheet9!F382,Sheet10!F382)/AVERAGE(Sheet1!F382,Sheet2!F382,Sheet3!F382,Sheet4!F382,Sheet5!F382,Sheet6!F382,Sheet7!F382,Sheet8!F382,Sheet9!F382,Sheet10!F382)</f>
        <v>1.0947879917685165E-2</v>
      </c>
      <c r="M382" s="12">
        <f>_xlfn.STDEV.P(Sheet1!G382,Sheet2!G382,Sheet3!G382,Sheet4!G382,Sheet5!G382,Sheet6!G382,Sheet7!G382,Sheet8!G382,Sheet9!G382,Sheet10!G382)/AVERAGE(Sheet1!G382,Sheet2!G382,Sheet3!G382,Sheet4!G382,Sheet5!G382,Sheet6!G382,Sheet7!G382,Sheet8!G382,Sheet9!G382,Sheet10!G382)</f>
        <v>9.8849300993272618E-2</v>
      </c>
      <c r="N382">
        <f>_xlfn.STDEV.P(Sheet1!H382,Sheet2!H382,Sheet3!H382,Sheet4!H382,Sheet5!H382,Sheet6!H382,Sheet7!H382,Sheet8!H382,Sheet9!H382,Sheet10!H382)/AVERAGE(Sheet1!H382,Sheet2!H382,Sheet3!H382,Sheet4!H382,Sheet5!H382,Sheet6!H382,Sheet7!H382,Sheet8!H382,Sheet9!H382,Sheet10!H382)</f>
        <v>9.8117827314022202E-2</v>
      </c>
      <c r="O382">
        <f>_xlfn.STDEV.P(Sheet1!I382,Sheet2!I382,Sheet3!I382,Sheet4!I382,Sheet5!I382,Sheet6!I382,Sheet7!I382,Sheet8!I382,Sheet9!I382,Sheet10!I382)/AVERAGE(Sheet1!I382,Sheet2!I382,Sheet3!I382,Sheet4!I382,Sheet5!I382,Sheet6!I382,Sheet7!I382,Sheet8!I382,Sheet9!I382,Sheet10!I382)</f>
        <v>0.11129933075424157</v>
      </c>
    </row>
    <row r="383" spans="7:15" x14ac:dyDescent="0.45">
      <c r="G383">
        <v>1</v>
      </c>
      <c r="H383">
        <v>5</v>
      </c>
      <c r="I383">
        <v>21</v>
      </c>
      <c r="J383">
        <f>_xlfn.STDEV.P(Sheet1!D383,Sheet2!D383,Sheet3!D383,Sheet4!D383,Sheet5!D383,Sheet6!D383,Sheet7!D383,Sheet8!D383,Sheet9!D383,Sheet10!D383)/AVERAGE(Sheet1!D383,Sheet2!D383,Sheet3!D383,Sheet4!D383,Sheet5!D383,Sheet6!D383,Sheet7!D383,Sheet8!D383,Sheet9!D383,Sheet10!D383)</f>
        <v>2.7243666815182987E-2</v>
      </c>
      <c r="K383">
        <f>_xlfn.STDEV.P(Sheet1!E383,Sheet2!E383,Sheet3!E383,Sheet4!E383,Sheet5!E383,Sheet6!E383,Sheet7!E383,Sheet8!E383,Sheet9!E383,Sheet10!E383)/AVERAGE(Sheet1!E383,Sheet2!E383,Sheet3!E383,Sheet4!E383,Sheet5!E383,Sheet6!E383,Sheet7!E383,Sheet8!E383,Sheet9!E383,Sheet10!E383)</f>
        <v>1.7431663152552814E-2</v>
      </c>
      <c r="L383">
        <f>_xlfn.STDEV.P(Sheet1!F383,Sheet2!F383,Sheet3!F383,Sheet4!F383,Sheet5!F383,Sheet6!F383,Sheet7!F383,Sheet8!F383,Sheet9!F383,Sheet10!F383)/AVERAGE(Sheet1!F383,Sheet2!F383,Sheet3!F383,Sheet4!F383,Sheet5!F383,Sheet6!F383,Sheet7!F383,Sheet8!F383,Sheet9!F383,Sheet10!F383)</f>
        <v>1.2656709813265256E-2</v>
      </c>
      <c r="M383" s="12">
        <f>_xlfn.STDEV.P(Sheet1!G383,Sheet2!G383,Sheet3!G383,Sheet4!G383,Sheet5!G383,Sheet6!G383,Sheet7!G383,Sheet8!G383,Sheet9!G383,Sheet10!G383)/AVERAGE(Sheet1!G383,Sheet2!G383,Sheet3!G383,Sheet4!G383,Sheet5!G383,Sheet6!G383,Sheet7!G383,Sheet8!G383,Sheet9!G383,Sheet10!G383)</f>
        <v>6.3864481820647842E-2</v>
      </c>
      <c r="N383">
        <f>_xlfn.STDEV.P(Sheet1!H383,Sheet2!H383,Sheet3!H383,Sheet4!H383,Sheet5!H383,Sheet6!H383,Sheet7!H383,Sheet8!H383,Sheet9!H383,Sheet10!H383)/AVERAGE(Sheet1!H383,Sheet2!H383,Sheet3!H383,Sheet4!H383,Sheet5!H383,Sheet6!H383,Sheet7!H383,Sheet8!H383,Sheet9!H383,Sheet10!H383)</f>
        <v>0.11744003448200634</v>
      </c>
      <c r="O383">
        <f>_xlfn.STDEV.P(Sheet1!I383,Sheet2!I383,Sheet3!I383,Sheet4!I383,Sheet5!I383,Sheet6!I383,Sheet7!I383,Sheet8!I383,Sheet9!I383,Sheet10!I383)/AVERAGE(Sheet1!I383,Sheet2!I383,Sheet3!I383,Sheet4!I383,Sheet5!I383,Sheet6!I383,Sheet7!I383,Sheet8!I383,Sheet9!I383,Sheet10!I383)</f>
        <v>0.10702063709332454</v>
      </c>
    </row>
    <row r="384" spans="7:15" x14ac:dyDescent="0.45">
      <c r="G384">
        <v>1</v>
      </c>
      <c r="H384">
        <v>5</v>
      </c>
      <c r="I384">
        <v>22</v>
      </c>
      <c r="J384">
        <f>_xlfn.STDEV.P(Sheet1!D384,Sheet2!D384,Sheet3!D384,Sheet4!D384,Sheet5!D384,Sheet6!D384,Sheet7!D384,Sheet8!D384,Sheet9!D384,Sheet10!D384)/AVERAGE(Sheet1!D384,Sheet2!D384,Sheet3!D384,Sheet4!D384,Sheet5!D384,Sheet6!D384,Sheet7!D384,Sheet8!D384,Sheet9!D384,Sheet10!D384)</f>
        <v>3.3683405455052016E-2</v>
      </c>
      <c r="K384">
        <f>_xlfn.STDEV.P(Sheet1!E384,Sheet2!E384,Sheet3!E384,Sheet4!E384,Sheet5!E384,Sheet6!E384,Sheet7!E384,Sheet8!E384,Sheet9!E384,Sheet10!E384)/AVERAGE(Sheet1!E384,Sheet2!E384,Sheet3!E384,Sheet4!E384,Sheet5!E384,Sheet6!E384,Sheet7!E384,Sheet8!E384,Sheet9!E384,Sheet10!E384)</f>
        <v>4.7008395074168159E-2</v>
      </c>
      <c r="L384">
        <f>_xlfn.STDEV.P(Sheet1!F384,Sheet2!F384,Sheet3!F384,Sheet4!F384,Sheet5!F384,Sheet6!F384,Sheet7!F384,Sheet8!F384,Sheet9!F384,Sheet10!F384)/AVERAGE(Sheet1!F384,Sheet2!F384,Sheet3!F384,Sheet4!F384,Sheet5!F384,Sheet6!F384,Sheet7!F384,Sheet8!F384,Sheet9!F384,Sheet10!F384)</f>
        <v>1.7961199848628633E-2</v>
      </c>
      <c r="M384" s="12">
        <f>_xlfn.STDEV.P(Sheet1!G384,Sheet2!G384,Sheet3!G384,Sheet4!G384,Sheet5!G384,Sheet6!G384,Sheet7!G384,Sheet8!G384,Sheet9!G384,Sheet10!G384)/AVERAGE(Sheet1!G384,Sheet2!G384,Sheet3!G384,Sheet4!G384,Sheet5!G384,Sheet6!G384,Sheet7!G384,Sheet8!G384,Sheet9!G384,Sheet10!G384)</f>
        <v>7.3827636530008844E-2</v>
      </c>
      <c r="N384">
        <f>_xlfn.STDEV.P(Sheet1!H384,Sheet2!H384,Sheet3!H384,Sheet4!H384,Sheet5!H384,Sheet6!H384,Sheet7!H384,Sheet8!H384,Sheet9!H384,Sheet10!H384)/AVERAGE(Sheet1!H384,Sheet2!H384,Sheet3!H384,Sheet4!H384,Sheet5!H384,Sheet6!H384,Sheet7!H384,Sheet8!H384,Sheet9!H384,Sheet10!H384)</f>
        <v>0.22312157236794161</v>
      </c>
      <c r="O384">
        <f>_xlfn.STDEV.P(Sheet1!I384,Sheet2!I384,Sheet3!I384,Sheet4!I384,Sheet5!I384,Sheet6!I384,Sheet7!I384,Sheet8!I384,Sheet9!I384,Sheet10!I384)/AVERAGE(Sheet1!I384,Sheet2!I384,Sheet3!I384,Sheet4!I384,Sheet5!I384,Sheet6!I384,Sheet7!I384,Sheet8!I384,Sheet9!I384,Sheet10!I384)</f>
        <v>0.20566512767853407</v>
      </c>
    </row>
    <row r="385" spans="7:15" x14ac:dyDescent="0.45">
      <c r="G385">
        <v>1</v>
      </c>
      <c r="H385">
        <v>5</v>
      </c>
      <c r="I385">
        <v>23</v>
      </c>
      <c r="J385">
        <f>_xlfn.STDEV.P(Sheet1!D385,Sheet2!D385,Sheet3!D385,Sheet4!D385,Sheet5!D385,Sheet6!D385,Sheet7!D385,Sheet8!D385,Sheet9!D385,Sheet10!D385)/AVERAGE(Sheet1!D385,Sheet2!D385,Sheet3!D385,Sheet4!D385,Sheet5!D385,Sheet6!D385,Sheet7!D385,Sheet8!D385,Sheet9!D385,Sheet10!D385)</f>
        <v>3.3695950001332256E-2</v>
      </c>
      <c r="K385">
        <f>_xlfn.STDEV.P(Sheet1!E385,Sheet2!E385,Sheet3!E385,Sheet4!E385,Sheet5!E385,Sheet6!E385,Sheet7!E385,Sheet8!E385,Sheet9!E385,Sheet10!E385)/AVERAGE(Sheet1!E385,Sheet2!E385,Sheet3!E385,Sheet4!E385,Sheet5!E385,Sheet6!E385,Sheet7!E385,Sheet8!E385,Sheet9!E385,Sheet10!E385)</f>
        <v>2.4507099344266696E-2</v>
      </c>
      <c r="L385">
        <f>_xlfn.STDEV.P(Sheet1!F385,Sheet2!F385,Sheet3!F385,Sheet4!F385,Sheet5!F385,Sheet6!F385,Sheet7!F385,Sheet8!F385,Sheet9!F385,Sheet10!F385)/AVERAGE(Sheet1!F385,Sheet2!F385,Sheet3!F385,Sheet4!F385,Sheet5!F385,Sheet6!F385,Sheet7!F385,Sheet8!F385,Sheet9!F385,Sheet10!F385)</f>
        <v>2.1380999356868737E-2</v>
      </c>
      <c r="M385" s="12">
        <f>_xlfn.STDEV.P(Sheet1!G385,Sheet2!G385,Sheet3!G385,Sheet4!G385,Sheet5!G385,Sheet6!G385,Sheet7!G385,Sheet8!G385,Sheet9!G385,Sheet10!G385)/AVERAGE(Sheet1!G385,Sheet2!G385,Sheet3!G385,Sheet4!G385,Sheet5!G385,Sheet6!G385,Sheet7!G385,Sheet8!G385,Sheet9!G385,Sheet10!G385)</f>
        <v>2.9851315164997443E-2</v>
      </c>
      <c r="N385">
        <f>_xlfn.STDEV.P(Sheet1!H385,Sheet2!H385,Sheet3!H385,Sheet4!H385,Sheet5!H385,Sheet6!H385,Sheet7!H385,Sheet8!H385,Sheet9!H385,Sheet10!H385)/AVERAGE(Sheet1!H385,Sheet2!H385,Sheet3!H385,Sheet4!H385,Sheet5!H385,Sheet6!H385,Sheet7!H385,Sheet8!H385,Sheet9!H385,Sheet10!H385)</f>
        <v>0.68787885825291761</v>
      </c>
      <c r="O385">
        <f>_xlfn.STDEV.P(Sheet1!I385,Sheet2!I385,Sheet3!I385,Sheet4!I385,Sheet5!I385,Sheet6!I385,Sheet7!I385,Sheet8!I385,Sheet9!I385,Sheet10!I385)/AVERAGE(Sheet1!I385,Sheet2!I385,Sheet3!I385,Sheet4!I385,Sheet5!I385,Sheet6!I385,Sheet7!I385,Sheet8!I385,Sheet9!I385,Sheet10!I385)</f>
        <v>0.68665675951731675</v>
      </c>
    </row>
    <row r="386" spans="7:15" x14ac:dyDescent="0.45">
      <c r="G386">
        <v>1</v>
      </c>
      <c r="H386">
        <v>6</v>
      </c>
      <c r="I386">
        <v>0</v>
      </c>
      <c r="J386">
        <f>_xlfn.STDEV.P(Sheet1!D386,Sheet2!D386,Sheet3!D386,Sheet4!D386,Sheet5!D386,Sheet6!D386,Sheet7!D386,Sheet8!D386,Sheet9!D386,Sheet10!D386)/AVERAGE(Sheet1!D386,Sheet2!D386,Sheet3!D386,Sheet4!D386,Sheet5!D386,Sheet6!D386,Sheet7!D386,Sheet8!D386,Sheet9!D386,Sheet10!D386)</f>
        <v>6.9970318800853429E-2</v>
      </c>
      <c r="K386">
        <f>_xlfn.STDEV.P(Sheet1!E386,Sheet2!E386,Sheet3!E386,Sheet4!E386,Sheet5!E386,Sheet6!E386,Sheet7!E386,Sheet8!E386,Sheet9!E386,Sheet10!E386)/AVERAGE(Sheet1!E386,Sheet2!E386,Sheet3!E386,Sheet4!E386,Sheet5!E386,Sheet6!E386,Sheet7!E386,Sheet8!E386,Sheet9!E386,Sheet10!E386)</f>
        <v>0</v>
      </c>
      <c r="L386">
        <f>_xlfn.STDEV.P(Sheet1!F386,Sheet2!F386,Sheet3!F386,Sheet4!F386,Sheet5!F386,Sheet6!F386,Sheet7!F386,Sheet8!F386,Sheet9!F386,Sheet10!F386)/AVERAGE(Sheet1!F386,Sheet2!F386,Sheet3!F386,Sheet4!F386,Sheet5!F386,Sheet6!F386,Sheet7!F386,Sheet8!F386,Sheet9!F386,Sheet10!F386)</f>
        <v>7.8187235909883787E-2</v>
      </c>
      <c r="M386" s="12">
        <f>_xlfn.STDEV.P(Sheet1!G386,Sheet2!G386,Sheet3!G386,Sheet4!G386,Sheet5!G386,Sheet6!G386,Sheet7!G386,Sheet8!G386,Sheet9!G386,Sheet10!G386)/AVERAGE(Sheet1!G386,Sheet2!G386,Sheet3!G386,Sheet4!G386,Sheet5!G386,Sheet6!G386,Sheet7!G386,Sheet8!G386,Sheet9!G386,Sheet10!G386)</f>
        <v>0.10521821494817535</v>
      </c>
      <c r="N386">
        <f>_xlfn.STDEV.P(Sheet1!H386,Sheet2!H386,Sheet3!H386,Sheet4!H386,Sheet5!H386,Sheet6!H386,Sheet7!H386,Sheet8!H386,Sheet9!H386,Sheet10!H386)/AVERAGE(Sheet1!H386,Sheet2!H386,Sheet3!H386,Sheet4!H386,Sheet5!H386,Sheet6!H386,Sheet7!H386,Sheet8!H386,Sheet9!H386,Sheet10!H386)</f>
        <v>9.9679858172110974E-2</v>
      </c>
      <c r="O386">
        <f>_xlfn.STDEV.P(Sheet1!I386,Sheet2!I386,Sheet3!I386,Sheet4!I386,Sheet5!I386,Sheet6!I386,Sheet7!I386,Sheet8!I386,Sheet9!I386,Sheet10!I386)/AVERAGE(Sheet1!I386,Sheet2!I386,Sheet3!I386,Sheet4!I386,Sheet5!I386,Sheet6!I386,Sheet7!I386,Sheet8!I386,Sheet9!I386,Sheet10!I386)</f>
        <v>7.4852364751367834E-2</v>
      </c>
    </row>
    <row r="387" spans="7:15" x14ac:dyDescent="0.45">
      <c r="G387">
        <v>1</v>
      </c>
      <c r="H387">
        <v>6</v>
      </c>
      <c r="I387">
        <v>1</v>
      </c>
      <c r="J387">
        <f>_xlfn.STDEV.P(Sheet1!D387,Sheet2!D387,Sheet3!D387,Sheet4!D387,Sheet5!D387,Sheet6!D387,Sheet7!D387,Sheet8!D387,Sheet9!D387,Sheet10!D387)/AVERAGE(Sheet1!D387,Sheet2!D387,Sheet3!D387,Sheet4!D387,Sheet5!D387,Sheet6!D387,Sheet7!D387,Sheet8!D387,Sheet9!D387,Sheet10!D387)</f>
        <v>0.12075883115540756</v>
      </c>
      <c r="K387">
        <f>_xlfn.STDEV.P(Sheet1!E387,Sheet2!E387,Sheet3!E387,Sheet4!E387,Sheet5!E387,Sheet6!E387,Sheet7!E387,Sheet8!E387,Sheet9!E387,Sheet10!E387)/AVERAGE(Sheet1!E387,Sheet2!E387,Sheet3!E387,Sheet4!E387,Sheet5!E387,Sheet6!E387,Sheet7!E387,Sheet8!E387,Sheet9!E387,Sheet10!E387)</f>
        <v>0</v>
      </c>
      <c r="L387">
        <f>_xlfn.STDEV.P(Sheet1!F387,Sheet2!F387,Sheet3!F387,Sheet4!F387,Sheet5!F387,Sheet6!F387,Sheet7!F387,Sheet8!F387,Sheet9!F387,Sheet10!F387)/AVERAGE(Sheet1!F387,Sheet2!F387,Sheet3!F387,Sheet4!F387,Sheet5!F387,Sheet6!F387,Sheet7!F387,Sheet8!F387,Sheet9!F387,Sheet10!F387)</f>
        <v>4.7190783624822541E-2</v>
      </c>
      <c r="M387" s="12">
        <f>_xlfn.STDEV.P(Sheet1!G387,Sheet2!G387,Sheet3!G387,Sheet4!G387,Sheet5!G387,Sheet6!G387,Sheet7!G387,Sheet8!G387,Sheet9!G387,Sheet10!G387)/AVERAGE(Sheet1!G387,Sheet2!G387,Sheet3!G387,Sheet4!G387,Sheet5!G387,Sheet6!G387,Sheet7!G387,Sheet8!G387,Sheet9!G387,Sheet10!G387)</f>
        <v>0.16948465847423499</v>
      </c>
      <c r="N387">
        <f>_xlfn.STDEV.P(Sheet1!H387,Sheet2!H387,Sheet3!H387,Sheet4!H387,Sheet5!H387,Sheet6!H387,Sheet7!H387,Sheet8!H387,Sheet9!H387,Sheet10!H387)/AVERAGE(Sheet1!H387,Sheet2!H387,Sheet3!H387,Sheet4!H387,Sheet5!H387,Sheet6!H387,Sheet7!H387,Sheet8!H387,Sheet9!H387,Sheet10!H387)</f>
        <v>5.7054560007471708E-2</v>
      </c>
      <c r="O387">
        <f>_xlfn.STDEV.P(Sheet1!I387,Sheet2!I387,Sheet3!I387,Sheet4!I387,Sheet5!I387,Sheet6!I387,Sheet7!I387,Sheet8!I387,Sheet9!I387,Sheet10!I387)/AVERAGE(Sheet1!I387,Sheet2!I387,Sheet3!I387,Sheet4!I387,Sheet5!I387,Sheet6!I387,Sheet7!I387,Sheet8!I387,Sheet9!I387,Sheet10!I387)</f>
        <v>3.0247484185317454E-2</v>
      </c>
    </row>
    <row r="388" spans="7:15" x14ac:dyDescent="0.45">
      <c r="G388">
        <v>1</v>
      </c>
      <c r="H388">
        <v>6</v>
      </c>
      <c r="I388">
        <v>2</v>
      </c>
      <c r="J388">
        <f>_xlfn.STDEV.P(Sheet1!D388,Sheet2!D388,Sheet3!D388,Sheet4!D388,Sheet5!D388,Sheet6!D388,Sheet7!D388,Sheet8!D388,Sheet9!D388,Sheet10!D388)/AVERAGE(Sheet1!D388,Sheet2!D388,Sheet3!D388,Sheet4!D388,Sheet5!D388,Sheet6!D388,Sheet7!D388,Sheet8!D388,Sheet9!D388,Sheet10!D388)</f>
        <v>7.6625756380408805E-2</v>
      </c>
      <c r="K388">
        <f>_xlfn.STDEV.P(Sheet1!E388,Sheet2!E388,Sheet3!E388,Sheet4!E388,Sheet5!E388,Sheet6!E388,Sheet7!E388,Sheet8!E388,Sheet9!E388,Sheet10!E388)/AVERAGE(Sheet1!E388,Sheet2!E388,Sheet3!E388,Sheet4!E388,Sheet5!E388,Sheet6!E388,Sheet7!E388,Sheet8!E388,Sheet9!E388,Sheet10!E388)</f>
        <v>0</v>
      </c>
      <c r="L388">
        <f>_xlfn.STDEV.P(Sheet1!F388,Sheet2!F388,Sheet3!F388,Sheet4!F388,Sheet5!F388,Sheet6!F388,Sheet7!F388,Sheet8!F388,Sheet9!F388,Sheet10!F388)/AVERAGE(Sheet1!F388,Sheet2!F388,Sheet3!F388,Sheet4!F388,Sheet5!F388,Sheet6!F388,Sheet7!F388,Sheet8!F388,Sheet9!F388,Sheet10!F388)</f>
        <v>2.5189468232433395E-2</v>
      </c>
      <c r="M388" s="12">
        <f>_xlfn.STDEV.P(Sheet1!G388,Sheet2!G388,Sheet3!G388,Sheet4!G388,Sheet5!G388,Sheet6!G388,Sheet7!G388,Sheet8!G388,Sheet9!G388,Sheet10!G388)/AVERAGE(Sheet1!G388,Sheet2!G388,Sheet3!G388,Sheet4!G388,Sheet5!G388,Sheet6!G388,Sheet7!G388,Sheet8!G388,Sheet9!G388,Sheet10!G388)</f>
        <v>0.13950963094741894</v>
      </c>
      <c r="N388">
        <f>_xlfn.STDEV.P(Sheet1!H388,Sheet2!H388,Sheet3!H388,Sheet4!H388,Sheet5!H388,Sheet6!H388,Sheet7!H388,Sheet8!H388,Sheet9!H388,Sheet10!H388)/AVERAGE(Sheet1!H388,Sheet2!H388,Sheet3!H388,Sheet4!H388,Sheet5!H388,Sheet6!H388,Sheet7!H388,Sheet8!H388,Sheet9!H388,Sheet10!H388)</f>
        <v>3.0063728977728132E-2</v>
      </c>
      <c r="O388">
        <f>_xlfn.STDEV.P(Sheet1!I388,Sheet2!I388,Sheet3!I388,Sheet4!I388,Sheet5!I388,Sheet6!I388,Sheet7!I388,Sheet8!I388,Sheet9!I388,Sheet10!I388)/AVERAGE(Sheet1!I388,Sheet2!I388,Sheet3!I388,Sheet4!I388,Sheet5!I388,Sheet6!I388,Sheet7!I388,Sheet8!I388,Sheet9!I388,Sheet10!I388)</f>
        <v>1.1639741320310525E-2</v>
      </c>
    </row>
    <row r="389" spans="7:15" x14ac:dyDescent="0.45">
      <c r="G389">
        <v>1</v>
      </c>
      <c r="H389">
        <v>6</v>
      </c>
      <c r="I389">
        <v>3</v>
      </c>
      <c r="J389">
        <f>_xlfn.STDEV.P(Sheet1!D389,Sheet2!D389,Sheet3!D389,Sheet4!D389,Sheet5!D389,Sheet6!D389,Sheet7!D389,Sheet8!D389,Sheet9!D389,Sheet10!D389)/AVERAGE(Sheet1!D389,Sheet2!D389,Sheet3!D389,Sheet4!D389,Sheet5!D389,Sheet6!D389,Sheet7!D389,Sheet8!D389,Sheet9!D389,Sheet10!D389)</f>
        <v>1.6043731136312713E-2</v>
      </c>
      <c r="K389">
        <f>_xlfn.STDEV.P(Sheet1!E389,Sheet2!E389,Sheet3!E389,Sheet4!E389,Sheet5!E389,Sheet6!E389,Sheet7!E389,Sheet8!E389,Sheet9!E389,Sheet10!E389)/AVERAGE(Sheet1!E389,Sheet2!E389,Sheet3!E389,Sheet4!E389,Sheet5!E389,Sheet6!E389,Sheet7!E389,Sheet8!E389,Sheet9!E389,Sheet10!E389)</f>
        <v>0.16229758345404072</v>
      </c>
      <c r="L389">
        <f>_xlfn.STDEV.P(Sheet1!F389,Sheet2!F389,Sheet3!F389,Sheet4!F389,Sheet5!F389,Sheet6!F389,Sheet7!F389,Sheet8!F389,Sheet9!F389,Sheet10!F389)/AVERAGE(Sheet1!F389,Sheet2!F389,Sheet3!F389,Sheet4!F389,Sheet5!F389,Sheet6!F389,Sheet7!F389,Sheet8!F389,Sheet9!F389,Sheet10!F389)</f>
        <v>3.9716154704242002E-2</v>
      </c>
      <c r="M389" s="12">
        <f>_xlfn.STDEV.P(Sheet1!G389,Sheet2!G389,Sheet3!G389,Sheet4!G389,Sheet5!G389,Sheet6!G389,Sheet7!G389,Sheet8!G389,Sheet9!G389,Sheet10!G389)/AVERAGE(Sheet1!G389,Sheet2!G389,Sheet3!G389,Sheet4!G389,Sheet5!G389,Sheet6!G389,Sheet7!G389,Sheet8!G389,Sheet9!G389,Sheet10!G389)</f>
        <v>0.49351237707561374</v>
      </c>
      <c r="N389">
        <f>_xlfn.STDEV.P(Sheet1!H389,Sheet2!H389,Sheet3!H389,Sheet4!H389,Sheet5!H389,Sheet6!H389,Sheet7!H389,Sheet8!H389,Sheet9!H389,Sheet10!H389)/AVERAGE(Sheet1!H389,Sheet2!H389,Sheet3!H389,Sheet4!H389,Sheet5!H389,Sheet6!H389,Sheet7!H389,Sheet8!H389,Sheet9!H389,Sheet10!H389)</f>
        <v>6.5415883117628901E-2</v>
      </c>
      <c r="O389">
        <f>_xlfn.STDEV.P(Sheet1!I389,Sheet2!I389,Sheet3!I389,Sheet4!I389,Sheet5!I389,Sheet6!I389,Sheet7!I389,Sheet8!I389,Sheet9!I389,Sheet10!I389)/AVERAGE(Sheet1!I389,Sheet2!I389,Sheet3!I389,Sheet4!I389,Sheet5!I389,Sheet6!I389,Sheet7!I389,Sheet8!I389,Sheet9!I389,Sheet10!I389)</f>
        <v>0.10544131281934742</v>
      </c>
    </row>
    <row r="390" spans="7:15" x14ac:dyDescent="0.45">
      <c r="G390">
        <v>1</v>
      </c>
      <c r="H390">
        <v>6</v>
      </c>
      <c r="I390">
        <v>4</v>
      </c>
      <c r="J390">
        <f>_xlfn.STDEV.P(Sheet1!D390,Sheet2!D390,Sheet3!D390,Sheet4!D390,Sheet5!D390,Sheet6!D390,Sheet7!D390,Sheet8!D390,Sheet9!D390,Sheet10!D390)/AVERAGE(Sheet1!D390,Sheet2!D390,Sheet3!D390,Sheet4!D390,Sheet5!D390,Sheet6!D390,Sheet7!D390,Sheet8!D390,Sheet9!D390,Sheet10!D390)</f>
        <v>3.6872532000854295E-2</v>
      </c>
      <c r="K390">
        <f>_xlfn.STDEV.P(Sheet1!E390,Sheet2!E390,Sheet3!E390,Sheet4!E390,Sheet5!E390,Sheet6!E390,Sheet7!E390,Sheet8!E390,Sheet9!E390,Sheet10!E390)/AVERAGE(Sheet1!E390,Sheet2!E390,Sheet3!E390,Sheet4!E390,Sheet5!E390,Sheet6!E390,Sheet7!E390,Sheet8!E390,Sheet9!E390,Sheet10!E390)</f>
        <v>0.22942247146162359</v>
      </c>
      <c r="L390">
        <f>_xlfn.STDEV.P(Sheet1!F390,Sheet2!F390,Sheet3!F390,Sheet4!F390,Sheet5!F390,Sheet6!F390,Sheet7!F390,Sheet8!F390,Sheet9!F390,Sheet10!F390)/AVERAGE(Sheet1!F390,Sheet2!F390,Sheet3!F390,Sheet4!F390,Sheet5!F390,Sheet6!F390,Sheet7!F390,Sheet8!F390,Sheet9!F390,Sheet10!F390)</f>
        <v>6.6691881567379957E-2</v>
      </c>
      <c r="M390" s="12">
        <f>_xlfn.STDEV.P(Sheet1!G390,Sheet2!G390,Sheet3!G390,Sheet4!G390,Sheet5!G390,Sheet6!G390,Sheet7!G390,Sheet8!G390,Sheet9!G390,Sheet10!G390)/AVERAGE(Sheet1!G390,Sheet2!G390,Sheet3!G390,Sheet4!G390,Sheet5!G390,Sheet6!G390,Sheet7!G390,Sheet8!G390,Sheet9!G390,Sheet10!G390)</f>
        <v>0.49132807614919077</v>
      </c>
      <c r="N390">
        <f>_xlfn.STDEV.P(Sheet1!H390,Sheet2!H390,Sheet3!H390,Sheet4!H390,Sheet5!H390,Sheet6!H390,Sheet7!H390,Sheet8!H390,Sheet9!H390,Sheet10!H390)/AVERAGE(Sheet1!H390,Sheet2!H390,Sheet3!H390,Sheet4!H390,Sheet5!H390,Sheet6!H390,Sheet7!H390,Sheet8!H390,Sheet9!H390,Sheet10!H390)</f>
        <v>0.11002799646046917</v>
      </c>
      <c r="O390">
        <f>_xlfn.STDEV.P(Sheet1!I390,Sheet2!I390,Sheet3!I390,Sheet4!I390,Sheet5!I390,Sheet6!I390,Sheet7!I390,Sheet8!I390,Sheet9!I390,Sheet10!I390)/AVERAGE(Sheet1!I390,Sheet2!I390,Sheet3!I390,Sheet4!I390,Sheet5!I390,Sheet6!I390,Sheet7!I390,Sheet8!I390,Sheet9!I390,Sheet10!I390)</f>
        <v>0.15217355235311719</v>
      </c>
    </row>
    <row r="391" spans="7:15" x14ac:dyDescent="0.45">
      <c r="G391">
        <v>1</v>
      </c>
      <c r="H391">
        <v>6</v>
      </c>
      <c r="I391">
        <v>5</v>
      </c>
      <c r="J391">
        <f>_xlfn.STDEV.P(Sheet1!D391,Sheet2!D391,Sheet3!D391,Sheet4!D391,Sheet5!D391,Sheet6!D391,Sheet7!D391,Sheet8!D391,Sheet9!D391,Sheet10!D391)/AVERAGE(Sheet1!D391,Sheet2!D391,Sheet3!D391,Sheet4!D391,Sheet5!D391,Sheet6!D391,Sheet7!D391,Sheet8!D391,Sheet9!D391,Sheet10!D391)</f>
        <v>4.5243380479813952E-2</v>
      </c>
      <c r="K391">
        <f>_xlfn.STDEV.P(Sheet1!E391,Sheet2!E391,Sheet3!E391,Sheet4!E391,Sheet5!E391,Sheet6!E391,Sheet7!E391,Sheet8!E391,Sheet9!E391,Sheet10!E391)/AVERAGE(Sheet1!E391,Sheet2!E391,Sheet3!E391,Sheet4!E391,Sheet5!E391,Sheet6!E391,Sheet7!E391,Sheet8!E391,Sheet9!E391,Sheet10!E391)</f>
        <v>0.20107042741260747</v>
      </c>
      <c r="L391">
        <f>_xlfn.STDEV.P(Sheet1!F391,Sheet2!F391,Sheet3!F391,Sheet4!F391,Sheet5!F391,Sheet6!F391,Sheet7!F391,Sheet8!F391,Sheet9!F391,Sheet10!F391)/AVERAGE(Sheet1!F391,Sheet2!F391,Sheet3!F391,Sheet4!F391,Sheet5!F391,Sheet6!F391,Sheet7!F391,Sheet8!F391,Sheet9!F391,Sheet10!F391)</f>
        <v>4.8507608086867444E-2</v>
      </c>
      <c r="M391" s="12">
        <f>_xlfn.STDEV.P(Sheet1!G391,Sheet2!G391,Sheet3!G391,Sheet4!G391,Sheet5!G391,Sheet6!G391,Sheet7!G391,Sheet8!G391,Sheet9!G391,Sheet10!G391)/AVERAGE(Sheet1!G391,Sheet2!G391,Sheet3!G391,Sheet4!G391,Sheet5!G391,Sheet6!G391,Sheet7!G391,Sheet8!G391,Sheet9!G391,Sheet10!G391)</f>
        <v>0.6926492859283887</v>
      </c>
      <c r="N391">
        <f>_xlfn.STDEV.P(Sheet1!H391,Sheet2!H391,Sheet3!H391,Sheet4!H391,Sheet5!H391,Sheet6!H391,Sheet7!H391,Sheet8!H391,Sheet9!H391,Sheet10!H391)/AVERAGE(Sheet1!H391,Sheet2!H391,Sheet3!H391,Sheet4!H391,Sheet5!H391,Sheet6!H391,Sheet7!H391,Sheet8!H391,Sheet9!H391,Sheet10!H391)</f>
        <v>8.1791195238054198E-2</v>
      </c>
      <c r="O391">
        <f>_xlfn.STDEV.P(Sheet1!I391,Sheet2!I391,Sheet3!I391,Sheet4!I391,Sheet5!I391,Sheet6!I391,Sheet7!I391,Sheet8!I391,Sheet9!I391,Sheet10!I391)/AVERAGE(Sheet1!I391,Sheet2!I391,Sheet3!I391,Sheet4!I391,Sheet5!I391,Sheet6!I391,Sheet7!I391,Sheet8!I391,Sheet9!I391,Sheet10!I391)</f>
        <v>0.12267115794964285</v>
      </c>
    </row>
    <row r="392" spans="7:15" x14ac:dyDescent="0.45">
      <c r="G392">
        <v>1</v>
      </c>
      <c r="H392">
        <v>6</v>
      </c>
      <c r="I392">
        <v>6</v>
      </c>
      <c r="J392">
        <f>_xlfn.STDEV.P(Sheet1!D392,Sheet2!D392,Sheet3!D392,Sheet4!D392,Sheet5!D392,Sheet6!D392,Sheet7!D392,Sheet8!D392,Sheet9!D392,Sheet10!D392)/AVERAGE(Sheet1!D392,Sheet2!D392,Sheet3!D392,Sheet4!D392,Sheet5!D392,Sheet6!D392,Sheet7!D392,Sheet8!D392,Sheet9!D392,Sheet10!D392)</f>
        <v>8.62799410385299E-2</v>
      </c>
      <c r="K392">
        <f>_xlfn.STDEV.P(Sheet1!E392,Sheet2!E392,Sheet3!E392,Sheet4!E392,Sheet5!E392,Sheet6!E392,Sheet7!E392,Sheet8!E392,Sheet9!E392,Sheet10!E392)/AVERAGE(Sheet1!E392,Sheet2!E392,Sheet3!E392,Sheet4!E392,Sheet5!E392,Sheet6!E392,Sheet7!E392,Sheet8!E392,Sheet9!E392,Sheet10!E392)</f>
        <v>0</v>
      </c>
      <c r="L392">
        <f>_xlfn.STDEV.P(Sheet1!F392,Sheet2!F392,Sheet3!F392,Sheet4!F392,Sheet5!F392,Sheet6!F392,Sheet7!F392,Sheet8!F392,Sheet9!F392,Sheet10!F392)/AVERAGE(Sheet1!F392,Sheet2!F392,Sheet3!F392,Sheet4!F392,Sheet5!F392,Sheet6!F392,Sheet7!F392,Sheet8!F392,Sheet9!F392,Sheet10!F392)</f>
        <v>1.2517087464286439E-2</v>
      </c>
      <c r="M392" s="12">
        <f>_xlfn.STDEV.P(Sheet1!G392,Sheet2!G392,Sheet3!G392,Sheet4!G392,Sheet5!G392,Sheet6!G392,Sheet7!G392,Sheet8!G392,Sheet9!G392,Sheet10!G392)/AVERAGE(Sheet1!G392,Sheet2!G392,Sheet3!G392,Sheet4!G392,Sheet5!G392,Sheet6!G392,Sheet7!G392,Sheet8!G392,Sheet9!G392,Sheet10!G392)</f>
        <v>8.5677933259257391E-2</v>
      </c>
      <c r="N392">
        <f>_xlfn.STDEV.P(Sheet1!H392,Sheet2!H392,Sheet3!H392,Sheet4!H392,Sheet5!H392,Sheet6!H392,Sheet7!H392,Sheet8!H392,Sheet9!H392,Sheet10!H392)/AVERAGE(Sheet1!H392,Sheet2!H392,Sheet3!H392,Sheet4!H392,Sheet5!H392,Sheet6!H392,Sheet7!H392,Sheet8!H392,Sheet9!H392,Sheet10!H392)</f>
        <v>1.450553128165004E-2</v>
      </c>
      <c r="O392">
        <f>_xlfn.STDEV.P(Sheet1!I392,Sheet2!I392,Sheet3!I392,Sheet4!I392,Sheet5!I392,Sheet6!I392,Sheet7!I392,Sheet8!I392,Sheet9!I392,Sheet10!I392)/AVERAGE(Sheet1!I392,Sheet2!I392,Sheet3!I392,Sheet4!I392,Sheet5!I392,Sheet6!I392,Sheet7!I392,Sheet8!I392,Sheet9!I392,Sheet10!I392)</f>
        <v>2.8863574141446937E-2</v>
      </c>
    </row>
    <row r="393" spans="7:15" x14ac:dyDescent="0.45">
      <c r="G393">
        <v>1</v>
      </c>
      <c r="H393">
        <v>6</v>
      </c>
      <c r="I393">
        <v>7</v>
      </c>
      <c r="J393">
        <f>_xlfn.STDEV.P(Sheet1!D393,Sheet2!D393,Sheet3!D393,Sheet4!D393,Sheet5!D393,Sheet6!D393,Sheet7!D393,Sheet8!D393,Sheet9!D393,Sheet10!D393)/AVERAGE(Sheet1!D393,Sheet2!D393,Sheet3!D393,Sheet4!D393,Sheet5!D393,Sheet6!D393,Sheet7!D393,Sheet8!D393,Sheet9!D393,Sheet10!D393)</f>
        <v>9.8213637094414677E-2</v>
      </c>
      <c r="K393">
        <f>_xlfn.STDEV.P(Sheet1!E393,Sheet2!E393,Sheet3!E393,Sheet4!E393,Sheet5!E393,Sheet6!E393,Sheet7!E393,Sheet8!E393,Sheet9!E393,Sheet10!E393)/AVERAGE(Sheet1!E393,Sheet2!E393,Sheet3!E393,Sheet4!E393,Sheet5!E393,Sheet6!E393,Sheet7!E393,Sheet8!E393,Sheet9!E393,Sheet10!E393)</f>
        <v>0</v>
      </c>
      <c r="L393">
        <f>_xlfn.STDEV.P(Sheet1!F393,Sheet2!F393,Sheet3!F393,Sheet4!F393,Sheet5!F393,Sheet6!F393,Sheet7!F393,Sheet8!F393,Sheet9!F393,Sheet10!F393)/AVERAGE(Sheet1!F393,Sheet2!F393,Sheet3!F393,Sheet4!F393,Sheet5!F393,Sheet6!F393,Sheet7!F393,Sheet8!F393,Sheet9!F393,Sheet10!F393)</f>
        <v>2.0894824651141949E-2</v>
      </c>
      <c r="M393" s="12">
        <f>_xlfn.STDEV.P(Sheet1!G393,Sheet2!G393,Sheet3!G393,Sheet4!G393,Sheet5!G393,Sheet6!G393,Sheet7!G393,Sheet8!G393,Sheet9!G393,Sheet10!G393)/AVERAGE(Sheet1!G393,Sheet2!G393,Sheet3!G393,Sheet4!G393,Sheet5!G393,Sheet6!G393,Sheet7!G393,Sheet8!G393,Sheet9!G393,Sheet10!G393)</f>
        <v>0.21522168400193509</v>
      </c>
      <c r="N393">
        <f>_xlfn.STDEV.P(Sheet1!H393,Sheet2!H393,Sheet3!H393,Sheet4!H393,Sheet5!H393,Sheet6!H393,Sheet7!H393,Sheet8!H393,Sheet9!H393,Sheet10!H393)/AVERAGE(Sheet1!H393,Sheet2!H393,Sheet3!H393,Sheet4!H393,Sheet5!H393,Sheet6!H393,Sheet7!H393,Sheet8!H393,Sheet9!H393,Sheet10!H393)</f>
        <v>2.3772421118921371E-2</v>
      </c>
      <c r="O393">
        <f>_xlfn.STDEV.P(Sheet1!I393,Sheet2!I393,Sheet3!I393,Sheet4!I393,Sheet5!I393,Sheet6!I393,Sheet7!I393,Sheet8!I393,Sheet9!I393,Sheet10!I393)/AVERAGE(Sheet1!I393,Sheet2!I393,Sheet3!I393,Sheet4!I393,Sheet5!I393,Sheet6!I393,Sheet7!I393,Sheet8!I393,Sheet9!I393,Sheet10!I393)</f>
        <v>1.3175040189832022E-2</v>
      </c>
    </row>
    <row r="394" spans="7:15" x14ac:dyDescent="0.45">
      <c r="G394">
        <v>1</v>
      </c>
      <c r="H394">
        <v>6</v>
      </c>
      <c r="I394">
        <v>8</v>
      </c>
      <c r="J394">
        <f>_xlfn.STDEV.P(Sheet1!D394,Sheet2!D394,Sheet3!D394,Sheet4!D394,Sheet5!D394,Sheet6!D394,Sheet7!D394,Sheet8!D394,Sheet9!D394,Sheet10!D394)/AVERAGE(Sheet1!D394,Sheet2!D394,Sheet3!D394,Sheet4!D394,Sheet5!D394,Sheet6!D394,Sheet7!D394,Sheet8!D394,Sheet9!D394,Sheet10!D394)</f>
        <v>0.11825805852266452</v>
      </c>
      <c r="K394">
        <f>_xlfn.STDEV.P(Sheet1!E394,Sheet2!E394,Sheet3!E394,Sheet4!E394,Sheet5!E394,Sheet6!E394,Sheet7!E394,Sheet8!E394,Sheet9!E394,Sheet10!E394)/AVERAGE(Sheet1!E394,Sheet2!E394,Sheet3!E394,Sheet4!E394,Sheet5!E394,Sheet6!E394,Sheet7!E394,Sheet8!E394,Sheet9!E394,Sheet10!E394)</f>
        <v>0</v>
      </c>
      <c r="L394">
        <f>_xlfn.STDEV.P(Sheet1!F394,Sheet2!F394,Sheet3!F394,Sheet4!F394,Sheet5!F394,Sheet6!F394,Sheet7!F394,Sheet8!F394,Sheet9!F394,Sheet10!F394)/AVERAGE(Sheet1!F394,Sheet2!F394,Sheet3!F394,Sheet4!F394,Sheet5!F394,Sheet6!F394,Sheet7!F394,Sheet8!F394,Sheet9!F394,Sheet10!F394)</f>
        <v>2.5326555603594286E-2</v>
      </c>
      <c r="M394" s="12">
        <f>_xlfn.STDEV.P(Sheet1!G394,Sheet2!G394,Sheet3!G394,Sheet4!G394,Sheet5!G394,Sheet6!G394,Sheet7!G394,Sheet8!G394,Sheet9!G394,Sheet10!G394)/AVERAGE(Sheet1!G394,Sheet2!G394,Sheet3!G394,Sheet4!G394,Sheet5!G394,Sheet6!G394,Sheet7!G394,Sheet8!G394,Sheet9!G394,Sheet10!G394)</f>
        <v>0.20459854551701095</v>
      </c>
      <c r="N394">
        <f>_xlfn.STDEV.P(Sheet1!H394,Sheet2!H394,Sheet3!H394,Sheet4!H394,Sheet5!H394,Sheet6!H394,Sheet7!H394,Sheet8!H394,Sheet9!H394,Sheet10!H394)/AVERAGE(Sheet1!H394,Sheet2!H394,Sheet3!H394,Sheet4!H394,Sheet5!H394,Sheet6!H394,Sheet7!H394,Sheet8!H394,Sheet9!H394,Sheet10!H394)</f>
        <v>2.9042284751991065E-2</v>
      </c>
      <c r="O394">
        <f>_xlfn.STDEV.P(Sheet1!I394,Sheet2!I394,Sheet3!I394,Sheet4!I394,Sheet5!I394,Sheet6!I394,Sheet7!I394,Sheet8!I394,Sheet9!I394,Sheet10!I394)/AVERAGE(Sheet1!I394,Sheet2!I394,Sheet3!I394,Sheet4!I394,Sheet5!I394,Sheet6!I394,Sheet7!I394,Sheet8!I394,Sheet9!I394,Sheet10!I394)</f>
        <v>1.35046348986565E-2</v>
      </c>
    </row>
    <row r="395" spans="7:15" x14ac:dyDescent="0.45">
      <c r="G395">
        <v>1</v>
      </c>
      <c r="H395">
        <v>6</v>
      </c>
      <c r="I395">
        <v>9</v>
      </c>
      <c r="J395">
        <f>_xlfn.STDEV.P(Sheet1!D395,Sheet2!D395,Sheet3!D395,Sheet4!D395,Sheet5!D395,Sheet6!D395,Sheet7!D395,Sheet8!D395,Sheet9!D395,Sheet10!D395)/AVERAGE(Sheet1!D395,Sheet2!D395,Sheet3!D395,Sheet4!D395,Sheet5!D395,Sheet6!D395,Sheet7!D395,Sheet8!D395,Sheet9!D395,Sheet10!D395)</f>
        <v>6.8838551695638711E-2</v>
      </c>
      <c r="K395">
        <f>_xlfn.STDEV.P(Sheet1!E395,Sheet2!E395,Sheet3!E395,Sheet4!E395,Sheet5!E395,Sheet6!E395,Sheet7!E395,Sheet8!E395,Sheet9!E395,Sheet10!E395)/AVERAGE(Sheet1!E395,Sheet2!E395,Sheet3!E395,Sheet4!E395,Sheet5!E395,Sheet6!E395,Sheet7!E395,Sheet8!E395,Sheet9!E395,Sheet10!E395)</f>
        <v>0</v>
      </c>
      <c r="L395">
        <f>_xlfn.STDEV.P(Sheet1!F395,Sheet2!F395,Sheet3!F395,Sheet4!F395,Sheet5!F395,Sheet6!F395,Sheet7!F395,Sheet8!F395,Sheet9!F395,Sheet10!F395)/AVERAGE(Sheet1!F395,Sheet2!F395,Sheet3!F395,Sheet4!F395,Sheet5!F395,Sheet6!F395,Sheet7!F395,Sheet8!F395,Sheet9!F395,Sheet10!F395)</f>
        <v>1.5606887907193556E-2</v>
      </c>
      <c r="M395" s="12">
        <f>_xlfn.STDEV.P(Sheet1!G395,Sheet2!G395,Sheet3!G395,Sheet4!G395,Sheet5!G395,Sheet6!G395,Sheet7!G395,Sheet8!G395,Sheet9!G395,Sheet10!G395)/AVERAGE(Sheet1!G395,Sheet2!G395,Sheet3!G395,Sheet4!G395,Sheet5!G395,Sheet6!G395,Sheet7!G395,Sheet8!G395,Sheet9!G395,Sheet10!G395)</f>
        <v>0.11901543306337339</v>
      </c>
      <c r="N395">
        <f>_xlfn.STDEV.P(Sheet1!H395,Sheet2!H395,Sheet3!H395,Sheet4!H395,Sheet5!H395,Sheet6!H395,Sheet7!H395,Sheet8!H395,Sheet9!H395,Sheet10!H395)/AVERAGE(Sheet1!H395,Sheet2!H395,Sheet3!H395,Sheet4!H395,Sheet5!H395,Sheet6!H395,Sheet7!H395,Sheet8!H395,Sheet9!H395,Sheet10!H395)</f>
        <v>1.7909974222538944E-2</v>
      </c>
      <c r="O395">
        <f>_xlfn.STDEV.P(Sheet1!I395,Sheet2!I395,Sheet3!I395,Sheet4!I395,Sheet5!I395,Sheet6!I395,Sheet7!I395,Sheet8!I395,Sheet9!I395,Sheet10!I395)/AVERAGE(Sheet1!I395,Sheet2!I395,Sheet3!I395,Sheet4!I395,Sheet5!I395,Sheet6!I395,Sheet7!I395,Sheet8!I395,Sheet9!I395,Sheet10!I395)</f>
        <v>1.9482412951960699E-2</v>
      </c>
    </row>
    <row r="396" spans="7:15" x14ac:dyDescent="0.45">
      <c r="G396">
        <v>1</v>
      </c>
      <c r="H396">
        <v>6</v>
      </c>
      <c r="I396">
        <v>10</v>
      </c>
      <c r="J396">
        <f>_xlfn.STDEV.P(Sheet1!D396,Sheet2!D396,Sheet3!D396,Sheet4!D396,Sheet5!D396,Sheet6!D396,Sheet7!D396,Sheet8!D396,Sheet9!D396,Sheet10!D396)/AVERAGE(Sheet1!D396,Sheet2!D396,Sheet3!D396,Sheet4!D396,Sheet5!D396,Sheet6!D396,Sheet7!D396,Sheet8!D396,Sheet9!D396,Sheet10!D396)</f>
        <v>8.6492956397892534E-2</v>
      </c>
      <c r="K396">
        <f>_xlfn.STDEV.P(Sheet1!E396,Sheet2!E396,Sheet3!E396,Sheet4!E396,Sheet5!E396,Sheet6!E396,Sheet7!E396,Sheet8!E396,Sheet9!E396,Sheet10!E396)/AVERAGE(Sheet1!E396,Sheet2!E396,Sheet3!E396,Sheet4!E396,Sheet5!E396,Sheet6!E396,Sheet7!E396,Sheet8!E396,Sheet9!E396,Sheet10!E396)</f>
        <v>0</v>
      </c>
      <c r="L396">
        <f>_xlfn.STDEV.P(Sheet1!F396,Sheet2!F396,Sheet3!F396,Sheet4!F396,Sheet5!F396,Sheet6!F396,Sheet7!F396,Sheet8!F396,Sheet9!F396,Sheet10!F396)/AVERAGE(Sheet1!F396,Sheet2!F396,Sheet3!F396,Sheet4!F396,Sheet5!F396,Sheet6!F396,Sheet7!F396,Sheet8!F396,Sheet9!F396,Sheet10!F396)</f>
        <v>1.2753071275818302E-2</v>
      </c>
      <c r="M396" s="12">
        <f>_xlfn.STDEV.P(Sheet1!G396,Sheet2!G396,Sheet3!G396,Sheet4!G396,Sheet5!G396,Sheet6!G396,Sheet7!G396,Sheet8!G396,Sheet9!G396,Sheet10!G396)/AVERAGE(Sheet1!G396,Sheet2!G396,Sheet3!G396,Sheet4!G396,Sheet5!G396,Sheet6!G396,Sheet7!G396,Sheet8!G396,Sheet9!G396,Sheet10!G396)</f>
        <v>0.1269652092969705</v>
      </c>
      <c r="N396">
        <f>_xlfn.STDEV.P(Sheet1!H396,Sheet2!H396,Sheet3!H396,Sheet4!H396,Sheet5!H396,Sheet6!H396,Sheet7!H396,Sheet8!H396,Sheet9!H396,Sheet10!H396)/AVERAGE(Sheet1!H396,Sheet2!H396,Sheet3!H396,Sheet4!H396,Sheet5!H396,Sheet6!H396,Sheet7!H396,Sheet8!H396,Sheet9!H396,Sheet10!H396)</f>
        <v>1.4584500003420771E-2</v>
      </c>
      <c r="O396">
        <f>_xlfn.STDEV.P(Sheet1!I396,Sheet2!I396,Sheet3!I396,Sheet4!I396,Sheet5!I396,Sheet6!I396,Sheet7!I396,Sheet8!I396,Sheet9!I396,Sheet10!I396)/AVERAGE(Sheet1!I396,Sheet2!I396,Sheet3!I396,Sheet4!I396,Sheet5!I396,Sheet6!I396,Sheet7!I396,Sheet8!I396,Sheet9!I396,Sheet10!I396)</f>
        <v>2.4451542808258175E-2</v>
      </c>
    </row>
    <row r="397" spans="7:15" x14ac:dyDescent="0.45">
      <c r="G397">
        <v>1</v>
      </c>
      <c r="H397">
        <v>6</v>
      </c>
      <c r="I397">
        <v>11</v>
      </c>
      <c r="J397">
        <f>_xlfn.STDEV.P(Sheet1!D397,Sheet2!D397,Sheet3!D397,Sheet4!D397,Sheet5!D397,Sheet6!D397,Sheet7!D397,Sheet8!D397,Sheet9!D397,Sheet10!D397)/AVERAGE(Sheet1!D397,Sheet2!D397,Sheet3!D397,Sheet4!D397,Sheet5!D397,Sheet6!D397,Sheet7!D397,Sheet8!D397,Sheet9!D397,Sheet10!D397)</f>
        <v>0.1367305401528798</v>
      </c>
      <c r="K397">
        <f>_xlfn.STDEV.P(Sheet1!E397,Sheet2!E397,Sheet3!E397,Sheet4!E397,Sheet5!E397,Sheet6!E397,Sheet7!E397,Sheet8!E397,Sheet9!E397,Sheet10!E397)/AVERAGE(Sheet1!E397,Sheet2!E397,Sheet3!E397,Sheet4!E397,Sheet5!E397,Sheet6!E397,Sheet7!E397,Sheet8!E397,Sheet9!E397,Sheet10!E397)</f>
        <v>7.4368353479809116E-3</v>
      </c>
      <c r="L397">
        <f>_xlfn.STDEV.P(Sheet1!F397,Sheet2!F397,Sheet3!F397,Sheet4!F397,Sheet5!F397,Sheet6!F397,Sheet7!F397,Sheet8!F397,Sheet9!F397,Sheet10!F397)/AVERAGE(Sheet1!F397,Sheet2!F397,Sheet3!F397,Sheet4!F397,Sheet5!F397,Sheet6!F397,Sheet7!F397,Sheet8!F397,Sheet9!F397,Sheet10!F397)</f>
        <v>4.3900013727480931E-2</v>
      </c>
      <c r="M397" s="12">
        <f>_xlfn.STDEV.P(Sheet1!G397,Sheet2!G397,Sheet3!G397,Sheet4!G397,Sheet5!G397,Sheet6!G397,Sheet7!G397,Sheet8!G397,Sheet9!G397,Sheet10!G397)/AVERAGE(Sheet1!G397,Sheet2!G397,Sheet3!G397,Sheet4!G397,Sheet5!G397,Sheet6!G397,Sheet7!G397,Sheet8!G397,Sheet9!G397,Sheet10!G397)</f>
        <v>0.22186226757801705</v>
      </c>
      <c r="N397">
        <f>_xlfn.STDEV.P(Sheet1!H397,Sheet2!H397,Sheet3!H397,Sheet4!H397,Sheet5!H397,Sheet6!H397,Sheet7!H397,Sheet8!H397,Sheet9!H397,Sheet10!H397)/AVERAGE(Sheet1!H397,Sheet2!H397,Sheet3!H397,Sheet4!H397,Sheet5!H397,Sheet6!H397,Sheet7!H397,Sheet8!H397,Sheet9!H397,Sheet10!H397)</f>
        <v>4.942529214909186E-2</v>
      </c>
      <c r="O397">
        <f>_xlfn.STDEV.P(Sheet1!I397,Sheet2!I397,Sheet3!I397,Sheet4!I397,Sheet5!I397,Sheet6!I397,Sheet7!I397,Sheet8!I397,Sheet9!I397,Sheet10!I397)/AVERAGE(Sheet1!I397,Sheet2!I397,Sheet3!I397,Sheet4!I397,Sheet5!I397,Sheet6!I397,Sheet7!I397,Sheet8!I397,Sheet9!I397,Sheet10!I397)</f>
        <v>2.1353847372933249E-2</v>
      </c>
    </row>
    <row r="398" spans="7:15" x14ac:dyDescent="0.45">
      <c r="G398">
        <v>1</v>
      </c>
      <c r="H398">
        <v>6</v>
      </c>
      <c r="I398">
        <v>12</v>
      </c>
      <c r="J398">
        <f>_xlfn.STDEV.P(Sheet1!D398,Sheet2!D398,Sheet3!D398,Sheet4!D398,Sheet5!D398,Sheet6!D398,Sheet7!D398,Sheet8!D398,Sheet9!D398,Sheet10!D398)/AVERAGE(Sheet1!D398,Sheet2!D398,Sheet3!D398,Sheet4!D398,Sheet5!D398,Sheet6!D398,Sheet7!D398,Sheet8!D398,Sheet9!D398,Sheet10!D398)</f>
        <v>0.12058225909511071</v>
      </c>
      <c r="K398">
        <f>_xlfn.STDEV.P(Sheet1!E398,Sheet2!E398,Sheet3!E398,Sheet4!E398,Sheet5!E398,Sheet6!E398,Sheet7!E398,Sheet8!E398,Sheet9!E398,Sheet10!E398)/AVERAGE(Sheet1!E398,Sheet2!E398,Sheet3!E398,Sheet4!E398,Sheet5!E398,Sheet6!E398,Sheet7!E398,Sheet8!E398,Sheet9!E398,Sheet10!E398)</f>
        <v>0</v>
      </c>
      <c r="L398">
        <f>_xlfn.STDEV.P(Sheet1!F398,Sheet2!F398,Sheet3!F398,Sheet4!F398,Sheet5!F398,Sheet6!F398,Sheet7!F398,Sheet8!F398,Sheet9!F398,Sheet10!F398)/AVERAGE(Sheet1!F398,Sheet2!F398,Sheet3!F398,Sheet4!F398,Sheet5!F398,Sheet6!F398,Sheet7!F398,Sheet8!F398,Sheet9!F398,Sheet10!F398)</f>
        <v>3.6155507788236806E-2</v>
      </c>
      <c r="M398" s="12">
        <f>_xlfn.STDEV.P(Sheet1!G398,Sheet2!G398,Sheet3!G398,Sheet4!G398,Sheet5!G398,Sheet6!G398,Sheet7!G398,Sheet8!G398,Sheet9!G398,Sheet10!G398)/AVERAGE(Sheet1!G398,Sheet2!G398,Sheet3!G398,Sheet4!G398,Sheet5!G398,Sheet6!G398,Sheet7!G398,Sheet8!G398,Sheet9!G398,Sheet10!G398)</f>
        <v>0.1821311172665987</v>
      </c>
      <c r="N398">
        <f>_xlfn.STDEV.P(Sheet1!H398,Sheet2!H398,Sheet3!H398,Sheet4!H398,Sheet5!H398,Sheet6!H398,Sheet7!H398,Sheet8!H398,Sheet9!H398,Sheet10!H398)/AVERAGE(Sheet1!H398,Sheet2!H398,Sheet3!H398,Sheet4!H398,Sheet5!H398,Sheet6!H398,Sheet7!H398,Sheet8!H398,Sheet9!H398,Sheet10!H398)</f>
        <v>4.0128644365456219E-2</v>
      </c>
      <c r="O398">
        <f>_xlfn.STDEV.P(Sheet1!I398,Sheet2!I398,Sheet3!I398,Sheet4!I398,Sheet5!I398,Sheet6!I398,Sheet7!I398,Sheet8!I398,Sheet9!I398,Sheet10!I398)/AVERAGE(Sheet1!I398,Sheet2!I398,Sheet3!I398,Sheet4!I398,Sheet5!I398,Sheet6!I398,Sheet7!I398,Sheet8!I398,Sheet9!I398,Sheet10!I398)</f>
        <v>4.4012799162277204E-2</v>
      </c>
    </row>
    <row r="399" spans="7:15" x14ac:dyDescent="0.45">
      <c r="G399">
        <v>1</v>
      </c>
      <c r="H399">
        <v>6</v>
      </c>
      <c r="I399">
        <v>13</v>
      </c>
      <c r="J399">
        <f>_xlfn.STDEV.P(Sheet1!D399,Sheet2!D399,Sheet3!D399,Sheet4!D399,Sheet5!D399,Sheet6!D399,Sheet7!D399,Sheet8!D399,Sheet9!D399,Sheet10!D399)/AVERAGE(Sheet1!D399,Sheet2!D399,Sheet3!D399,Sheet4!D399,Sheet5!D399,Sheet6!D399,Sheet7!D399,Sheet8!D399,Sheet9!D399,Sheet10!D399)</f>
        <v>7.6484795388013074E-2</v>
      </c>
      <c r="K399">
        <f>_xlfn.STDEV.P(Sheet1!E399,Sheet2!E399,Sheet3!E399,Sheet4!E399,Sheet5!E399,Sheet6!E399,Sheet7!E399,Sheet8!E399,Sheet9!E399,Sheet10!E399)/AVERAGE(Sheet1!E399,Sheet2!E399,Sheet3!E399,Sheet4!E399,Sheet5!E399,Sheet6!E399,Sheet7!E399,Sheet8!E399,Sheet9!E399,Sheet10!E399)</f>
        <v>0</v>
      </c>
      <c r="L399">
        <f>_xlfn.STDEV.P(Sheet1!F399,Sheet2!F399,Sheet3!F399,Sheet4!F399,Sheet5!F399,Sheet6!F399,Sheet7!F399,Sheet8!F399,Sheet9!F399,Sheet10!F399)/AVERAGE(Sheet1!F399,Sheet2!F399,Sheet3!F399,Sheet4!F399,Sheet5!F399,Sheet6!F399,Sheet7!F399,Sheet8!F399,Sheet9!F399,Sheet10!F399)</f>
        <v>1.7457023859944576E-2</v>
      </c>
      <c r="M399" s="12">
        <f>_xlfn.STDEV.P(Sheet1!G399,Sheet2!G399,Sheet3!G399,Sheet4!G399,Sheet5!G399,Sheet6!G399,Sheet7!G399,Sheet8!G399,Sheet9!G399,Sheet10!G399)/AVERAGE(Sheet1!G399,Sheet2!G399,Sheet3!G399,Sheet4!G399,Sheet5!G399,Sheet6!G399,Sheet7!G399,Sheet8!G399,Sheet9!G399,Sheet10!G399)</f>
        <v>0.14970607505366626</v>
      </c>
      <c r="N399">
        <f>_xlfn.STDEV.P(Sheet1!H399,Sheet2!H399,Sheet3!H399,Sheet4!H399,Sheet5!H399,Sheet6!H399,Sheet7!H399,Sheet8!H399,Sheet9!H399,Sheet10!H399)/AVERAGE(Sheet1!H399,Sheet2!H399,Sheet3!H399,Sheet4!H399,Sheet5!H399,Sheet6!H399,Sheet7!H399,Sheet8!H399,Sheet9!H399,Sheet10!H399)</f>
        <v>1.9849800550166937E-2</v>
      </c>
      <c r="O399">
        <f>_xlfn.STDEV.P(Sheet1!I399,Sheet2!I399,Sheet3!I399,Sheet4!I399,Sheet5!I399,Sheet6!I399,Sheet7!I399,Sheet8!I399,Sheet9!I399,Sheet10!I399)/AVERAGE(Sheet1!I399,Sheet2!I399,Sheet3!I399,Sheet4!I399,Sheet5!I399,Sheet6!I399,Sheet7!I399,Sheet8!I399,Sheet9!I399,Sheet10!I399)</f>
        <v>1.6695183712762181E-2</v>
      </c>
    </row>
    <row r="400" spans="7:15" x14ac:dyDescent="0.45">
      <c r="G400">
        <v>1</v>
      </c>
      <c r="H400">
        <v>6</v>
      </c>
      <c r="I400">
        <v>14</v>
      </c>
      <c r="J400">
        <f>_xlfn.STDEV.P(Sheet1!D400,Sheet2!D400,Sheet3!D400,Sheet4!D400,Sheet5!D400,Sheet6!D400,Sheet7!D400,Sheet8!D400,Sheet9!D400,Sheet10!D400)/AVERAGE(Sheet1!D400,Sheet2!D400,Sheet3!D400,Sheet4!D400,Sheet5!D400,Sheet6!D400,Sheet7!D400,Sheet8!D400,Sheet9!D400,Sheet10!D400)</f>
        <v>6.3706422929752107E-2</v>
      </c>
      <c r="K400">
        <f>_xlfn.STDEV.P(Sheet1!E400,Sheet2!E400,Sheet3!E400,Sheet4!E400,Sheet5!E400,Sheet6!E400,Sheet7!E400,Sheet8!E400,Sheet9!E400,Sheet10!E400)/AVERAGE(Sheet1!E400,Sheet2!E400,Sheet3!E400,Sheet4!E400,Sheet5!E400,Sheet6!E400,Sheet7!E400,Sheet8!E400,Sheet9!E400,Sheet10!E400)</f>
        <v>0</v>
      </c>
      <c r="L400">
        <f>_xlfn.STDEV.P(Sheet1!F400,Sheet2!F400,Sheet3!F400,Sheet4!F400,Sheet5!F400,Sheet6!F400,Sheet7!F400,Sheet8!F400,Sheet9!F400,Sheet10!F400)/AVERAGE(Sheet1!F400,Sheet2!F400,Sheet3!F400,Sheet4!F400,Sheet5!F400,Sheet6!F400,Sheet7!F400,Sheet8!F400,Sheet9!F400,Sheet10!F400)</f>
        <v>2.6646156957813957E-2</v>
      </c>
      <c r="M400" s="12">
        <f>_xlfn.STDEV.P(Sheet1!G400,Sheet2!G400,Sheet3!G400,Sheet4!G400,Sheet5!G400,Sheet6!G400,Sheet7!G400,Sheet8!G400,Sheet9!G400,Sheet10!G400)/AVERAGE(Sheet1!G400,Sheet2!G400,Sheet3!G400,Sheet4!G400,Sheet5!G400,Sheet6!G400,Sheet7!G400,Sheet8!G400,Sheet9!G400,Sheet10!G400)</f>
        <v>0.15588572434350881</v>
      </c>
      <c r="N400">
        <f>_xlfn.STDEV.P(Sheet1!H400,Sheet2!H400,Sheet3!H400,Sheet4!H400,Sheet5!H400,Sheet6!H400,Sheet7!H400,Sheet8!H400,Sheet9!H400,Sheet10!H400)/AVERAGE(Sheet1!H400,Sheet2!H400,Sheet3!H400,Sheet4!H400,Sheet5!H400,Sheet6!H400,Sheet7!H400,Sheet8!H400,Sheet9!H400,Sheet10!H400)</f>
        <v>3.1925122383283364E-2</v>
      </c>
      <c r="O400">
        <f>_xlfn.STDEV.P(Sheet1!I400,Sheet2!I400,Sheet3!I400,Sheet4!I400,Sheet5!I400,Sheet6!I400,Sheet7!I400,Sheet8!I400,Sheet9!I400,Sheet10!I400)/AVERAGE(Sheet1!I400,Sheet2!I400,Sheet3!I400,Sheet4!I400,Sheet5!I400,Sheet6!I400,Sheet7!I400,Sheet8!I400,Sheet9!I400,Sheet10!I400)</f>
        <v>3.4720299180523197E-2</v>
      </c>
    </row>
    <row r="401" spans="7:15" x14ac:dyDescent="0.45">
      <c r="G401">
        <v>1</v>
      </c>
      <c r="H401">
        <v>6</v>
      </c>
      <c r="I401">
        <v>15</v>
      </c>
      <c r="J401">
        <f>_xlfn.STDEV.P(Sheet1!D401,Sheet2!D401,Sheet3!D401,Sheet4!D401,Sheet5!D401,Sheet6!D401,Sheet7!D401,Sheet8!D401,Sheet9!D401,Sheet10!D401)/AVERAGE(Sheet1!D401,Sheet2!D401,Sheet3!D401,Sheet4!D401,Sheet5!D401,Sheet6!D401,Sheet7!D401,Sheet8!D401,Sheet9!D401,Sheet10!D401)</f>
        <v>0.11456430480844632</v>
      </c>
      <c r="K401">
        <f>_xlfn.STDEV.P(Sheet1!E401,Sheet2!E401,Sheet3!E401,Sheet4!E401,Sheet5!E401,Sheet6!E401,Sheet7!E401,Sheet8!E401,Sheet9!E401,Sheet10!E401)/AVERAGE(Sheet1!E401,Sheet2!E401,Sheet3!E401,Sheet4!E401,Sheet5!E401,Sheet6!E401,Sheet7!E401,Sheet8!E401,Sheet9!E401,Sheet10!E401)</f>
        <v>0</v>
      </c>
      <c r="L401">
        <f>_xlfn.STDEV.P(Sheet1!F401,Sheet2!F401,Sheet3!F401,Sheet4!F401,Sheet5!F401,Sheet6!F401,Sheet7!F401,Sheet8!F401,Sheet9!F401,Sheet10!F401)/AVERAGE(Sheet1!F401,Sheet2!F401,Sheet3!F401,Sheet4!F401,Sheet5!F401,Sheet6!F401,Sheet7!F401,Sheet8!F401,Sheet9!F401,Sheet10!F401)</f>
        <v>3.318234318004782E-2</v>
      </c>
      <c r="M401" s="12">
        <f>_xlfn.STDEV.P(Sheet1!G401,Sheet2!G401,Sheet3!G401,Sheet4!G401,Sheet5!G401,Sheet6!G401,Sheet7!G401,Sheet8!G401,Sheet9!G401,Sheet10!G401)/AVERAGE(Sheet1!G401,Sheet2!G401,Sheet3!G401,Sheet4!G401,Sheet5!G401,Sheet6!G401,Sheet7!G401,Sheet8!G401,Sheet9!G401,Sheet10!G401)</f>
        <v>0.27558334215921798</v>
      </c>
      <c r="N401">
        <f>_xlfn.STDEV.P(Sheet1!H401,Sheet2!H401,Sheet3!H401,Sheet4!H401,Sheet5!H401,Sheet6!H401,Sheet7!H401,Sheet8!H401,Sheet9!H401,Sheet10!H401)/AVERAGE(Sheet1!H401,Sheet2!H401,Sheet3!H401,Sheet4!H401,Sheet5!H401,Sheet6!H401,Sheet7!H401,Sheet8!H401,Sheet9!H401,Sheet10!H401)</f>
        <v>3.9399547206032871E-2</v>
      </c>
      <c r="O401">
        <f>_xlfn.STDEV.P(Sheet1!I401,Sheet2!I401,Sheet3!I401,Sheet4!I401,Sheet5!I401,Sheet6!I401,Sheet7!I401,Sheet8!I401,Sheet9!I401,Sheet10!I401)/AVERAGE(Sheet1!I401,Sheet2!I401,Sheet3!I401,Sheet4!I401,Sheet5!I401,Sheet6!I401,Sheet7!I401,Sheet8!I401,Sheet9!I401,Sheet10!I401)</f>
        <v>1.7154828206502888E-2</v>
      </c>
    </row>
    <row r="402" spans="7:15" x14ac:dyDescent="0.45">
      <c r="G402">
        <v>1</v>
      </c>
      <c r="H402">
        <v>6</v>
      </c>
      <c r="I402">
        <v>16</v>
      </c>
      <c r="J402">
        <f>_xlfn.STDEV.P(Sheet1!D402,Sheet2!D402,Sheet3!D402,Sheet4!D402,Sheet5!D402,Sheet6!D402,Sheet7!D402,Sheet8!D402,Sheet9!D402,Sheet10!D402)/AVERAGE(Sheet1!D402,Sheet2!D402,Sheet3!D402,Sheet4!D402,Sheet5!D402,Sheet6!D402,Sheet7!D402,Sheet8!D402,Sheet9!D402,Sheet10!D402)</f>
        <v>8.3135726401223756E-2</v>
      </c>
      <c r="K402">
        <f>_xlfn.STDEV.P(Sheet1!E402,Sheet2!E402,Sheet3!E402,Sheet4!E402,Sheet5!E402,Sheet6!E402,Sheet7!E402,Sheet8!E402,Sheet9!E402,Sheet10!E402)/AVERAGE(Sheet1!E402,Sheet2!E402,Sheet3!E402,Sheet4!E402,Sheet5!E402,Sheet6!E402,Sheet7!E402,Sheet8!E402,Sheet9!E402,Sheet10!E402)</f>
        <v>0</v>
      </c>
      <c r="L402">
        <f>_xlfn.STDEV.P(Sheet1!F402,Sheet2!F402,Sheet3!F402,Sheet4!F402,Sheet5!F402,Sheet6!F402,Sheet7!F402,Sheet8!F402,Sheet9!F402,Sheet10!F402)/AVERAGE(Sheet1!F402,Sheet2!F402,Sheet3!F402,Sheet4!F402,Sheet5!F402,Sheet6!F402,Sheet7!F402,Sheet8!F402,Sheet9!F402,Sheet10!F402)</f>
        <v>2.3310953142620962E-2</v>
      </c>
      <c r="M402" s="12">
        <f>_xlfn.STDEV.P(Sheet1!G402,Sheet2!G402,Sheet3!G402,Sheet4!G402,Sheet5!G402,Sheet6!G402,Sheet7!G402,Sheet8!G402,Sheet9!G402,Sheet10!G402)/AVERAGE(Sheet1!G402,Sheet2!G402,Sheet3!G402,Sheet4!G402,Sheet5!G402,Sheet6!G402,Sheet7!G402,Sheet8!G402,Sheet9!G402,Sheet10!G402)</f>
        <v>0.12481766713615931</v>
      </c>
      <c r="N402">
        <f>_xlfn.STDEV.P(Sheet1!H402,Sheet2!H402,Sheet3!H402,Sheet4!H402,Sheet5!H402,Sheet6!H402,Sheet7!H402,Sheet8!H402,Sheet9!H402,Sheet10!H402)/AVERAGE(Sheet1!H402,Sheet2!H402,Sheet3!H402,Sheet4!H402,Sheet5!H402,Sheet6!H402,Sheet7!H402,Sheet8!H402,Sheet9!H402,Sheet10!H402)</f>
        <v>2.927361879250456E-2</v>
      </c>
      <c r="O402">
        <f>_xlfn.STDEV.P(Sheet1!I402,Sheet2!I402,Sheet3!I402,Sheet4!I402,Sheet5!I402,Sheet6!I402,Sheet7!I402,Sheet8!I402,Sheet9!I402,Sheet10!I402)/AVERAGE(Sheet1!I402,Sheet2!I402,Sheet3!I402,Sheet4!I402,Sheet5!I402,Sheet6!I402,Sheet7!I402,Sheet8!I402,Sheet9!I402,Sheet10!I402)</f>
        <v>3.2223296235790441E-2</v>
      </c>
    </row>
    <row r="403" spans="7:15" x14ac:dyDescent="0.45">
      <c r="G403">
        <v>1</v>
      </c>
      <c r="H403">
        <v>6</v>
      </c>
      <c r="I403">
        <v>17</v>
      </c>
      <c r="J403">
        <f>_xlfn.STDEV.P(Sheet1!D403,Sheet2!D403,Sheet3!D403,Sheet4!D403,Sheet5!D403,Sheet6!D403,Sheet7!D403,Sheet8!D403,Sheet9!D403,Sheet10!D403)/AVERAGE(Sheet1!D403,Sheet2!D403,Sheet3!D403,Sheet4!D403,Sheet5!D403,Sheet6!D403,Sheet7!D403,Sheet8!D403,Sheet9!D403,Sheet10!D403)</f>
        <v>8.5857374133838871E-2</v>
      </c>
      <c r="K403">
        <f>_xlfn.STDEV.P(Sheet1!E403,Sheet2!E403,Sheet3!E403,Sheet4!E403,Sheet5!E403,Sheet6!E403,Sheet7!E403,Sheet8!E403,Sheet9!E403,Sheet10!E403)/AVERAGE(Sheet1!E403,Sheet2!E403,Sheet3!E403,Sheet4!E403,Sheet5!E403,Sheet6!E403,Sheet7!E403,Sheet8!E403,Sheet9!E403,Sheet10!E403)</f>
        <v>0</v>
      </c>
      <c r="L403">
        <f>_xlfn.STDEV.P(Sheet1!F403,Sheet2!F403,Sheet3!F403,Sheet4!F403,Sheet5!F403,Sheet6!F403,Sheet7!F403,Sheet8!F403,Sheet9!F403,Sheet10!F403)/AVERAGE(Sheet1!F403,Sheet2!F403,Sheet3!F403,Sheet4!F403,Sheet5!F403,Sheet6!F403,Sheet7!F403,Sheet8!F403,Sheet9!F403,Sheet10!F403)</f>
        <v>5.184586635330047E-2</v>
      </c>
      <c r="M403" s="12">
        <f>_xlfn.STDEV.P(Sheet1!G403,Sheet2!G403,Sheet3!G403,Sheet4!G403,Sheet5!G403,Sheet6!G403,Sheet7!G403,Sheet8!G403,Sheet9!G403,Sheet10!G403)/AVERAGE(Sheet1!G403,Sheet2!G403,Sheet3!G403,Sheet4!G403,Sheet5!G403,Sheet6!G403,Sheet7!G403,Sheet8!G403,Sheet9!G403,Sheet10!G403)</f>
        <v>0.12589509023450474</v>
      </c>
      <c r="N403">
        <f>_xlfn.STDEV.P(Sheet1!H403,Sheet2!H403,Sheet3!H403,Sheet4!H403,Sheet5!H403,Sheet6!H403,Sheet7!H403,Sheet8!H403,Sheet9!H403,Sheet10!H403)/AVERAGE(Sheet1!H403,Sheet2!H403,Sheet3!H403,Sheet4!H403,Sheet5!H403,Sheet6!H403,Sheet7!H403,Sheet8!H403,Sheet9!H403,Sheet10!H403)</f>
        <v>6.4124666348036791E-2</v>
      </c>
      <c r="O403">
        <f>_xlfn.STDEV.P(Sheet1!I403,Sheet2!I403,Sheet3!I403,Sheet4!I403,Sheet5!I403,Sheet6!I403,Sheet7!I403,Sheet8!I403,Sheet9!I403,Sheet10!I403)/AVERAGE(Sheet1!I403,Sheet2!I403,Sheet3!I403,Sheet4!I403,Sheet5!I403,Sheet6!I403,Sheet7!I403,Sheet8!I403,Sheet9!I403,Sheet10!I403)</f>
        <v>7.2428313160996891E-2</v>
      </c>
    </row>
    <row r="404" spans="7:15" x14ac:dyDescent="0.45">
      <c r="G404">
        <v>1</v>
      </c>
      <c r="H404">
        <v>6</v>
      </c>
      <c r="I404">
        <v>18</v>
      </c>
      <c r="J404">
        <f>_xlfn.STDEV.P(Sheet1!D404,Sheet2!D404,Sheet3!D404,Sheet4!D404,Sheet5!D404,Sheet6!D404,Sheet7!D404,Sheet8!D404,Sheet9!D404,Sheet10!D404)/AVERAGE(Sheet1!D404,Sheet2!D404,Sheet3!D404,Sheet4!D404,Sheet5!D404,Sheet6!D404,Sheet7!D404,Sheet8!D404,Sheet9!D404,Sheet10!D404)</f>
        <v>8.2580936305041333E-2</v>
      </c>
      <c r="K404">
        <f>_xlfn.STDEV.P(Sheet1!E404,Sheet2!E404,Sheet3!E404,Sheet4!E404,Sheet5!E404,Sheet6!E404,Sheet7!E404,Sheet8!E404,Sheet9!E404,Sheet10!E404)/AVERAGE(Sheet1!E404,Sheet2!E404,Sheet3!E404,Sheet4!E404,Sheet5!E404,Sheet6!E404,Sheet7!E404,Sheet8!E404,Sheet9!E404,Sheet10!E404)</f>
        <v>0</v>
      </c>
      <c r="L404">
        <f>_xlfn.STDEV.P(Sheet1!F404,Sheet2!F404,Sheet3!F404,Sheet4!F404,Sheet5!F404,Sheet6!F404,Sheet7!F404,Sheet8!F404,Sheet9!F404,Sheet10!F404)/AVERAGE(Sheet1!F404,Sheet2!F404,Sheet3!F404,Sheet4!F404,Sheet5!F404,Sheet6!F404,Sheet7!F404,Sheet8!F404,Sheet9!F404,Sheet10!F404)</f>
        <v>3.4648224716494126E-2</v>
      </c>
      <c r="M404" s="12">
        <f>_xlfn.STDEV.P(Sheet1!G404,Sheet2!G404,Sheet3!G404,Sheet4!G404,Sheet5!G404,Sheet6!G404,Sheet7!G404,Sheet8!G404,Sheet9!G404,Sheet10!G404)/AVERAGE(Sheet1!G404,Sheet2!G404,Sheet3!G404,Sheet4!G404,Sheet5!G404,Sheet6!G404,Sheet7!G404,Sheet8!G404,Sheet9!G404,Sheet10!G404)</f>
        <v>0.15430317798370707</v>
      </c>
      <c r="N404">
        <f>_xlfn.STDEV.P(Sheet1!H404,Sheet2!H404,Sheet3!H404,Sheet4!H404,Sheet5!H404,Sheet6!H404,Sheet7!H404,Sheet8!H404,Sheet9!H404,Sheet10!H404)/AVERAGE(Sheet1!H404,Sheet2!H404,Sheet3!H404,Sheet4!H404,Sheet5!H404,Sheet6!H404,Sheet7!H404,Sheet8!H404,Sheet9!H404,Sheet10!H404)</f>
        <v>4.263734120607731E-2</v>
      </c>
      <c r="O404">
        <f>_xlfn.STDEV.P(Sheet1!I404,Sheet2!I404,Sheet3!I404,Sheet4!I404,Sheet5!I404,Sheet6!I404,Sheet7!I404,Sheet8!I404,Sheet9!I404,Sheet10!I404)/AVERAGE(Sheet1!I404,Sheet2!I404,Sheet3!I404,Sheet4!I404,Sheet5!I404,Sheet6!I404,Sheet7!I404,Sheet8!I404,Sheet9!I404,Sheet10!I404)</f>
        <v>4.267418677638414E-2</v>
      </c>
    </row>
    <row r="405" spans="7:15" x14ac:dyDescent="0.45">
      <c r="G405">
        <v>1</v>
      </c>
      <c r="H405">
        <v>6</v>
      </c>
      <c r="I405">
        <v>19</v>
      </c>
      <c r="J405">
        <f>_xlfn.STDEV.P(Sheet1!D405,Sheet2!D405,Sheet3!D405,Sheet4!D405,Sheet5!D405,Sheet6!D405,Sheet7!D405,Sheet8!D405,Sheet9!D405,Sheet10!D405)/AVERAGE(Sheet1!D405,Sheet2!D405,Sheet3!D405,Sheet4!D405,Sheet5!D405,Sheet6!D405,Sheet7!D405,Sheet8!D405,Sheet9!D405,Sheet10!D405)</f>
        <v>6.3428899361410371E-2</v>
      </c>
      <c r="K405">
        <f>_xlfn.STDEV.P(Sheet1!E405,Sheet2!E405,Sheet3!E405,Sheet4!E405,Sheet5!E405,Sheet6!E405,Sheet7!E405,Sheet8!E405,Sheet9!E405,Sheet10!E405)/AVERAGE(Sheet1!E405,Sheet2!E405,Sheet3!E405,Sheet4!E405,Sheet5!E405,Sheet6!E405,Sheet7!E405,Sheet8!E405,Sheet9!E405,Sheet10!E405)</f>
        <v>0</v>
      </c>
      <c r="L405">
        <f>_xlfn.STDEV.P(Sheet1!F405,Sheet2!F405,Sheet3!F405,Sheet4!F405,Sheet5!F405,Sheet6!F405,Sheet7!F405,Sheet8!F405,Sheet9!F405,Sheet10!F405)/AVERAGE(Sheet1!F405,Sheet2!F405,Sheet3!F405,Sheet4!F405,Sheet5!F405,Sheet6!F405,Sheet7!F405,Sheet8!F405,Sheet9!F405,Sheet10!F405)</f>
        <v>3.9074477650915262E-2</v>
      </c>
      <c r="M405" s="12">
        <f>_xlfn.STDEV.P(Sheet1!G405,Sheet2!G405,Sheet3!G405,Sheet4!G405,Sheet5!G405,Sheet6!G405,Sheet7!G405,Sheet8!G405,Sheet9!G405,Sheet10!G405)/AVERAGE(Sheet1!G405,Sheet2!G405,Sheet3!G405,Sheet4!G405,Sheet5!G405,Sheet6!G405,Sheet7!G405,Sheet8!G405,Sheet9!G405,Sheet10!G405)</f>
        <v>0.10745159268384993</v>
      </c>
      <c r="N405">
        <f>_xlfn.STDEV.P(Sheet1!H405,Sheet2!H405,Sheet3!H405,Sheet4!H405,Sheet5!H405,Sheet6!H405,Sheet7!H405,Sheet8!H405,Sheet9!H405,Sheet10!H405)/AVERAGE(Sheet1!H405,Sheet2!H405,Sheet3!H405,Sheet4!H405,Sheet5!H405,Sheet6!H405,Sheet7!H405,Sheet8!H405,Sheet9!H405,Sheet10!H405)</f>
        <v>5.0099903671321139E-2</v>
      </c>
      <c r="O405">
        <f>_xlfn.STDEV.P(Sheet1!I405,Sheet2!I405,Sheet3!I405,Sheet4!I405,Sheet5!I405,Sheet6!I405,Sheet7!I405,Sheet8!I405,Sheet9!I405,Sheet10!I405)/AVERAGE(Sheet1!I405,Sheet2!I405,Sheet3!I405,Sheet4!I405,Sheet5!I405,Sheet6!I405,Sheet7!I405,Sheet8!I405,Sheet9!I405,Sheet10!I405)</f>
        <v>5.230885488137562E-2</v>
      </c>
    </row>
    <row r="406" spans="7:15" x14ac:dyDescent="0.45">
      <c r="G406">
        <v>1</v>
      </c>
      <c r="H406">
        <v>6</v>
      </c>
      <c r="I406">
        <v>20</v>
      </c>
      <c r="J406">
        <f>_xlfn.STDEV.P(Sheet1!D406,Sheet2!D406,Sheet3!D406,Sheet4!D406,Sheet5!D406,Sheet6!D406,Sheet7!D406,Sheet8!D406,Sheet9!D406,Sheet10!D406)/AVERAGE(Sheet1!D406,Sheet2!D406,Sheet3!D406,Sheet4!D406,Sheet5!D406,Sheet6!D406,Sheet7!D406,Sheet8!D406,Sheet9!D406,Sheet10!D406)</f>
        <v>7.3932079728340663E-2</v>
      </c>
      <c r="K406">
        <f>_xlfn.STDEV.P(Sheet1!E406,Sheet2!E406,Sheet3!E406,Sheet4!E406,Sheet5!E406,Sheet6!E406,Sheet7!E406,Sheet8!E406,Sheet9!E406,Sheet10!E406)/AVERAGE(Sheet1!E406,Sheet2!E406,Sheet3!E406,Sheet4!E406,Sheet5!E406,Sheet6!E406,Sheet7!E406,Sheet8!E406,Sheet9!E406,Sheet10!E406)</f>
        <v>0</v>
      </c>
      <c r="L406">
        <f>_xlfn.STDEV.P(Sheet1!F406,Sheet2!F406,Sheet3!F406,Sheet4!F406,Sheet5!F406,Sheet6!F406,Sheet7!F406,Sheet8!F406,Sheet9!F406,Sheet10!F406)/AVERAGE(Sheet1!F406,Sheet2!F406,Sheet3!F406,Sheet4!F406,Sheet5!F406,Sheet6!F406,Sheet7!F406,Sheet8!F406,Sheet9!F406,Sheet10!F406)</f>
        <v>5.0319385599039257E-2</v>
      </c>
      <c r="M406" s="12">
        <f>_xlfn.STDEV.P(Sheet1!G406,Sheet2!G406,Sheet3!G406,Sheet4!G406,Sheet5!G406,Sheet6!G406,Sheet7!G406,Sheet8!G406,Sheet9!G406,Sheet10!G406)/AVERAGE(Sheet1!G406,Sheet2!G406,Sheet3!G406,Sheet4!G406,Sheet5!G406,Sheet6!G406,Sheet7!G406,Sheet8!G406,Sheet9!G406,Sheet10!G406)</f>
        <v>0.11114373085200296</v>
      </c>
      <c r="N406">
        <f>_xlfn.STDEV.P(Sheet1!H406,Sheet2!H406,Sheet3!H406,Sheet4!H406,Sheet5!H406,Sheet6!H406,Sheet7!H406,Sheet8!H406,Sheet9!H406,Sheet10!H406)/AVERAGE(Sheet1!H406,Sheet2!H406,Sheet3!H406,Sheet4!H406,Sheet5!H406,Sheet6!H406,Sheet7!H406,Sheet8!H406,Sheet9!H406,Sheet10!H406)</f>
        <v>6.4239610604521158E-2</v>
      </c>
      <c r="O406">
        <f>_xlfn.STDEV.P(Sheet1!I406,Sheet2!I406,Sheet3!I406,Sheet4!I406,Sheet5!I406,Sheet6!I406,Sheet7!I406,Sheet8!I406,Sheet9!I406,Sheet10!I406)/AVERAGE(Sheet1!I406,Sheet2!I406,Sheet3!I406,Sheet4!I406,Sheet5!I406,Sheet6!I406,Sheet7!I406,Sheet8!I406,Sheet9!I406,Sheet10!I406)</f>
        <v>5.4349794025839671E-2</v>
      </c>
    </row>
    <row r="407" spans="7:15" x14ac:dyDescent="0.45">
      <c r="G407">
        <v>1</v>
      </c>
      <c r="H407">
        <v>6</v>
      </c>
      <c r="I407">
        <v>21</v>
      </c>
      <c r="J407">
        <f>_xlfn.STDEV.P(Sheet1!D407,Sheet2!D407,Sheet3!D407,Sheet4!D407,Sheet5!D407,Sheet6!D407,Sheet7!D407,Sheet8!D407,Sheet9!D407,Sheet10!D407)/AVERAGE(Sheet1!D407,Sheet2!D407,Sheet3!D407,Sheet4!D407,Sheet5!D407,Sheet6!D407,Sheet7!D407,Sheet8!D407,Sheet9!D407,Sheet10!D407)</f>
        <v>5.9197835417319232E-2</v>
      </c>
      <c r="K407">
        <f>_xlfn.STDEV.P(Sheet1!E407,Sheet2!E407,Sheet3!E407,Sheet4!E407,Sheet5!E407,Sheet6!E407,Sheet7!E407,Sheet8!E407,Sheet9!E407,Sheet10!E407)/AVERAGE(Sheet1!E407,Sheet2!E407,Sheet3!E407,Sheet4!E407,Sheet5!E407,Sheet6!E407,Sheet7!E407,Sheet8!E407,Sheet9!E407,Sheet10!E407)</f>
        <v>5.0967673984789411E-3</v>
      </c>
      <c r="L407">
        <f>_xlfn.STDEV.P(Sheet1!F407,Sheet2!F407,Sheet3!F407,Sheet4!F407,Sheet5!F407,Sheet6!F407,Sheet7!F407,Sheet8!F407,Sheet9!F407,Sheet10!F407)/AVERAGE(Sheet1!F407,Sheet2!F407,Sheet3!F407,Sheet4!F407,Sheet5!F407,Sheet6!F407,Sheet7!F407,Sheet8!F407,Sheet9!F407,Sheet10!F407)</f>
        <v>8.9876840948097197E-2</v>
      </c>
      <c r="M407" s="12">
        <f>_xlfn.STDEV.P(Sheet1!G407,Sheet2!G407,Sheet3!G407,Sheet4!G407,Sheet5!G407,Sheet6!G407,Sheet7!G407,Sheet8!G407,Sheet9!G407,Sheet10!G407)/AVERAGE(Sheet1!G407,Sheet2!G407,Sheet3!G407,Sheet4!G407,Sheet5!G407,Sheet6!G407,Sheet7!G407,Sheet8!G407,Sheet9!G407,Sheet10!G407)</f>
        <v>5.9120933488495904E-2</v>
      </c>
      <c r="N407">
        <f>_xlfn.STDEV.P(Sheet1!H407,Sheet2!H407,Sheet3!H407,Sheet4!H407,Sheet5!H407,Sheet6!H407,Sheet7!H407,Sheet8!H407,Sheet9!H407,Sheet10!H407)/AVERAGE(Sheet1!H407,Sheet2!H407,Sheet3!H407,Sheet4!H407,Sheet5!H407,Sheet6!H407,Sheet7!H407,Sheet8!H407,Sheet9!H407,Sheet10!H407)</f>
        <v>0.11018823554061212</v>
      </c>
      <c r="O407">
        <f>_xlfn.STDEV.P(Sheet1!I407,Sheet2!I407,Sheet3!I407,Sheet4!I407,Sheet5!I407,Sheet6!I407,Sheet7!I407,Sheet8!I407,Sheet9!I407,Sheet10!I407)/AVERAGE(Sheet1!I407,Sheet2!I407,Sheet3!I407,Sheet4!I407,Sheet5!I407,Sheet6!I407,Sheet7!I407,Sheet8!I407,Sheet9!I407,Sheet10!I407)</f>
        <v>0.10921072633379354</v>
      </c>
    </row>
    <row r="408" spans="7:15" x14ac:dyDescent="0.45">
      <c r="G408">
        <v>1</v>
      </c>
      <c r="H408">
        <v>6</v>
      </c>
      <c r="I408">
        <v>22</v>
      </c>
      <c r="J408">
        <f>_xlfn.STDEV.P(Sheet1!D408,Sheet2!D408,Sheet3!D408,Sheet4!D408,Sheet5!D408,Sheet6!D408,Sheet7!D408,Sheet8!D408,Sheet9!D408,Sheet10!D408)/AVERAGE(Sheet1!D408,Sheet2!D408,Sheet3!D408,Sheet4!D408,Sheet5!D408,Sheet6!D408,Sheet7!D408,Sheet8!D408,Sheet9!D408,Sheet10!D408)</f>
        <v>7.1484754944769802E-2</v>
      </c>
      <c r="K408">
        <f>_xlfn.STDEV.P(Sheet1!E408,Sheet2!E408,Sheet3!E408,Sheet4!E408,Sheet5!E408,Sheet6!E408,Sheet7!E408,Sheet8!E408,Sheet9!E408,Sheet10!E408)/AVERAGE(Sheet1!E408,Sheet2!E408,Sheet3!E408,Sheet4!E408,Sheet5!E408,Sheet6!E408,Sheet7!E408,Sheet8!E408,Sheet9!E408,Sheet10!E408)</f>
        <v>0.22216406713423353</v>
      </c>
      <c r="L408">
        <f>_xlfn.STDEV.P(Sheet1!F408,Sheet2!F408,Sheet3!F408,Sheet4!F408,Sheet5!F408,Sheet6!F408,Sheet7!F408,Sheet8!F408,Sheet9!F408,Sheet10!F408)/AVERAGE(Sheet1!F408,Sheet2!F408,Sheet3!F408,Sheet4!F408,Sheet5!F408,Sheet6!F408,Sheet7!F408,Sheet8!F408,Sheet9!F408,Sheet10!F408)</f>
        <v>4.1959911164427648E-2</v>
      </c>
      <c r="M408" s="12">
        <f>_xlfn.STDEV.P(Sheet1!G408,Sheet2!G408,Sheet3!G408,Sheet4!G408,Sheet5!G408,Sheet6!G408,Sheet7!G408,Sheet8!G408,Sheet9!G408,Sheet10!G408)/AVERAGE(Sheet1!G408,Sheet2!G408,Sheet3!G408,Sheet4!G408,Sheet5!G408,Sheet6!G408,Sheet7!G408,Sheet8!G408,Sheet9!G408,Sheet10!G408)</f>
        <v>0.24624436076133702</v>
      </c>
      <c r="N408">
        <f>_xlfn.STDEV.P(Sheet1!H408,Sheet2!H408,Sheet3!H408,Sheet4!H408,Sheet5!H408,Sheet6!H408,Sheet7!H408,Sheet8!H408,Sheet9!H408,Sheet10!H408)/AVERAGE(Sheet1!H408,Sheet2!H408,Sheet3!H408,Sheet4!H408,Sheet5!H408,Sheet6!H408,Sheet7!H408,Sheet8!H408,Sheet9!H408,Sheet10!H408)</f>
        <v>5.2127229277395444E-2</v>
      </c>
      <c r="O408">
        <f>_xlfn.STDEV.P(Sheet1!I408,Sheet2!I408,Sheet3!I408,Sheet4!I408,Sheet5!I408,Sheet6!I408,Sheet7!I408,Sheet8!I408,Sheet9!I408,Sheet10!I408)/AVERAGE(Sheet1!I408,Sheet2!I408,Sheet3!I408,Sheet4!I408,Sheet5!I408,Sheet6!I408,Sheet7!I408,Sheet8!I408,Sheet9!I408,Sheet10!I408)</f>
        <v>6.9868838760231269E-2</v>
      </c>
    </row>
    <row r="409" spans="7:15" x14ac:dyDescent="0.45">
      <c r="G409">
        <v>1</v>
      </c>
      <c r="H409">
        <v>6</v>
      </c>
      <c r="I409">
        <v>23</v>
      </c>
      <c r="J409">
        <f>_xlfn.STDEV.P(Sheet1!D409,Sheet2!D409,Sheet3!D409,Sheet4!D409,Sheet5!D409,Sheet6!D409,Sheet7!D409,Sheet8!D409,Sheet9!D409,Sheet10!D409)/AVERAGE(Sheet1!D409,Sheet2!D409,Sheet3!D409,Sheet4!D409,Sheet5!D409,Sheet6!D409,Sheet7!D409,Sheet8!D409,Sheet9!D409,Sheet10!D409)</f>
        <v>3.9422487317966895E-2</v>
      </c>
      <c r="K409">
        <f>_xlfn.STDEV.P(Sheet1!E409,Sheet2!E409,Sheet3!E409,Sheet4!E409,Sheet5!E409,Sheet6!E409,Sheet7!E409,Sheet8!E409,Sheet9!E409,Sheet10!E409)/AVERAGE(Sheet1!E409,Sheet2!E409,Sheet3!E409,Sheet4!E409,Sheet5!E409,Sheet6!E409,Sheet7!E409,Sheet8!E409,Sheet9!E409,Sheet10!E409)</f>
        <v>0.15293855875355075</v>
      </c>
      <c r="L409">
        <f>_xlfn.STDEV.P(Sheet1!F409,Sheet2!F409,Sheet3!F409,Sheet4!F409,Sheet5!F409,Sheet6!F409,Sheet7!F409,Sheet8!F409,Sheet9!F409,Sheet10!F409)/AVERAGE(Sheet1!F409,Sheet2!F409,Sheet3!F409,Sheet4!F409,Sheet5!F409,Sheet6!F409,Sheet7!F409,Sheet8!F409,Sheet9!F409,Sheet10!F409)</f>
        <v>4.802395933520652E-2</v>
      </c>
      <c r="M409" s="12">
        <f>_xlfn.STDEV.P(Sheet1!G409,Sheet2!G409,Sheet3!G409,Sheet4!G409,Sheet5!G409,Sheet6!G409,Sheet7!G409,Sheet8!G409,Sheet9!G409,Sheet10!G409)/AVERAGE(Sheet1!G409,Sheet2!G409,Sheet3!G409,Sheet4!G409,Sheet5!G409,Sheet6!G409,Sheet7!G409,Sheet8!G409,Sheet9!G409,Sheet10!G409)</f>
        <v>9.0957084999724644E-2</v>
      </c>
      <c r="N409">
        <f>_xlfn.STDEV.P(Sheet1!H409,Sheet2!H409,Sheet3!H409,Sheet4!H409,Sheet5!H409,Sheet6!H409,Sheet7!H409,Sheet8!H409,Sheet9!H409,Sheet10!H409)/AVERAGE(Sheet1!H409,Sheet2!H409,Sheet3!H409,Sheet4!H409,Sheet5!H409,Sheet6!H409,Sheet7!H409,Sheet8!H409,Sheet9!H409,Sheet10!H409)</f>
        <v>6.7370119474673917E-2</v>
      </c>
      <c r="O409">
        <f>_xlfn.STDEV.P(Sheet1!I409,Sheet2!I409,Sheet3!I409,Sheet4!I409,Sheet5!I409,Sheet6!I409,Sheet7!I409,Sheet8!I409,Sheet9!I409,Sheet10!I409)/AVERAGE(Sheet1!I409,Sheet2!I409,Sheet3!I409,Sheet4!I409,Sheet5!I409,Sheet6!I409,Sheet7!I409,Sheet8!I409,Sheet9!I409,Sheet10!I409)</f>
        <v>5.9158412974643394E-2</v>
      </c>
    </row>
    <row r="410" spans="7:15" x14ac:dyDescent="0.45">
      <c r="G410">
        <v>1</v>
      </c>
      <c r="H410">
        <v>7</v>
      </c>
      <c r="I410">
        <v>0</v>
      </c>
      <c r="J410">
        <f>_xlfn.STDEV.P(Sheet1!D410,Sheet2!D410,Sheet3!D410,Sheet4!D410,Sheet5!D410,Sheet6!D410,Sheet7!D410,Sheet8!D410,Sheet9!D410,Sheet10!D410)/AVERAGE(Sheet1!D410,Sheet2!D410,Sheet3!D410,Sheet4!D410,Sheet5!D410,Sheet6!D410,Sheet7!D410,Sheet8!D410,Sheet9!D410,Sheet10!D410)</f>
        <v>4.256422727637095E-2</v>
      </c>
      <c r="K410">
        <f>_xlfn.STDEV.P(Sheet1!E410,Sheet2!E410,Sheet3!E410,Sheet4!E410,Sheet5!E410,Sheet6!E410,Sheet7!E410,Sheet8!E410,Sheet9!E410,Sheet10!E410)/AVERAGE(Sheet1!E410,Sheet2!E410,Sheet3!E410,Sheet4!E410,Sheet5!E410,Sheet6!E410,Sheet7!E410,Sheet8!E410,Sheet9!E410,Sheet10!E410)</f>
        <v>0</v>
      </c>
      <c r="L410">
        <f>_xlfn.STDEV.P(Sheet1!F410,Sheet2!F410,Sheet3!F410,Sheet4!F410,Sheet5!F410,Sheet6!F410,Sheet7!F410,Sheet8!F410,Sheet9!F410,Sheet10!F410)/AVERAGE(Sheet1!F410,Sheet2!F410,Sheet3!F410,Sheet4!F410,Sheet5!F410,Sheet6!F410,Sheet7!F410,Sheet8!F410,Sheet9!F410,Sheet10!F410)</f>
        <v>4.1110401205586419E-3</v>
      </c>
      <c r="M410" s="12">
        <f>_xlfn.STDEV.P(Sheet1!G410,Sheet2!G410,Sheet3!G410,Sheet4!G410,Sheet5!G410,Sheet6!G410,Sheet7!G410,Sheet8!G410,Sheet9!G410,Sheet10!G410)/AVERAGE(Sheet1!G410,Sheet2!G410,Sheet3!G410,Sheet4!G410,Sheet5!G410,Sheet6!G410,Sheet7!G410,Sheet8!G410,Sheet9!G410,Sheet10!G410)</f>
        <v>4.6663319842147985E-2</v>
      </c>
      <c r="N410">
        <f>_xlfn.STDEV.P(Sheet1!H410,Sheet2!H410,Sheet3!H410,Sheet4!H410,Sheet5!H410,Sheet6!H410,Sheet7!H410,Sheet8!H410,Sheet9!H410,Sheet10!H410)/AVERAGE(Sheet1!H410,Sheet2!H410,Sheet3!H410,Sheet4!H410,Sheet5!H410,Sheet6!H410,Sheet7!H410,Sheet8!H410,Sheet9!H410,Sheet10!H410)</f>
        <v>4.9876441720725535E-3</v>
      </c>
      <c r="O410">
        <f>_xlfn.STDEV.P(Sheet1!I410,Sheet2!I410,Sheet3!I410,Sheet4!I410,Sheet5!I410,Sheet6!I410,Sheet7!I410,Sheet8!I410,Sheet9!I410,Sheet10!I410)/AVERAGE(Sheet1!I410,Sheet2!I410,Sheet3!I410,Sheet4!I410,Sheet5!I410,Sheet6!I410,Sheet7!I410,Sheet8!I410,Sheet9!I410,Sheet10!I410)</f>
        <v>3.206738536172931E-2</v>
      </c>
    </row>
    <row r="411" spans="7:15" x14ac:dyDescent="0.45">
      <c r="G411">
        <v>1</v>
      </c>
      <c r="H411">
        <v>7</v>
      </c>
      <c r="I411">
        <v>1</v>
      </c>
      <c r="J411">
        <f>_xlfn.STDEV.P(Sheet1!D411,Sheet2!D411,Sheet3!D411,Sheet4!D411,Sheet5!D411,Sheet6!D411,Sheet7!D411,Sheet8!D411,Sheet9!D411,Sheet10!D411)/AVERAGE(Sheet1!D411,Sheet2!D411,Sheet3!D411,Sheet4!D411,Sheet5!D411,Sheet6!D411,Sheet7!D411,Sheet8!D411,Sheet9!D411,Sheet10!D411)</f>
        <v>1.8820490568534427E-2</v>
      </c>
      <c r="K411">
        <f>_xlfn.STDEV.P(Sheet1!E411,Sheet2!E411,Sheet3!E411,Sheet4!E411,Sheet5!E411,Sheet6!E411,Sheet7!E411,Sheet8!E411,Sheet9!E411,Sheet10!E411)/AVERAGE(Sheet1!E411,Sheet2!E411,Sheet3!E411,Sheet4!E411,Sheet5!E411,Sheet6!E411,Sheet7!E411,Sheet8!E411,Sheet9!E411,Sheet10!E411)</f>
        <v>0</v>
      </c>
      <c r="L411">
        <f>_xlfn.STDEV.P(Sheet1!F411,Sheet2!F411,Sheet3!F411,Sheet4!F411,Sheet5!F411,Sheet6!F411,Sheet7!F411,Sheet8!F411,Sheet9!F411,Sheet10!F411)/AVERAGE(Sheet1!F411,Sheet2!F411,Sheet3!F411,Sheet4!F411,Sheet5!F411,Sheet6!F411,Sheet7!F411,Sheet8!F411,Sheet9!F411,Sheet10!F411)</f>
        <v>5.2207921072610266E-3</v>
      </c>
      <c r="M411" s="12">
        <f>_xlfn.STDEV.P(Sheet1!G411,Sheet2!G411,Sheet3!G411,Sheet4!G411,Sheet5!G411,Sheet6!G411,Sheet7!G411,Sheet8!G411,Sheet9!G411,Sheet10!G411)/AVERAGE(Sheet1!G411,Sheet2!G411,Sheet3!G411,Sheet4!G411,Sheet5!G411,Sheet6!G411,Sheet7!G411,Sheet8!G411,Sheet9!G411,Sheet10!G411)</f>
        <v>3.5850880635295221E-2</v>
      </c>
      <c r="N411">
        <f>_xlfn.STDEV.P(Sheet1!H411,Sheet2!H411,Sheet3!H411,Sheet4!H411,Sheet5!H411,Sheet6!H411,Sheet7!H411,Sheet8!H411,Sheet9!H411,Sheet10!H411)/AVERAGE(Sheet1!H411,Sheet2!H411,Sheet3!H411,Sheet4!H411,Sheet5!H411,Sheet6!H411,Sheet7!H411,Sheet8!H411,Sheet9!H411,Sheet10!H411)</f>
        <v>6.7112205950200787E-3</v>
      </c>
      <c r="O411">
        <f>_xlfn.STDEV.P(Sheet1!I411,Sheet2!I411,Sheet3!I411,Sheet4!I411,Sheet5!I411,Sheet6!I411,Sheet7!I411,Sheet8!I411,Sheet9!I411,Sheet10!I411)/AVERAGE(Sheet1!I411,Sheet2!I411,Sheet3!I411,Sheet4!I411,Sheet5!I411,Sheet6!I411,Sheet7!I411,Sheet8!I411,Sheet9!I411,Sheet10!I411)</f>
        <v>3.6286946683856937E-2</v>
      </c>
    </row>
    <row r="412" spans="7:15" x14ac:dyDescent="0.45">
      <c r="G412">
        <v>1</v>
      </c>
      <c r="H412">
        <v>7</v>
      </c>
      <c r="I412">
        <v>2</v>
      </c>
      <c r="J412">
        <f>_xlfn.STDEV.P(Sheet1!D412,Sheet2!D412,Sheet3!D412,Sheet4!D412,Sheet5!D412,Sheet6!D412,Sheet7!D412,Sheet8!D412,Sheet9!D412,Sheet10!D412)/AVERAGE(Sheet1!D412,Sheet2!D412,Sheet3!D412,Sheet4!D412,Sheet5!D412,Sheet6!D412,Sheet7!D412,Sheet8!D412,Sheet9!D412,Sheet10!D412)</f>
        <v>6.4908051941383063E-2</v>
      </c>
      <c r="K412">
        <f>_xlfn.STDEV.P(Sheet1!E412,Sheet2!E412,Sheet3!E412,Sheet4!E412,Sheet5!E412,Sheet6!E412,Sheet7!E412,Sheet8!E412,Sheet9!E412,Sheet10!E412)/AVERAGE(Sheet1!E412,Sheet2!E412,Sheet3!E412,Sheet4!E412,Sheet5!E412,Sheet6!E412,Sheet7!E412,Sheet8!E412,Sheet9!E412,Sheet10!E412)</f>
        <v>0</v>
      </c>
      <c r="L412">
        <f>_xlfn.STDEV.P(Sheet1!F412,Sheet2!F412,Sheet3!F412,Sheet4!F412,Sheet5!F412,Sheet6!F412,Sheet7!F412,Sheet8!F412,Sheet9!F412,Sheet10!F412)/AVERAGE(Sheet1!F412,Sheet2!F412,Sheet3!F412,Sheet4!F412,Sheet5!F412,Sheet6!F412,Sheet7!F412,Sheet8!F412,Sheet9!F412,Sheet10!F412)</f>
        <v>1.0870340062586721E-2</v>
      </c>
      <c r="M412" s="12">
        <f>_xlfn.STDEV.P(Sheet1!G412,Sheet2!G412,Sheet3!G412,Sheet4!G412,Sheet5!G412,Sheet6!G412,Sheet7!G412,Sheet8!G412,Sheet9!G412,Sheet10!G412)/AVERAGE(Sheet1!G412,Sheet2!G412,Sheet3!G412,Sheet4!G412,Sheet5!G412,Sheet6!G412,Sheet7!G412,Sheet8!G412,Sheet9!G412,Sheet10!G412)</f>
        <v>0.11480987791393447</v>
      </c>
      <c r="N412">
        <f>_xlfn.STDEV.P(Sheet1!H412,Sheet2!H412,Sheet3!H412,Sheet4!H412,Sheet5!H412,Sheet6!H412,Sheet7!H412,Sheet8!H412,Sheet9!H412,Sheet10!H412)/AVERAGE(Sheet1!H412,Sheet2!H412,Sheet3!H412,Sheet4!H412,Sheet5!H412,Sheet6!H412,Sheet7!H412,Sheet8!H412,Sheet9!H412,Sheet10!H412)</f>
        <v>1.2682113603526867E-2</v>
      </c>
      <c r="O412">
        <f>_xlfn.STDEV.P(Sheet1!I412,Sheet2!I412,Sheet3!I412,Sheet4!I412,Sheet5!I412,Sheet6!I412,Sheet7!I412,Sheet8!I412,Sheet9!I412,Sheet10!I412)/AVERAGE(Sheet1!I412,Sheet2!I412,Sheet3!I412,Sheet4!I412,Sheet5!I412,Sheet6!I412,Sheet7!I412,Sheet8!I412,Sheet9!I412,Sheet10!I412)</f>
        <v>3.7975278565858306E-2</v>
      </c>
    </row>
    <row r="413" spans="7:15" x14ac:dyDescent="0.45">
      <c r="G413">
        <v>1</v>
      </c>
      <c r="H413">
        <v>7</v>
      </c>
      <c r="I413">
        <v>3</v>
      </c>
      <c r="J413">
        <f>_xlfn.STDEV.P(Sheet1!D413,Sheet2!D413,Sheet3!D413,Sheet4!D413,Sheet5!D413,Sheet6!D413,Sheet7!D413,Sheet8!D413,Sheet9!D413,Sheet10!D413)/AVERAGE(Sheet1!D413,Sheet2!D413,Sheet3!D413,Sheet4!D413,Sheet5!D413,Sheet6!D413,Sheet7!D413,Sheet8!D413,Sheet9!D413,Sheet10!D413)</f>
        <v>4.2836473115765154E-2</v>
      </c>
      <c r="K413">
        <f>_xlfn.STDEV.P(Sheet1!E413,Sheet2!E413,Sheet3!E413,Sheet4!E413,Sheet5!E413,Sheet6!E413,Sheet7!E413,Sheet8!E413,Sheet9!E413,Sheet10!E413)/AVERAGE(Sheet1!E413,Sheet2!E413,Sheet3!E413,Sheet4!E413,Sheet5!E413,Sheet6!E413,Sheet7!E413,Sheet8!E413,Sheet9!E413,Sheet10!E413)</f>
        <v>0</v>
      </c>
      <c r="L413">
        <f>_xlfn.STDEV.P(Sheet1!F413,Sheet2!F413,Sheet3!F413,Sheet4!F413,Sheet5!F413,Sheet6!F413,Sheet7!F413,Sheet8!F413,Sheet9!F413,Sheet10!F413)/AVERAGE(Sheet1!F413,Sheet2!F413,Sheet3!F413,Sheet4!F413,Sheet5!F413,Sheet6!F413,Sheet7!F413,Sheet8!F413,Sheet9!F413,Sheet10!F413)</f>
        <v>1.0514547853897759E-2</v>
      </c>
      <c r="M413" s="12">
        <f>_xlfn.STDEV.P(Sheet1!G413,Sheet2!G413,Sheet3!G413,Sheet4!G413,Sheet5!G413,Sheet6!G413,Sheet7!G413,Sheet8!G413,Sheet9!G413,Sheet10!G413)/AVERAGE(Sheet1!G413,Sheet2!G413,Sheet3!G413,Sheet4!G413,Sheet5!G413,Sheet6!G413,Sheet7!G413,Sheet8!G413,Sheet9!G413,Sheet10!G413)</f>
        <v>0.10831436356894228</v>
      </c>
      <c r="N413">
        <f>_xlfn.STDEV.P(Sheet1!H413,Sheet2!H413,Sheet3!H413,Sheet4!H413,Sheet5!H413,Sheet6!H413,Sheet7!H413,Sheet8!H413,Sheet9!H413,Sheet10!H413)/AVERAGE(Sheet1!H413,Sheet2!H413,Sheet3!H413,Sheet4!H413,Sheet5!H413,Sheet6!H413,Sheet7!H413,Sheet8!H413,Sheet9!H413,Sheet10!H413)</f>
        <v>1.246529323162643E-2</v>
      </c>
      <c r="O413">
        <f>_xlfn.STDEV.P(Sheet1!I413,Sheet2!I413,Sheet3!I413,Sheet4!I413,Sheet5!I413,Sheet6!I413,Sheet7!I413,Sheet8!I413,Sheet9!I413,Sheet10!I413)/AVERAGE(Sheet1!I413,Sheet2!I413,Sheet3!I413,Sheet4!I413,Sheet5!I413,Sheet6!I413,Sheet7!I413,Sheet8!I413,Sheet9!I413,Sheet10!I413)</f>
        <v>3.7018738080484899E-2</v>
      </c>
    </row>
    <row r="414" spans="7:15" x14ac:dyDescent="0.45">
      <c r="G414">
        <v>1</v>
      </c>
      <c r="H414">
        <v>7</v>
      </c>
      <c r="I414">
        <v>4</v>
      </c>
      <c r="J414">
        <f>_xlfn.STDEV.P(Sheet1!D414,Sheet2!D414,Sheet3!D414,Sheet4!D414,Sheet5!D414,Sheet6!D414,Sheet7!D414,Sheet8!D414,Sheet9!D414,Sheet10!D414)/AVERAGE(Sheet1!D414,Sheet2!D414,Sheet3!D414,Sheet4!D414,Sheet5!D414,Sheet6!D414,Sheet7!D414,Sheet8!D414,Sheet9!D414,Sheet10!D414)</f>
        <v>4.4089693860204927E-2</v>
      </c>
      <c r="K414">
        <f>_xlfn.STDEV.P(Sheet1!E414,Sheet2!E414,Sheet3!E414,Sheet4!E414,Sheet5!E414,Sheet6!E414,Sheet7!E414,Sheet8!E414,Sheet9!E414,Sheet10!E414)/AVERAGE(Sheet1!E414,Sheet2!E414,Sheet3!E414,Sheet4!E414,Sheet5!E414,Sheet6!E414,Sheet7!E414,Sheet8!E414,Sheet9!E414,Sheet10!E414)</f>
        <v>0</v>
      </c>
      <c r="L414">
        <f>_xlfn.STDEV.P(Sheet1!F414,Sheet2!F414,Sheet3!F414,Sheet4!F414,Sheet5!F414,Sheet6!F414,Sheet7!F414,Sheet8!F414,Sheet9!F414,Sheet10!F414)/AVERAGE(Sheet1!F414,Sheet2!F414,Sheet3!F414,Sheet4!F414,Sheet5!F414,Sheet6!F414,Sheet7!F414,Sheet8!F414,Sheet9!F414,Sheet10!F414)</f>
        <v>8.16505609203955E-3</v>
      </c>
      <c r="M414" s="12">
        <f>_xlfn.STDEV.P(Sheet1!G414,Sheet2!G414,Sheet3!G414,Sheet4!G414,Sheet5!G414,Sheet6!G414,Sheet7!G414,Sheet8!G414,Sheet9!G414,Sheet10!G414)/AVERAGE(Sheet1!G414,Sheet2!G414,Sheet3!G414,Sheet4!G414,Sheet5!G414,Sheet6!G414,Sheet7!G414,Sheet8!G414,Sheet9!G414,Sheet10!G414)</f>
        <v>8.9950764988650747E-2</v>
      </c>
      <c r="N414">
        <f>_xlfn.STDEV.P(Sheet1!H414,Sheet2!H414,Sheet3!H414,Sheet4!H414,Sheet5!H414,Sheet6!H414,Sheet7!H414,Sheet8!H414,Sheet9!H414,Sheet10!H414)/AVERAGE(Sheet1!H414,Sheet2!H414,Sheet3!H414,Sheet4!H414,Sheet5!H414,Sheet6!H414,Sheet7!H414,Sheet8!H414,Sheet9!H414,Sheet10!H414)</f>
        <v>9.8497506897756749E-3</v>
      </c>
      <c r="O414">
        <f>_xlfn.STDEV.P(Sheet1!I414,Sheet2!I414,Sheet3!I414,Sheet4!I414,Sheet5!I414,Sheet6!I414,Sheet7!I414,Sheet8!I414,Sheet9!I414,Sheet10!I414)/AVERAGE(Sheet1!I414,Sheet2!I414,Sheet3!I414,Sheet4!I414,Sheet5!I414,Sheet6!I414,Sheet7!I414,Sheet8!I414,Sheet9!I414,Sheet10!I414)</f>
        <v>3.6558559899867414E-2</v>
      </c>
    </row>
    <row r="415" spans="7:15" x14ac:dyDescent="0.45">
      <c r="G415">
        <v>1</v>
      </c>
      <c r="H415">
        <v>7</v>
      </c>
      <c r="I415">
        <v>5</v>
      </c>
      <c r="J415">
        <f>_xlfn.STDEV.P(Sheet1!D415,Sheet2!D415,Sheet3!D415,Sheet4!D415,Sheet5!D415,Sheet6!D415,Sheet7!D415,Sheet8!D415,Sheet9!D415,Sheet10!D415)/AVERAGE(Sheet1!D415,Sheet2!D415,Sheet3!D415,Sheet4!D415,Sheet5!D415,Sheet6!D415,Sheet7!D415,Sheet8!D415,Sheet9!D415,Sheet10!D415)</f>
        <v>1.9519394083341784E-2</v>
      </c>
      <c r="K415">
        <f>_xlfn.STDEV.P(Sheet1!E415,Sheet2!E415,Sheet3!E415,Sheet4!E415,Sheet5!E415,Sheet6!E415,Sheet7!E415,Sheet8!E415,Sheet9!E415,Sheet10!E415)/AVERAGE(Sheet1!E415,Sheet2!E415,Sheet3!E415,Sheet4!E415,Sheet5!E415,Sheet6!E415,Sheet7!E415,Sheet8!E415,Sheet9!E415,Sheet10!E415)</f>
        <v>0</v>
      </c>
      <c r="L415">
        <f>_xlfn.STDEV.P(Sheet1!F415,Sheet2!F415,Sheet3!F415,Sheet4!F415,Sheet5!F415,Sheet6!F415,Sheet7!F415,Sheet8!F415,Sheet9!F415,Sheet10!F415)/AVERAGE(Sheet1!F415,Sheet2!F415,Sheet3!F415,Sheet4!F415,Sheet5!F415,Sheet6!F415,Sheet7!F415,Sheet8!F415,Sheet9!F415,Sheet10!F415)</f>
        <v>4.2881232621264304E-3</v>
      </c>
      <c r="M415" s="12">
        <f>_xlfn.STDEV.P(Sheet1!G415,Sheet2!G415,Sheet3!G415,Sheet4!G415,Sheet5!G415,Sheet6!G415,Sheet7!G415,Sheet8!G415,Sheet9!G415,Sheet10!G415)/AVERAGE(Sheet1!G415,Sheet2!G415,Sheet3!G415,Sheet4!G415,Sheet5!G415,Sheet6!G415,Sheet7!G415,Sheet8!G415,Sheet9!G415,Sheet10!G415)</f>
        <v>4.1444539212982551E-2</v>
      </c>
      <c r="N415">
        <f>_xlfn.STDEV.P(Sheet1!H415,Sheet2!H415,Sheet3!H415,Sheet4!H415,Sheet5!H415,Sheet6!H415,Sheet7!H415,Sheet8!H415,Sheet9!H415,Sheet10!H415)/AVERAGE(Sheet1!H415,Sheet2!H415,Sheet3!H415,Sheet4!H415,Sheet5!H415,Sheet6!H415,Sheet7!H415,Sheet8!H415,Sheet9!H415,Sheet10!H415)</f>
        <v>4.2939260558201306E-3</v>
      </c>
      <c r="O415">
        <f>_xlfn.STDEV.P(Sheet1!I415,Sheet2!I415,Sheet3!I415,Sheet4!I415,Sheet5!I415,Sheet6!I415,Sheet7!I415,Sheet8!I415,Sheet9!I415,Sheet10!I415)/AVERAGE(Sheet1!I415,Sheet2!I415,Sheet3!I415,Sheet4!I415,Sheet5!I415,Sheet6!I415,Sheet7!I415,Sheet8!I415,Sheet9!I415,Sheet10!I415)</f>
        <v>3.1260641500111437E-2</v>
      </c>
    </row>
    <row r="416" spans="7:15" x14ac:dyDescent="0.45">
      <c r="G416">
        <v>1</v>
      </c>
      <c r="H416">
        <v>7</v>
      </c>
      <c r="I416">
        <v>6</v>
      </c>
      <c r="J416">
        <f>_xlfn.STDEV.P(Sheet1!D416,Sheet2!D416,Sheet3!D416,Sheet4!D416,Sheet5!D416,Sheet6!D416,Sheet7!D416,Sheet8!D416,Sheet9!D416,Sheet10!D416)/AVERAGE(Sheet1!D416,Sheet2!D416,Sheet3!D416,Sheet4!D416,Sheet5!D416,Sheet6!D416,Sheet7!D416,Sheet8!D416,Sheet9!D416,Sheet10!D416)</f>
        <v>2.1641298187842311E-2</v>
      </c>
      <c r="K416">
        <f>_xlfn.STDEV.P(Sheet1!E416,Sheet2!E416,Sheet3!E416,Sheet4!E416,Sheet5!E416,Sheet6!E416,Sheet7!E416,Sheet8!E416,Sheet9!E416,Sheet10!E416)/AVERAGE(Sheet1!E416,Sheet2!E416,Sheet3!E416,Sheet4!E416,Sheet5!E416,Sheet6!E416,Sheet7!E416,Sheet8!E416,Sheet9!E416,Sheet10!E416)</f>
        <v>0</v>
      </c>
      <c r="L416">
        <f>_xlfn.STDEV.P(Sheet1!F416,Sheet2!F416,Sheet3!F416,Sheet4!F416,Sheet5!F416,Sheet6!F416,Sheet7!F416,Sheet8!F416,Sheet9!F416,Sheet10!F416)/AVERAGE(Sheet1!F416,Sheet2!F416,Sheet3!F416,Sheet4!F416,Sheet5!F416,Sheet6!F416,Sheet7!F416,Sheet8!F416,Sheet9!F416,Sheet10!F416)</f>
        <v>4.2296562444966044E-3</v>
      </c>
      <c r="M416" s="12">
        <f>_xlfn.STDEV.P(Sheet1!G416,Sheet2!G416,Sheet3!G416,Sheet4!G416,Sheet5!G416,Sheet6!G416,Sheet7!G416,Sheet8!G416,Sheet9!G416,Sheet10!G416)/AVERAGE(Sheet1!G416,Sheet2!G416,Sheet3!G416,Sheet4!G416,Sheet5!G416,Sheet6!G416,Sheet7!G416,Sheet8!G416,Sheet9!G416,Sheet10!G416)</f>
        <v>6.0444423456320319E-2</v>
      </c>
      <c r="N416">
        <f>_xlfn.STDEV.P(Sheet1!H416,Sheet2!H416,Sheet3!H416,Sheet4!H416,Sheet5!H416,Sheet6!H416,Sheet7!H416,Sheet8!H416,Sheet9!H416,Sheet10!H416)/AVERAGE(Sheet1!H416,Sheet2!H416,Sheet3!H416,Sheet4!H416,Sheet5!H416,Sheet6!H416,Sheet7!H416,Sheet8!H416,Sheet9!H416,Sheet10!H416)</f>
        <v>4.2969149087156502E-3</v>
      </c>
      <c r="O416">
        <f>_xlfn.STDEV.P(Sheet1!I416,Sheet2!I416,Sheet3!I416,Sheet4!I416,Sheet5!I416,Sheet6!I416,Sheet7!I416,Sheet8!I416,Sheet9!I416,Sheet10!I416)/AVERAGE(Sheet1!I416,Sheet2!I416,Sheet3!I416,Sheet4!I416,Sheet5!I416,Sheet6!I416,Sheet7!I416,Sheet8!I416,Sheet9!I416,Sheet10!I416)</f>
        <v>3.1481005374033033E-2</v>
      </c>
    </row>
    <row r="417" spans="7:15" x14ac:dyDescent="0.45">
      <c r="G417">
        <v>1</v>
      </c>
      <c r="H417">
        <v>7</v>
      </c>
      <c r="I417">
        <v>7</v>
      </c>
      <c r="J417">
        <f>_xlfn.STDEV.P(Sheet1!D417,Sheet2!D417,Sheet3!D417,Sheet4!D417,Sheet5!D417,Sheet6!D417,Sheet7!D417,Sheet8!D417,Sheet9!D417,Sheet10!D417)/AVERAGE(Sheet1!D417,Sheet2!D417,Sheet3!D417,Sheet4!D417,Sheet5!D417,Sheet6!D417,Sheet7!D417,Sheet8!D417,Sheet9!D417,Sheet10!D417)</f>
        <v>5.6605602520137951E-2</v>
      </c>
      <c r="K417">
        <f>_xlfn.STDEV.P(Sheet1!E417,Sheet2!E417,Sheet3!E417,Sheet4!E417,Sheet5!E417,Sheet6!E417,Sheet7!E417,Sheet8!E417,Sheet9!E417,Sheet10!E417)/AVERAGE(Sheet1!E417,Sheet2!E417,Sheet3!E417,Sheet4!E417,Sheet5!E417,Sheet6!E417,Sheet7!E417,Sheet8!E417,Sheet9!E417,Sheet10!E417)</f>
        <v>0</v>
      </c>
      <c r="L417">
        <f>_xlfn.STDEV.P(Sheet1!F417,Sheet2!F417,Sheet3!F417,Sheet4!F417,Sheet5!F417,Sheet6!F417,Sheet7!F417,Sheet8!F417,Sheet9!F417,Sheet10!F417)/AVERAGE(Sheet1!F417,Sheet2!F417,Sheet3!F417,Sheet4!F417,Sheet5!F417,Sheet6!F417,Sheet7!F417,Sheet8!F417,Sheet9!F417,Sheet10!F417)</f>
        <v>8.5509574321818837E-3</v>
      </c>
      <c r="M417" s="12">
        <f>_xlfn.STDEV.P(Sheet1!G417,Sheet2!G417,Sheet3!G417,Sheet4!G417,Sheet5!G417,Sheet6!G417,Sheet7!G417,Sheet8!G417,Sheet9!G417,Sheet10!G417)/AVERAGE(Sheet1!G417,Sheet2!G417,Sheet3!G417,Sheet4!G417,Sheet5!G417,Sheet6!G417,Sheet7!G417,Sheet8!G417,Sheet9!G417,Sheet10!G417)</f>
        <v>7.9880709481520956E-2</v>
      </c>
      <c r="N417">
        <f>_xlfn.STDEV.P(Sheet1!H417,Sheet2!H417,Sheet3!H417,Sheet4!H417,Sheet5!H417,Sheet6!H417,Sheet7!H417,Sheet8!H417,Sheet9!H417,Sheet10!H417)/AVERAGE(Sheet1!H417,Sheet2!H417,Sheet3!H417,Sheet4!H417,Sheet5!H417,Sheet6!H417,Sheet7!H417,Sheet8!H417,Sheet9!H417,Sheet10!H417)</f>
        <v>1.1146668424984026E-2</v>
      </c>
      <c r="O417">
        <f>_xlfn.STDEV.P(Sheet1!I417,Sheet2!I417,Sheet3!I417,Sheet4!I417,Sheet5!I417,Sheet6!I417,Sheet7!I417,Sheet8!I417,Sheet9!I417,Sheet10!I417)/AVERAGE(Sheet1!I417,Sheet2!I417,Sheet3!I417,Sheet4!I417,Sheet5!I417,Sheet6!I417,Sheet7!I417,Sheet8!I417,Sheet9!I417,Sheet10!I417)</f>
        <v>4.1115703191175391E-2</v>
      </c>
    </row>
    <row r="418" spans="7:15" x14ac:dyDescent="0.45">
      <c r="G418">
        <v>1</v>
      </c>
      <c r="H418">
        <v>7</v>
      </c>
      <c r="I418">
        <v>8</v>
      </c>
      <c r="J418">
        <f>_xlfn.STDEV.P(Sheet1!D418,Sheet2!D418,Sheet3!D418,Sheet4!D418,Sheet5!D418,Sheet6!D418,Sheet7!D418,Sheet8!D418,Sheet9!D418,Sheet10!D418)/AVERAGE(Sheet1!D418,Sheet2!D418,Sheet3!D418,Sheet4!D418,Sheet5!D418,Sheet6!D418,Sheet7!D418,Sheet8!D418,Sheet9!D418,Sheet10!D418)</f>
        <v>6.1804134006426481E-2</v>
      </c>
      <c r="K418">
        <f>_xlfn.STDEV.P(Sheet1!E418,Sheet2!E418,Sheet3!E418,Sheet4!E418,Sheet5!E418,Sheet6!E418,Sheet7!E418,Sheet8!E418,Sheet9!E418,Sheet10!E418)/AVERAGE(Sheet1!E418,Sheet2!E418,Sheet3!E418,Sheet4!E418,Sheet5!E418,Sheet6!E418,Sheet7!E418,Sheet8!E418,Sheet9!E418,Sheet10!E418)</f>
        <v>0</v>
      </c>
      <c r="L418">
        <f>_xlfn.STDEV.P(Sheet1!F418,Sheet2!F418,Sheet3!F418,Sheet4!F418,Sheet5!F418,Sheet6!F418,Sheet7!F418,Sheet8!F418,Sheet9!F418,Sheet10!F418)/AVERAGE(Sheet1!F418,Sheet2!F418,Sheet3!F418,Sheet4!F418,Sheet5!F418,Sheet6!F418,Sheet7!F418,Sheet8!F418,Sheet9!F418,Sheet10!F418)</f>
        <v>2.1887461731657568E-2</v>
      </c>
      <c r="M418" s="12">
        <f>_xlfn.STDEV.P(Sheet1!G418,Sheet2!G418,Sheet3!G418,Sheet4!G418,Sheet5!G418,Sheet6!G418,Sheet7!G418,Sheet8!G418,Sheet9!G418,Sheet10!G418)/AVERAGE(Sheet1!G418,Sheet2!G418,Sheet3!G418,Sheet4!G418,Sheet5!G418,Sheet6!G418,Sheet7!G418,Sheet8!G418,Sheet9!G418,Sheet10!G418)</f>
        <v>0.20407858388344932</v>
      </c>
      <c r="N418">
        <f>_xlfn.STDEV.P(Sheet1!H418,Sheet2!H418,Sheet3!H418,Sheet4!H418,Sheet5!H418,Sheet6!H418,Sheet7!H418,Sheet8!H418,Sheet9!H418,Sheet10!H418)/AVERAGE(Sheet1!H418,Sheet2!H418,Sheet3!H418,Sheet4!H418,Sheet5!H418,Sheet6!H418,Sheet7!H418,Sheet8!H418,Sheet9!H418,Sheet10!H418)</f>
        <v>2.7658388394771916E-2</v>
      </c>
      <c r="O418">
        <f>_xlfn.STDEV.P(Sheet1!I418,Sheet2!I418,Sheet3!I418,Sheet4!I418,Sheet5!I418,Sheet6!I418,Sheet7!I418,Sheet8!I418,Sheet9!I418,Sheet10!I418)/AVERAGE(Sheet1!I418,Sheet2!I418,Sheet3!I418,Sheet4!I418,Sheet5!I418,Sheet6!I418,Sheet7!I418,Sheet8!I418,Sheet9!I418,Sheet10!I418)</f>
        <v>4.953383093484634E-2</v>
      </c>
    </row>
    <row r="419" spans="7:15" x14ac:dyDescent="0.45">
      <c r="G419">
        <v>1</v>
      </c>
      <c r="H419">
        <v>7</v>
      </c>
      <c r="I419">
        <v>9</v>
      </c>
      <c r="J419">
        <f>_xlfn.STDEV.P(Sheet1!D419,Sheet2!D419,Sheet3!D419,Sheet4!D419,Sheet5!D419,Sheet6!D419,Sheet7!D419,Sheet8!D419,Sheet9!D419,Sheet10!D419)/AVERAGE(Sheet1!D419,Sheet2!D419,Sheet3!D419,Sheet4!D419,Sheet5!D419,Sheet6!D419,Sheet7!D419,Sheet8!D419,Sheet9!D419,Sheet10!D419)</f>
        <v>9.5041294019918607E-2</v>
      </c>
      <c r="K419">
        <f>_xlfn.STDEV.P(Sheet1!E419,Sheet2!E419,Sheet3!E419,Sheet4!E419,Sheet5!E419,Sheet6!E419,Sheet7!E419,Sheet8!E419,Sheet9!E419,Sheet10!E419)/AVERAGE(Sheet1!E419,Sheet2!E419,Sheet3!E419,Sheet4!E419,Sheet5!E419,Sheet6!E419,Sheet7!E419,Sheet8!E419,Sheet9!E419,Sheet10!E419)</f>
        <v>0</v>
      </c>
      <c r="L419">
        <f>_xlfn.STDEV.P(Sheet1!F419,Sheet2!F419,Sheet3!F419,Sheet4!F419,Sheet5!F419,Sheet6!F419,Sheet7!F419,Sheet8!F419,Sheet9!F419,Sheet10!F419)/AVERAGE(Sheet1!F419,Sheet2!F419,Sheet3!F419,Sheet4!F419,Sheet5!F419,Sheet6!F419,Sheet7!F419,Sheet8!F419,Sheet9!F419,Sheet10!F419)</f>
        <v>1.8617134155397209E-2</v>
      </c>
      <c r="M419" s="12">
        <f>_xlfn.STDEV.P(Sheet1!G419,Sheet2!G419,Sheet3!G419,Sheet4!G419,Sheet5!G419,Sheet6!G419,Sheet7!G419,Sheet8!G419,Sheet9!G419,Sheet10!G419)/AVERAGE(Sheet1!G419,Sheet2!G419,Sheet3!G419,Sheet4!G419,Sheet5!G419,Sheet6!G419,Sheet7!G419,Sheet8!G419,Sheet9!G419,Sheet10!G419)</f>
        <v>0.15619745543147048</v>
      </c>
      <c r="N419">
        <f>_xlfn.STDEV.P(Sheet1!H419,Sheet2!H419,Sheet3!H419,Sheet4!H419,Sheet5!H419,Sheet6!H419,Sheet7!H419,Sheet8!H419,Sheet9!H419,Sheet10!H419)/AVERAGE(Sheet1!H419,Sheet2!H419,Sheet3!H419,Sheet4!H419,Sheet5!H419,Sheet6!H419,Sheet7!H419,Sheet8!H419,Sheet9!H419,Sheet10!H419)</f>
        <v>2.1357602710604148E-2</v>
      </c>
      <c r="O419">
        <f>_xlfn.STDEV.P(Sheet1!I419,Sheet2!I419,Sheet3!I419,Sheet4!I419,Sheet5!I419,Sheet6!I419,Sheet7!I419,Sheet8!I419,Sheet9!I419,Sheet10!I419)/AVERAGE(Sheet1!I419,Sheet2!I419,Sheet3!I419,Sheet4!I419,Sheet5!I419,Sheet6!I419,Sheet7!I419,Sheet8!I419,Sheet9!I419,Sheet10!I419)</f>
        <v>1.4996134275594894E-2</v>
      </c>
    </row>
    <row r="420" spans="7:15" x14ac:dyDescent="0.45">
      <c r="G420">
        <v>1</v>
      </c>
      <c r="H420">
        <v>7</v>
      </c>
      <c r="I420">
        <v>10</v>
      </c>
      <c r="J420">
        <f>_xlfn.STDEV.P(Sheet1!D420,Sheet2!D420,Sheet3!D420,Sheet4!D420,Sheet5!D420,Sheet6!D420,Sheet7!D420,Sheet8!D420,Sheet9!D420,Sheet10!D420)/AVERAGE(Sheet1!D420,Sheet2!D420,Sheet3!D420,Sheet4!D420,Sheet5!D420,Sheet6!D420,Sheet7!D420,Sheet8!D420,Sheet9!D420,Sheet10!D420)</f>
        <v>8.5558266417609039E-2</v>
      </c>
      <c r="K420">
        <f>_xlfn.STDEV.P(Sheet1!E420,Sheet2!E420,Sheet3!E420,Sheet4!E420,Sheet5!E420,Sheet6!E420,Sheet7!E420,Sheet8!E420,Sheet9!E420,Sheet10!E420)/AVERAGE(Sheet1!E420,Sheet2!E420,Sheet3!E420,Sheet4!E420,Sheet5!E420,Sheet6!E420,Sheet7!E420,Sheet8!E420,Sheet9!E420,Sheet10!E420)</f>
        <v>0</v>
      </c>
      <c r="L420">
        <f>_xlfn.STDEV.P(Sheet1!F420,Sheet2!F420,Sheet3!F420,Sheet4!F420,Sheet5!F420,Sheet6!F420,Sheet7!F420,Sheet8!F420,Sheet9!F420,Sheet10!F420)/AVERAGE(Sheet1!F420,Sheet2!F420,Sheet3!F420,Sheet4!F420,Sheet5!F420,Sheet6!F420,Sheet7!F420,Sheet8!F420,Sheet9!F420,Sheet10!F420)</f>
        <v>1.4351923781886086E-2</v>
      </c>
      <c r="M420" s="12">
        <f>_xlfn.STDEV.P(Sheet1!G420,Sheet2!G420,Sheet3!G420,Sheet4!G420,Sheet5!G420,Sheet6!G420,Sheet7!G420,Sheet8!G420,Sheet9!G420,Sheet10!G420)/AVERAGE(Sheet1!G420,Sheet2!G420,Sheet3!G420,Sheet4!G420,Sheet5!G420,Sheet6!G420,Sheet7!G420,Sheet8!G420,Sheet9!G420,Sheet10!G420)</f>
        <v>0.22388690439939934</v>
      </c>
      <c r="N420">
        <f>_xlfn.STDEV.P(Sheet1!H420,Sheet2!H420,Sheet3!H420,Sheet4!H420,Sheet5!H420,Sheet6!H420,Sheet7!H420,Sheet8!H420,Sheet9!H420,Sheet10!H420)/AVERAGE(Sheet1!H420,Sheet2!H420,Sheet3!H420,Sheet4!H420,Sheet5!H420,Sheet6!H420,Sheet7!H420,Sheet8!H420,Sheet9!H420,Sheet10!H420)</f>
        <v>1.7762850691550154E-2</v>
      </c>
      <c r="O420">
        <f>_xlfn.STDEV.P(Sheet1!I420,Sheet2!I420,Sheet3!I420,Sheet4!I420,Sheet5!I420,Sheet6!I420,Sheet7!I420,Sheet8!I420,Sheet9!I420,Sheet10!I420)/AVERAGE(Sheet1!I420,Sheet2!I420,Sheet3!I420,Sheet4!I420,Sheet5!I420,Sheet6!I420,Sheet7!I420,Sheet8!I420,Sheet9!I420,Sheet10!I420)</f>
        <v>2.2747481612361332E-2</v>
      </c>
    </row>
    <row r="421" spans="7:15" x14ac:dyDescent="0.45">
      <c r="G421">
        <v>1</v>
      </c>
      <c r="H421">
        <v>7</v>
      </c>
      <c r="I421">
        <v>11</v>
      </c>
      <c r="J421">
        <f>_xlfn.STDEV.P(Sheet1!D421,Sheet2!D421,Sheet3!D421,Sheet4!D421,Sheet5!D421,Sheet6!D421,Sheet7!D421,Sheet8!D421,Sheet9!D421,Sheet10!D421)/AVERAGE(Sheet1!D421,Sheet2!D421,Sheet3!D421,Sheet4!D421,Sheet5!D421,Sheet6!D421,Sheet7!D421,Sheet8!D421,Sheet9!D421,Sheet10!D421)</f>
        <v>0.11506306326379212</v>
      </c>
      <c r="K421">
        <f>_xlfn.STDEV.P(Sheet1!E421,Sheet2!E421,Sheet3!E421,Sheet4!E421,Sheet5!E421,Sheet6!E421,Sheet7!E421,Sheet8!E421,Sheet9!E421,Sheet10!E421)/AVERAGE(Sheet1!E421,Sheet2!E421,Sheet3!E421,Sheet4!E421,Sheet5!E421,Sheet6!E421,Sheet7!E421,Sheet8!E421,Sheet9!E421,Sheet10!E421)</f>
        <v>0</v>
      </c>
      <c r="L421">
        <f>_xlfn.STDEV.P(Sheet1!F421,Sheet2!F421,Sheet3!F421,Sheet4!F421,Sheet5!F421,Sheet6!F421,Sheet7!F421,Sheet8!F421,Sheet9!F421,Sheet10!F421)/AVERAGE(Sheet1!F421,Sheet2!F421,Sheet3!F421,Sheet4!F421,Sheet5!F421,Sheet6!F421,Sheet7!F421,Sheet8!F421,Sheet9!F421,Sheet10!F421)</f>
        <v>1.6344999205631806E-2</v>
      </c>
      <c r="M421" s="12">
        <f>_xlfn.STDEV.P(Sheet1!G421,Sheet2!G421,Sheet3!G421,Sheet4!G421,Sheet5!G421,Sheet6!G421,Sheet7!G421,Sheet8!G421,Sheet9!G421,Sheet10!G421)/AVERAGE(Sheet1!G421,Sheet2!G421,Sheet3!G421,Sheet4!G421,Sheet5!G421,Sheet6!G421,Sheet7!G421,Sheet8!G421,Sheet9!G421,Sheet10!G421)</f>
        <v>0.20191523885728815</v>
      </c>
      <c r="N421">
        <f>_xlfn.STDEV.P(Sheet1!H421,Sheet2!H421,Sheet3!H421,Sheet4!H421,Sheet5!H421,Sheet6!H421,Sheet7!H421,Sheet8!H421,Sheet9!H421,Sheet10!H421)/AVERAGE(Sheet1!H421,Sheet2!H421,Sheet3!H421,Sheet4!H421,Sheet5!H421,Sheet6!H421,Sheet7!H421,Sheet8!H421,Sheet9!H421,Sheet10!H421)</f>
        <v>1.8672241684616637E-2</v>
      </c>
      <c r="O421">
        <f>_xlfn.STDEV.P(Sheet1!I421,Sheet2!I421,Sheet3!I421,Sheet4!I421,Sheet5!I421,Sheet6!I421,Sheet7!I421,Sheet8!I421,Sheet9!I421,Sheet10!I421)/AVERAGE(Sheet1!I421,Sheet2!I421,Sheet3!I421,Sheet4!I421,Sheet5!I421,Sheet6!I421,Sheet7!I421,Sheet8!I421,Sheet9!I421,Sheet10!I421)</f>
        <v>3.5805467705845799E-2</v>
      </c>
    </row>
    <row r="422" spans="7:15" x14ac:dyDescent="0.45">
      <c r="G422">
        <v>1</v>
      </c>
      <c r="H422">
        <v>7</v>
      </c>
      <c r="I422">
        <v>12</v>
      </c>
      <c r="J422">
        <f>_xlfn.STDEV.P(Sheet1!D422,Sheet2!D422,Sheet3!D422,Sheet4!D422,Sheet5!D422,Sheet6!D422,Sheet7!D422,Sheet8!D422,Sheet9!D422,Sheet10!D422)/AVERAGE(Sheet1!D422,Sheet2!D422,Sheet3!D422,Sheet4!D422,Sheet5!D422,Sheet6!D422,Sheet7!D422,Sheet8!D422,Sheet9!D422,Sheet10!D422)</f>
        <v>0.10268722401643439</v>
      </c>
      <c r="K422">
        <f>_xlfn.STDEV.P(Sheet1!E422,Sheet2!E422,Sheet3!E422,Sheet4!E422,Sheet5!E422,Sheet6!E422,Sheet7!E422,Sheet8!E422,Sheet9!E422,Sheet10!E422)/AVERAGE(Sheet1!E422,Sheet2!E422,Sheet3!E422,Sheet4!E422,Sheet5!E422,Sheet6!E422,Sheet7!E422,Sheet8!E422,Sheet9!E422,Sheet10!E422)</f>
        <v>0</v>
      </c>
      <c r="L422">
        <f>_xlfn.STDEV.P(Sheet1!F422,Sheet2!F422,Sheet3!F422,Sheet4!F422,Sheet5!F422,Sheet6!F422,Sheet7!F422,Sheet8!F422,Sheet9!F422,Sheet10!F422)/AVERAGE(Sheet1!F422,Sheet2!F422,Sheet3!F422,Sheet4!F422,Sheet5!F422,Sheet6!F422,Sheet7!F422,Sheet8!F422,Sheet9!F422,Sheet10!F422)</f>
        <v>2.6781863546816682E-2</v>
      </c>
      <c r="M422" s="12">
        <f>_xlfn.STDEV.P(Sheet1!G422,Sheet2!G422,Sheet3!G422,Sheet4!G422,Sheet5!G422,Sheet6!G422,Sheet7!G422,Sheet8!G422,Sheet9!G422,Sheet10!G422)/AVERAGE(Sheet1!G422,Sheet2!G422,Sheet3!G422,Sheet4!G422,Sheet5!G422,Sheet6!G422,Sheet7!G422,Sheet8!G422,Sheet9!G422,Sheet10!G422)</f>
        <v>0.2313815139840209</v>
      </c>
      <c r="N422">
        <f>_xlfn.STDEV.P(Sheet1!H422,Sheet2!H422,Sheet3!H422,Sheet4!H422,Sheet5!H422,Sheet6!H422,Sheet7!H422,Sheet8!H422,Sheet9!H422,Sheet10!H422)/AVERAGE(Sheet1!H422,Sheet2!H422,Sheet3!H422,Sheet4!H422,Sheet5!H422,Sheet6!H422,Sheet7!H422,Sheet8!H422,Sheet9!H422,Sheet10!H422)</f>
        <v>3.1331155684193472E-2</v>
      </c>
      <c r="O422">
        <f>_xlfn.STDEV.P(Sheet1!I422,Sheet2!I422,Sheet3!I422,Sheet4!I422,Sheet5!I422,Sheet6!I422,Sheet7!I422,Sheet8!I422,Sheet9!I422,Sheet10!I422)/AVERAGE(Sheet1!I422,Sheet2!I422,Sheet3!I422,Sheet4!I422,Sheet5!I422,Sheet6!I422,Sheet7!I422,Sheet8!I422,Sheet9!I422,Sheet10!I422)</f>
        <v>4.5342334960908684E-3</v>
      </c>
    </row>
    <row r="423" spans="7:15" x14ac:dyDescent="0.45">
      <c r="G423">
        <v>1</v>
      </c>
      <c r="H423">
        <v>7</v>
      </c>
      <c r="I423">
        <v>13</v>
      </c>
      <c r="J423">
        <f>_xlfn.STDEV.P(Sheet1!D423,Sheet2!D423,Sheet3!D423,Sheet4!D423,Sheet5!D423,Sheet6!D423,Sheet7!D423,Sheet8!D423,Sheet9!D423,Sheet10!D423)/AVERAGE(Sheet1!D423,Sheet2!D423,Sheet3!D423,Sheet4!D423,Sheet5!D423,Sheet6!D423,Sheet7!D423,Sheet8!D423,Sheet9!D423,Sheet10!D423)</f>
        <v>0.12811438188643642</v>
      </c>
      <c r="K423">
        <f>_xlfn.STDEV.P(Sheet1!E423,Sheet2!E423,Sheet3!E423,Sheet4!E423,Sheet5!E423,Sheet6!E423,Sheet7!E423,Sheet8!E423,Sheet9!E423,Sheet10!E423)/AVERAGE(Sheet1!E423,Sheet2!E423,Sheet3!E423,Sheet4!E423,Sheet5!E423,Sheet6!E423,Sheet7!E423,Sheet8!E423,Sheet9!E423,Sheet10!E423)</f>
        <v>0</v>
      </c>
      <c r="L423">
        <f>_xlfn.STDEV.P(Sheet1!F423,Sheet2!F423,Sheet3!F423,Sheet4!F423,Sheet5!F423,Sheet6!F423,Sheet7!F423,Sheet8!F423,Sheet9!F423,Sheet10!F423)/AVERAGE(Sheet1!F423,Sheet2!F423,Sheet3!F423,Sheet4!F423,Sheet5!F423,Sheet6!F423,Sheet7!F423,Sheet8!F423,Sheet9!F423,Sheet10!F423)</f>
        <v>3.4273877181869E-2</v>
      </c>
      <c r="M423" s="12">
        <f>_xlfn.STDEV.P(Sheet1!G423,Sheet2!G423,Sheet3!G423,Sheet4!G423,Sheet5!G423,Sheet6!G423,Sheet7!G423,Sheet8!G423,Sheet9!G423,Sheet10!G423)/AVERAGE(Sheet1!G423,Sheet2!G423,Sheet3!G423,Sheet4!G423,Sheet5!G423,Sheet6!G423,Sheet7!G423,Sheet8!G423,Sheet9!G423,Sheet10!G423)</f>
        <v>0.19844835765124971</v>
      </c>
      <c r="N423">
        <f>_xlfn.STDEV.P(Sheet1!H423,Sheet2!H423,Sheet3!H423,Sheet4!H423,Sheet5!H423,Sheet6!H423,Sheet7!H423,Sheet8!H423,Sheet9!H423,Sheet10!H423)/AVERAGE(Sheet1!H423,Sheet2!H423,Sheet3!H423,Sheet4!H423,Sheet5!H423,Sheet6!H423,Sheet7!H423,Sheet8!H423,Sheet9!H423,Sheet10!H423)</f>
        <v>3.945167360982596E-2</v>
      </c>
      <c r="O423">
        <f>_xlfn.STDEV.P(Sheet1!I423,Sheet2!I423,Sheet3!I423,Sheet4!I423,Sheet5!I423,Sheet6!I423,Sheet7!I423,Sheet8!I423,Sheet9!I423,Sheet10!I423)/AVERAGE(Sheet1!I423,Sheet2!I423,Sheet3!I423,Sheet4!I423,Sheet5!I423,Sheet6!I423,Sheet7!I423,Sheet8!I423,Sheet9!I423,Sheet10!I423)</f>
        <v>2.5432364467656975E-2</v>
      </c>
    </row>
    <row r="424" spans="7:15" x14ac:dyDescent="0.45">
      <c r="G424">
        <v>1</v>
      </c>
      <c r="H424">
        <v>7</v>
      </c>
      <c r="I424">
        <v>14</v>
      </c>
      <c r="J424">
        <f>_xlfn.STDEV.P(Sheet1!D424,Sheet2!D424,Sheet3!D424,Sheet4!D424,Sheet5!D424,Sheet6!D424,Sheet7!D424,Sheet8!D424,Sheet9!D424,Sheet10!D424)/AVERAGE(Sheet1!D424,Sheet2!D424,Sheet3!D424,Sheet4!D424,Sheet5!D424,Sheet6!D424,Sheet7!D424,Sheet8!D424,Sheet9!D424,Sheet10!D424)</f>
        <v>0.11503251268872743</v>
      </c>
      <c r="K424">
        <f>_xlfn.STDEV.P(Sheet1!E424,Sheet2!E424,Sheet3!E424,Sheet4!E424,Sheet5!E424,Sheet6!E424,Sheet7!E424,Sheet8!E424,Sheet9!E424,Sheet10!E424)/AVERAGE(Sheet1!E424,Sheet2!E424,Sheet3!E424,Sheet4!E424,Sheet5!E424,Sheet6!E424,Sheet7!E424,Sheet8!E424,Sheet9!E424,Sheet10!E424)</f>
        <v>0</v>
      </c>
      <c r="L424">
        <f>_xlfn.STDEV.P(Sheet1!F424,Sheet2!F424,Sheet3!F424,Sheet4!F424,Sheet5!F424,Sheet6!F424,Sheet7!F424,Sheet8!F424,Sheet9!F424,Sheet10!F424)/AVERAGE(Sheet1!F424,Sheet2!F424,Sheet3!F424,Sheet4!F424,Sheet5!F424,Sheet6!F424,Sheet7!F424,Sheet8!F424,Sheet9!F424,Sheet10!F424)</f>
        <v>2.9950994229677782E-2</v>
      </c>
      <c r="M424" s="12">
        <f>_xlfn.STDEV.P(Sheet1!G424,Sheet2!G424,Sheet3!G424,Sheet4!G424,Sheet5!G424,Sheet6!G424,Sheet7!G424,Sheet8!G424,Sheet9!G424,Sheet10!G424)/AVERAGE(Sheet1!G424,Sheet2!G424,Sheet3!G424,Sheet4!G424,Sheet5!G424,Sheet6!G424,Sheet7!G424,Sheet8!G424,Sheet9!G424,Sheet10!G424)</f>
        <v>0.10321219928441433</v>
      </c>
      <c r="N424">
        <f>_xlfn.STDEV.P(Sheet1!H424,Sheet2!H424,Sheet3!H424,Sheet4!H424,Sheet5!H424,Sheet6!H424,Sheet7!H424,Sheet8!H424,Sheet9!H424,Sheet10!H424)/AVERAGE(Sheet1!H424,Sheet2!H424,Sheet3!H424,Sheet4!H424,Sheet5!H424,Sheet6!H424,Sheet7!H424,Sheet8!H424,Sheet9!H424,Sheet10!H424)</f>
        <v>3.4528437502046157E-2</v>
      </c>
      <c r="O424">
        <f>_xlfn.STDEV.P(Sheet1!I424,Sheet2!I424,Sheet3!I424,Sheet4!I424,Sheet5!I424,Sheet6!I424,Sheet7!I424,Sheet8!I424,Sheet9!I424,Sheet10!I424)/AVERAGE(Sheet1!I424,Sheet2!I424,Sheet3!I424,Sheet4!I424,Sheet5!I424,Sheet6!I424,Sheet7!I424,Sheet8!I424,Sheet9!I424,Sheet10!I424)</f>
        <v>2.6610835688888636E-2</v>
      </c>
    </row>
    <row r="425" spans="7:15" x14ac:dyDescent="0.45">
      <c r="G425">
        <v>1</v>
      </c>
      <c r="H425">
        <v>7</v>
      </c>
      <c r="I425">
        <v>15</v>
      </c>
      <c r="J425">
        <f>_xlfn.STDEV.P(Sheet1!D425,Sheet2!D425,Sheet3!D425,Sheet4!D425,Sheet5!D425,Sheet6!D425,Sheet7!D425,Sheet8!D425,Sheet9!D425,Sheet10!D425)/AVERAGE(Sheet1!D425,Sheet2!D425,Sheet3!D425,Sheet4!D425,Sheet5!D425,Sheet6!D425,Sheet7!D425,Sheet8!D425,Sheet9!D425,Sheet10!D425)</f>
        <v>0.13217474949125174</v>
      </c>
      <c r="K425">
        <f>_xlfn.STDEV.P(Sheet1!E425,Sheet2!E425,Sheet3!E425,Sheet4!E425,Sheet5!E425,Sheet6!E425,Sheet7!E425,Sheet8!E425,Sheet9!E425,Sheet10!E425)/AVERAGE(Sheet1!E425,Sheet2!E425,Sheet3!E425,Sheet4!E425,Sheet5!E425,Sheet6!E425,Sheet7!E425,Sheet8!E425,Sheet9!E425,Sheet10!E425)</f>
        <v>6.6564969365594182E-2</v>
      </c>
      <c r="L425">
        <f>_xlfn.STDEV.P(Sheet1!F425,Sheet2!F425,Sheet3!F425,Sheet4!F425,Sheet5!F425,Sheet6!F425,Sheet7!F425,Sheet8!F425,Sheet9!F425,Sheet10!F425)/AVERAGE(Sheet1!F425,Sheet2!F425,Sheet3!F425,Sheet4!F425,Sheet5!F425,Sheet6!F425,Sheet7!F425,Sheet8!F425,Sheet9!F425,Sheet10!F425)</f>
        <v>6.9043794182089613E-2</v>
      </c>
      <c r="M425" s="12">
        <f>_xlfn.STDEV.P(Sheet1!G425,Sheet2!G425,Sheet3!G425,Sheet4!G425,Sheet5!G425,Sheet6!G425,Sheet7!G425,Sheet8!G425,Sheet9!G425,Sheet10!G425)/AVERAGE(Sheet1!G425,Sheet2!G425,Sheet3!G425,Sheet4!G425,Sheet5!G425,Sheet6!G425,Sheet7!G425,Sheet8!G425,Sheet9!G425,Sheet10!G425)</f>
        <v>3.0841769278598979E-2</v>
      </c>
      <c r="N425">
        <f>_xlfn.STDEV.P(Sheet1!H425,Sheet2!H425,Sheet3!H425,Sheet4!H425,Sheet5!H425,Sheet6!H425,Sheet7!H425,Sheet8!H425,Sheet9!H425,Sheet10!H425)/AVERAGE(Sheet1!H425,Sheet2!H425,Sheet3!H425,Sheet4!H425,Sheet5!H425,Sheet6!H425,Sheet7!H425,Sheet8!H425,Sheet9!H425,Sheet10!H425)</f>
        <v>9.1683137986743754E-2</v>
      </c>
      <c r="O425">
        <f>_xlfn.STDEV.P(Sheet1!I425,Sheet2!I425,Sheet3!I425,Sheet4!I425,Sheet5!I425,Sheet6!I425,Sheet7!I425,Sheet8!I425,Sheet9!I425,Sheet10!I425)/AVERAGE(Sheet1!I425,Sheet2!I425,Sheet3!I425,Sheet4!I425,Sheet5!I425,Sheet6!I425,Sheet7!I425,Sheet8!I425,Sheet9!I425,Sheet10!I425)</f>
        <v>6.5695901061862877E-2</v>
      </c>
    </row>
    <row r="426" spans="7:15" x14ac:dyDescent="0.45">
      <c r="G426">
        <v>1</v>
      </c>
      <c r="H426">
        <v>7</v>
      </c>
      <c r="I426">
        <v>16</v>
      </c>
      <c r="J426">
        <f>_xlfn.STDEV.P(Sheet1!D426,Sheet2!D426,Sheet3!D426,Sheet4!D426,Sheet5!D426,Sheet6!D426,Sheet7!D426,Sheet8!D426,Sheet9!D426,Sheet10!D426)/AVERAGE(Sheet1!D426,Sheet2!D426,Sheet3!D426,Sheet4!D426,Sheet5!D426,Sheet6!D426,Sheet7!D426,Sheet8!D426,Sheet9!D426,Sheet10!D426)</f>
        <v>6.9988526741947138E-2</v>
      </c>
      <c r="K426">
        <f>_xlfn.STDEV.P(Sheet1!E426,Sheet2!E426,Sheet3!E426,Sheet4!E426,Sheet5!E426,Sheet6!E426,Sheet7!E426,Sheet8!E426,Sheet9!E426,Sheet10!E426)/AVERAGE(Sheet1!E426,Sheet2!E426,Sheet3!E426,Sheet4!E426,Sheet5!E426,Sheet6!E426,Sheet7!E426,Sheet8!E426,Sheet9!E426,Sheet10!E426)</f>
        <v>0</v>
      </c>
      <c r="L426">
        <f>_xlfn.STDEV.P(Sheet1!F426,Sheet2!F426,Sheet3!F426,Sheet4!F426,Sheet5!F426,Sheet6!F426,Sheet7!F426,Sheet8!F426,Sheet9!F426,Sheet10!F426)/AVERAGE(Sheet1!F426,Sheet2!F426,Sheet3!F426,Sheet4!F426,Sheet5!F426,Sheet6!F426,Sheet7!F426,Sheet8!F426,Sheet9!F426,Sheet10!F426)</f>
        <v>2.3100715796699457E-2</v>
      </c>
      <c r="M426" s="12">
        <f>_xlfn.STDEV.P(Sheet1!G426,Sheet2!G426,Sheet3!G426,Sheet4!G426,Sheet5!G426,Sheet6!G426,Sheet7!G426,Sheet8!G426,Sheet9!G426,Sheet10!G426)/AVERAGE(Sheet1!G426,Sheet2!G426,Sheet3!G426,Sheet4!G426,Sheet5!G426,Sheet6!G426,Sheet7!G426,Sheet8!G426,Sheet9!G426,Sheet10!G426)</f>
        <v>0.17877916618555917</v>
      </c>
      <c r="N426">
        <f>_xlfn.STDEV.P(Sheet1!H426,Sheet2!H426,Sheet3!H426,Sheet4!H426,Sheet5!H426,Sheet6!H426,Sheet7!H426,Sheet8!H426,Sheet9!H426,Sheet10!H426)/AVERAGE(Sheet1!H426,Sheet2!H426,Sheet3!H426,Sheet4!H426,Sheet5!H426,Sheet6!H426,Sheet7!H426,Sheet8!H426,Sheet9!H426,Sheet10!H426)</f>
        <v>3.0475332508164605E-2</v>
      </c>
      <c r="O426">
        <f>_xlfn.STDEV.P(Sheet1!I426,Sheet2!I426,Sheet3!I426,Sheet4!I426,Sheet5!I426,Sheet6!I426,Sheet7!I426,Sheet8!I426,Sheet9!I426,Sheet10!I426)/AVERAGE(Sheet1!I426,Sheet2!I426,Sheet3!I426,Sheet4!I426,Sheet5!I426,Sheet6!I426,Sheet7!I426,Sheet8!I426,Sheet9!I426,Sheet10!I426)</f>
        <v>2.7935359169623891E-2</v>
      </c>
    </row>
    <row r="427" spans="7:15" x14ac:dyDescent="0.45">
      <c r="G427">
        <v>1</v>
      </c>
      <c r="H427">
        <v>7</v>
      </c>
      <c r="I427">
        <v>17</v>
      </c>
      <c r="J427">
        <f>_xlfn.STDEV.P(Sheet1!D427,Sheet2!D427,Sheet3!D427,Sheet4!D427,Sheet5!D427,Sheet6!D427,Sheet7!D427,Sheet8!D427,Sheet9!D427,Sheet10!D427)/AVERAGE(Sheet1!D427,Sheet2!D427,Sheet3!D427,Sheet4!D427,Sheet5!D427,Sheet6!D427,Sheet7!D427,Sheet8!D427,Sheet9!D427,Sheet10!D427)</f>
        <v>6.5850538689509949E-2</v>
      </c>
      <c r="K427">
        <f>_xlfn.STDEV.P(Sheet1!E427,Sheet2!E427,Sheet3!E427,Sheet4!E427,Sheet5!E427,Sheet6!E427,Sheet7!E427,Sheet8!E427,Sheet9!E427,Sheet10!E427)/AVERAGE(Sheet1!E427,Sheet2!E427,Sheet3!E427,Sheet4!E427,Sheet5!E427,Sheet6!E427,Sheet7!E427,Sheet8!E427,Sheet9!E427,Sheet10!E427)</f>
        <v>0</v>
      </c>
      <c r="L427">
        <f>_xlfn.STDEV.P(Sheet1!F427,Sheet2!F427,Sheet3!F427,Sheet4!F427,Sheet5!F427,Sheet6!F427,Sheet7!F427,Sheet8!F427,Sheet9!F427,Sheet10!F427)/AVERAGE(Sheet1!F427,Sheet2!F427,Sheet3!F427,Sheet4!F427,Sheet5!F427,Sheet6!F427,Sheet7!F427,Sheet8!F427,Sheet9!F427,Sheet10!F427)</f>
        <v>1.960036274501651E-2</v>
      </c>
      <c r="M427" s="12">
        <f>_xlfn.STDEV.P(Sheet1!G427,Sheet2!G427,Sheet3!G427,Sheet4!G427,Sheet5!G427,Sheet6!G427,Sheet7!G427,Sheet8!G427,Sheet9!G427,Sheet10!G427)/AVERAGE(Sheet1!G427,Sheet2!G427,Sheet3!G427,Sheet4!G427,Sheet5!G427,Sheet6!G427,Sheet7!G427,Sheet8!G427,Sheet9!G427,Sheet10!G427)</f>
        <v>0.18767599481793498</v>
      </c>
      <c r="N427">
        <f>_xlfn.STDEV.P(Sheet1!H427,Sheet2!H427,Sheet3!H427,Sheet4!H427,Sheet5!H427,Sheet6!H427,Sheet7!H427,Sheet8!H427,Sheet9!H427,Sheet10!H427)/AVERAGE(Sheet1!H427,Sheet2!H427,Sheet3!H427,Sheet4!H427,Sheet5!H427,Sheet6!H427,Sheet7!H427,Sheet8!H427,Sheet9!H427,Sheet10!H427)</f>
        <v>2.4823298092267961E-2</v>
      </c>
      <c r="O427">
        <f>_xlfn.STDEV.P(Sheet1!I427,Sheet2!I427,Sheet3!I427,Sheet4!I427,Sheet5!I427,Sheet6!I427,Sheet7!I427,Sheet8!I427,Sheet9!I427,Sheet10!I427)/AVERAGE(Sheet1!I427,Sheet2!I427,Sheet3!I427,Sheet4!I427,Sheet5!I427,Sheet6!I427,Sheet7!I427,Sheet8!I427,Sheet9!I427,Sheet10!I427)</f>
        <v>3.0391286381210598E-2</v>
      </c>
    </row>
    <row r="428" spans="7:15" x14ac:dyDescent="0.45">
      <c r="G428">
        <v>1</v>
      </c>
      <c r="H428">
        <v>7</v>
      </c>
      <c r="I428">
        <v>18</v>
      </c>
      <c r="J428">
        <f>_xlfn.STDEV.P(Sheet1!D428,Sheet2!D428,Sheet3!D428,Sheet4!D428,Sheet5!D428,Sheet6!D428,Sheet7!D428,Sheet8!D428,Sheet9!D428,Sheet10!D428)/AVERAGE(Sheet1!D428,Sheet2!D428,Sheet3!D428,Sheet4!D428,Sheet5!D428,Sheet6!D428,Sheet7!D428,Sheet8!D428,Sheet9!D428,Sheet10!D428)</f>
        <v>0.10631575415911122</v>
      </c>
      <c r="K428">
        <f>_xlfn.STDEV.P(Sheet1!E428,Sheet2!E428,Sheet3!E428,Sheet4!E428,Sheet5!E428,Sheet6!E428,Sheet7!E428,Sheet8!E428,Sheet9!E428,Sheet10!E428)/AVERAGE(Sheet1!E428,Sheet2!E428,Sheet3!E428,Sheet4!E428,Sheet5!E428,Sheet6!E428,Sheet7!E428,Sheet8!E428,Sheet9!E428,Sheet10!E428)</f>
        <v>7.8602620087336247E-3</v>
      </c>
      <c r="L428">
        <f>_xlfn.STDEV.P(Sheet1!F428,Sheet2!F428,Sheet3!F428,Sheet4!F428,Sheet5!F428,Sheet6!F428,Sheet7!F428,Sheet8!F428,Sheet9!F428,Sheet10!F428)/AVERAGE(Sheet1!F428,Sheet2!F428,Sheet3!F428,Sheet4!F428,Sheet5!F428,Sheet6!F428,Sheet7!F428,Sheet8!F428,Sheet9!F428,Sheet10!F428)</f>
        <v>4.1824951611071103E-2</v>
      </c>
      <c r="M428" s="12">
        <f>_xlfn.STDEV.P(Sheet1!G428,Sheet2!G428,Sheet3!G428,Sheet4!G428,Sheet5!G428,Sheet6!G428,Sheet7!G428,Sheet8!G428,Sheet9!G428,Sheet10!G428)/AVERAGE(Sheet1!G428,Sheet2!G428,Sheet3!G428,Sheet4!G428,Sheet5!G428,Sheet6!G428,Sheet7!G428,Sheet8!G428,Sheet9!G428,Sheet10!G428)</f>
        <v>0.19772674334171969</v>
      </c>
      <c r="N428">
        <f>_xlfn.STDEV.P(Sheet1!H428,Sheet2!H428,Sheet3!H428,Sheet4!H428,Sheet5!H428,Sheet6!H428,Sheet7!H428,Sheet8!H428,Sheet9!H428,Sheet10!H428)/AVERAGE(Sheet1!H428,Sheet2!H428,Sheet3!H428,Sheet4!H428,Sheet5!H428,Sheet6!H428,Sheet7!H428,Sheet8!H428,Sheet9!H428,Sheet10!H428)</f>
        <v>5.6725164446378866E-2</v>
      </c>
      <c r="O428">
        <f>_xlfn.STDEV.P(Sheet1!I428,Sheet2!I428,Sheet3!I428,Sheet4!I428,Sheet5!I428,Sheet6!I428,Sheet7!I428,Sheet8!I428,Sheet9!I428,Sheet10!I428)/AVERAGE(Sheet1!I428,Sheet2!I428,Sheet3!I428,Sheet4!I428,Sheet5!I428,Sheet6!I428,Sheet7!I428,Sheet8!I428,Sheet9!I428,Sheet10!I428)</f>
        <v>3.6121696940143749E-2</v>
      </c>
    </row>
    <row r="429" spans="7:15" x14ac:dyDescent="0.45">
      <c r="G429">
        <v>1</v>
      </c>
      <c r="H429">
        <v>7</v>
      </c>
      <c r="I429">
        <v>19</v>
      </c>
      <c r="J429">
        <f>_xlfn.STDEV.P(Sheet1!D429,Sheet2!D429,Sheet3!D429,Sheet4!D429,Sheet5!D429,Sheet6!D429,Sheet7!D429,Sheet8!D429,Sheet9!D429,Sheet10!D429)/AVERAGE(Sheet1!D429,Sheet2!D429,Sheet3!D429,Sheet4!D429,Sheet5!D429,Sheet6!D429,Sheet7!D429,Sheet8!D429,Sheet9!D429,Sheet10!D429)</f>
        <v>0.1122970281657865</v>
      </c>
      <c r="K429">
        <f>_xlfn.STDEV.P(Sheet1!E429,Sheet2!E429,Sheet3!E429,Sheet4!E429,Sheet5!E429,Sheet6!E429,Sheet7!E429,Sheet8!E429,Sheet9!E429,Sheet10!E429)/AVERAGE(Sheet1!E429,Sheet2!E429,Sheet3!E429,Sheet4!E429,Sheet5!E429,Sheet6!E429,Sheet7!E429,Sheet8!E429,Sheet9!E429,Sheet10!E429)</f>
        <v>0</v>
      </c>
      <c r="L429">
        <f>_xlfn.STDEV.P(Sheet1!F429,Sheet2!F429,Sheet3!F429,Sheet4!F429,Sheet5!F429,Sheet6!F429,Sheet7!F429,Sheet8!F429,Sheet9!F429,Sheet10!F429)/AVERAGE(Sheet1!F429,Sheet2!F429,Sheet3!F429,Sheet4!F429,Sheet5!F429,Sheet6!F429,Sheet7!F429,Sheet8!F429,Sheet9!F429,Sheet10!F429)</f>
        <v>3.962804549982761E-2</v>
      </c>
      <c r="M429" s="12">
        <f>_xlfn.STDEV.P(Sheet1!G429,Sheet2!G429,Sheet3!G429,Sheet4!G429,Sheet5!G429,Sheet6!G429,Sheet7!G429,Sheet8!G429,Sheet9!G429,Sheet10!G429)/AVERAGE(Sheet1!G429,Sheet2!G429,Sheet3!G429,Sheet4!G429,Sheet5!G429,Sheet6!G429,Sheet7!G429,Sheet8!G429,Sheet9!G429,Sheet10!G429)</f>
        <v>0.14748298744911412</v>
      </c>
      <c r="N429">
        <f>_xlfn.STDEV.P(Sheet1!H429,Sheet2!H429,Sheet3!H429,Sheet4!H429,Sheet5!H429,Sheet6!H429,Sheet7!H429,Sheet8!H429,Sheet9!H429,Sheet10!H429)/AVERAGE(Sheet1!H429,Sheet2!H429,Sheet3!H429,Sheet4!H429,Sheet5!H429,Sheet6!H429,Sheet7!H429,Sheet8!H429,Sheet9!H429,Sheet10!H429)</f>
        <v>4.8290800289629045E-2</v>
      </c>
      <c r="O429">
        <f>_xlfn.STDEV.P(Sheet1!I429,Sheet2!I429,Sheet3!I429,Sheet4!I429,Sheet5!I429,Sheet6!I429,Sheet7!I429,Sheet8!I429,Sheet9!I429,Sheet10!I429)/AVERAGE(Sheet1!I429,Sheet2!I429,Sheet3!I429,Sheet4!I429,Sheet5!I429,Sheet6!I429,Sheet7!I429,Sheet8!I429,Sheet9!I429,Sheet10!I429)</f>
        <v>3.3370844812303548E-2</v>
      </c>
    </row>
    <row r="430" spans="7:15" x14ac:dyDescent="0.45">
      <c r="G430">
        <v>1</v>
      </c>
      <c r="H430">
        <v>7</v>
      </c>
      <c r="I430">
        <v>20</v>
      </c>
      <c r="J430">
        <f>_xlfn.STDEV.P(Sheet1!D430,Sheet2!D430,Sheet3!D430,Sheet4!D430,Sheet5!D430,Sheet6!D430,Sheet7!D430,Sheet8!D430,Sheet9!D430,Sheet10!D430)/AVERAGE(Sheet1!D430,Sheet2!D430,Sheet3!D430,Sheet4!D430,Sheet5!D430,Sheet6!D430,Sheet7!D430,Sheet8!D430,Sheet9!D430,Sheet10!D430)</f>
        <v>5.6288562927177696E-2</v>
      </c>
      <c r="K430">
        <f>_xlfn.STDEV.P(Sheet1!E430,Sheet2!E430,Sheet3!E430,Sheet4!E430,Sheet5!E430,Sheet6!E430,Sheet7!E430,Sheet8!E430,Sheet9!E430,Sheet10!E430)/AVERAGE(Sheet1!E430,Sheet2!E430,Sheet3!E430,Sheet4!E430,Sheet5!E430,Sheet6!E430,Sheet7!E430,Sheet8!E430,Sheet9!E430,Sheet10!E430)</f>
        <v>0</v>
      </c>
      <c r="L430">
        <f>_xlfn.STDEV.P(Sheet1!F430,Sheet2!F430,Sheet3!F430,Sheet4!F430,Sheet5!F430,Sheet6!F430,Sheet7!F430,Sheet8!F430,Sheet9!F430,Sheet10!F430)/AVERAGE(Sheet1!F430,Sheet2!F430,Sheet3!F430,Sheet4!F430,Sheet5!F430,Sheet6!F430,Sheet7!F430,Sheet8!F430,Sheet9!F430,Sheet10!F430)</f>
        <v>2.9485138468387864E-2</v>
      </c>
      <c r="M430" s="12">
        <f>_xlfn.STDEV.P(Sheet1!G430,Sheet2!G430,Sheet3!G430,Sheet4!G430,Sheet5!G430,Sheet6!G430,Sheet7!G430,Sheet8!G430,Sheet9!G430,Sheet10!G430)/AVERAGE(Sheet1!G430,Sheet2!G430,Sheet3!G430,Sheet4!G430,Sheet5!G430,Sheet6!G430,Sheet7!G430,Sheet8!G430,Sheet9!G430,Sheet10!G430)</f>
        <v>9.9605789019266741E-2</v>
      </c>
      <c r="N430">
        <f>_xlfn.STDEV.P(Sheet1!H430,Sheet2!H430,Sheet3!H430,Sheet4!H430,Sheet5!H430,Sheet6!H430,Sheet7!H430,Sheet8!H430,Sheet9!H430,Sheet10!H430)/AVERAGE(Sheet1!H430,Sheet2!H430,Sheet3!H430,Sheet4!H430,Sheet5!H430,Sheet6!H430,Sheet7!H430,Sheet8!H430,Sheet9!H430,Sheet10!H430)</f>
        <v>3.8658886300732401E-2</v>
      </c>
      <c r="O430">
        <f>_xlfn.STDEV.P(Sheet1!I430,Sheet2!I430,Sheet3!I430,Sheet4!I430,Sheet5!I430,Sheet6!I430,Sheet7!I430,Sheet8!I430,Sheet9!I430,Sheet10!I430)/AVERAGE(Sheet1!I430,Sheet2!I430,Sheet3!I430,Sheet4!I430,Sheet5!I430,Sheet6!I430,Sheet7!I430,Sheet8!I430,Sheet9!I430,Sheet10!I430)</f>
        <v>3.5761331231001579E-2</v>
      </c>
    </row>
    <row r="431" spans="7:15" x14ac:dyDescent="0.45">
      <c r="G431">
        <v>1</v>
      </c>
      <c r="H431">
        <v>7</v>
      </c>
      <c r="I431">
        <v>21</v>
      </c>
      <c r="J431">
        <f>_xlfn.STDEV.P(Sheet1!D431,Sheet2!D431,Sheet3!D431,Sheet4!D431,Sheet5!D431,Sheet6!D431,Sheet7!D431,Sheet8!D431,Sheet9!D431,Sheet10!D431)/AVERAGE(Sheet1!D431,Sheet2!D431,Sheet3!D431,Sheet4!D431,Sheet5!D431,Sheet6!D431,Sheet7!D431,Sheet8!D431,Sheet9!D431,Sheet10!D431)</f>
        <v>0.15802368695488869</v>
      </c>
      <c r="K431">
        <f>_xlfn.STDEV.P(Sheet1!E431,Sheet2!E431,Sheet3!E431,Sheet4!E431,Sheet5!E431,Sheet6!E431,Sheet7!E431,Sheet8!E431,Sheet9!E431,Sheet10!E431)/AVERAGE(Sheet1!E431,Sheet2!E431,Sheet3!E431,Sheet4!E431,Sheet5!E431,Sheet6!E431,Sheet7!E431,Sheet8!E431,Sheet9!E431,Sheet10!E431)</f>
        <v>0</v>
      </c>
      <c r="L431">
        <f>_xlfn.STDEV.P(Sheet1!F431,Sheet2!F431,Sheet3!F431,Sheet4!F431,Sheet5!F431,Sheet6!F431,Sheet7!F431,Sheet8!F431,Sheet9!F431,Sheet10!F431)/AVERAGE(Sheet1!F431,Sheet2!F431,Sheet3!F431,Sheet4!F431,Sheet5!F431,Sheet6!F431,Sheet7!F431,Sheet8!F431,Sheet9!F431,Sheet10!F431)</f>
        <v>8.1691091336065169E-2</v>
      </c>
      <c r="M431" s="12">
        <f>_xlfn.STDEV.P(Sheet1!G431,Sheet2!G431,Sheet3!G431,Sheet4!G431,Sheet5!G431,Sheet6!G431,Sheet7!G431,Sheet8!G431,Sheet9!G431,Sheet10!G431)/AVERAGE(Sheet1!G431,Sheet2!G431,Sheet3!G431,Sheet4!G431,Sheet5!G431,Sheet6!G431,Sheet7!G431,Sheet8!G431,Sheet9!G431,Sheet10!G431)</f>
        <v>0.13009695182501815</v>
      </c>
      <c r="N431">
        <f>_xlfn.STDEV.P(Sheet1!H431,Sheet2!H431,Sheet3!H431,Sheet4!H431,Sheet5!H431,Sheet6!H431,Sheet7!H431,Sheet8!H431,Sheet9!H431,Sheet10!H431)/AVERAGE(Sheet1!H431,Sheet2!H431,Sheet3!H431,Sheet4!H431,Sheet5!H431,Sheet6!H431,Sheet7!H431,Sheet8!H431,Sheet9!H431,Sheet10!H431)</f>
        <v>9.8153929010015781E-2</v>
      </c>
      <c r="O431">
        <f>_xlfn.STDEV.P(Sheet1!I431,Sheet2!I431,Sheet3!I431,Sheet4!I431,Sheet5!I431,Sheet6!I431,Sheet7!I431,Sheet8!I431,Sheet9!I431,Sheet10!I431)/AVERAGE(Sheet1!I431,Sheet2!I431,Sheet3!I431,Sheet4!I431,Sheet5!I431,Sheet6!I431,Sheet7!I431,Sheet8!I431,Sheet9!I431,Sheet10!I431)</f>
        <v>7.8938373061626363E-2</v>
      </c>
    </row>
    <row r="432" spans="7:15" x14ac:dyDescent="0.45">
      <c r="G432">
        <v>1</v>
      </c>
      <c r="H432">
        <v>7</v>
      </c>
      <c r="I432">
        <v>22</v>
      </c>
      <c r="J432">
        <f>_xlfn.STDEV.P(Sheet1!D432,Sheet2!D432,Sheet3!D432,Sheet4!D432,Sheet5!D432,Sheet6!D432,Sheet7!D432,Sheet8!D432,Sheet9!D432,Sheet10!D432)/AVERAGE(Sheet1!D432,Sheet2!D432,Sheet3!D432,Sheet4!D432,Sheet5!D432,Sheet6!D432,Sheet7!D432,Sheet8!D432,Sheet9!D432,Sheet10!D432)</f>
        <v>0.23068650417422687</v>
      </c>
      <c r="K432">
        <f>_xlfn.STDEV.P(Sheet1!E432,Sheet2!E432,Sheet3!E432,Sheet4!E432,Sheet5!E432,Sheet6!E432,Sheet7!E432,Sheet8!E432,Sheet9!E432,Sheet10!E432)/AVERAGE(Sheet1!E432,Sheet2!E432,Sheet3!E432,Sheet4!E432,Sheet5!E432,Sheet6!E432,Sheet7!E432,Sheet8!E432,Sheet9!E432,Sheet10!E432)</f>
        <v>0</v>
      </c>
      <c r="L432">
        <f>_xlfn.STDEV.P(Sheet1!F432,Sheet2!F432,Sheet3!F432,Sheet4!F432,Sheet5!F432,Sheet6!F432,Sheet7!F432,Sheet8!F432,Sheet9!F432,Sheet10!F432)/AVERAGE(Sheet1!F432,Sheet2!F432,Sheet3!F432,Sheet4!F432,Sheet5!F432,Sheet6!F432,Sheet7!F432,Sheet8!F432,Sheet9!F432,Sheet10!F432)</f>
        <v>0.11803394970670611</v>
      </c>
      <c r="M432" s="12">
        <f>_xlfn.STDEV.P(Sheet1!G432,Sheet2!G432,Sheet3!G432,Sheet4!G432,Sheet5!G432,Sheet6!G432,Sheet7!G432,Sheet8!G432,Sheet9!G432,Sheet10!G432)/AVERAGE(Sheet1!G432,Sheet2!G432,Sheet3!G432,Sheet4!G432,Sheet5!G432,Sheet6!G432,Sheet7!G432,Sheet8!G432,Sheet9!G432,Sheet10!G432)</f>
        <v>0.12091064911567667</v>
      </c>
      <c r="N432">
        <f>_xlfn.STDEV.P(Sheet1!H432,Sheet2!H432,Sheet3!H432,Sheet4!H432,Sheet5!H432,Sheet6!H432,Sheet7!H432,Sheet8!H432,Sheet9!H432,Sheet10!H432)/AVERAGE(Sheet1!H432,Sheet2!H432,Sheet3!H432,Sheet4!H432,Sheet5!H432,Sheet6!H432,Sheet7!H432,Sheet8!H432,Sheet9!H432,Sheet10!H432)</f>
        <v>0.13535884524024613</v>
      </c>
      <c r="O432">
        <f>_xlfn.STDEV.P(Sheet1!I432,Sheet2!I432,Sheet3!I432,Sheet4!I432,Sheet5!I432,Sheet6!I432,Sheet7!I432,Sheet8!I432,Sheet9!I432,Sheet10!I432)/AVERAGE(Sheet1!I432,Sheet2!I432,Sheet3!I432,Sheet4!I432,Sheet5!I432,Sheet6!I432,Sheet7!I432,Sheet8!I432,Sheet9!I432,Sheet10!I432)</f>
        <v>0.11338207571173288</v>
      </c>
    </row>
    <row r="433" spans="7:15" x14ac:dyDescent="0.45">
      <c r="G433">
        <v>1</v>
      </c>
      <c r="H433">
        <v>7</v>
      </c>
      <c r="I433">
        <v>23</v>
      </c>
      <c r="J433">
        <f>_xlfn.STDEV.P(Sheet1!D433,Sheet2!D433,Sheet3!D433,Sheet4!D433,Sheet5!D433,Sheet6!D433,Sheet7!D433,Sheet8!D433,Sheet9!D433,Sheet10!D433)/AVERAGE(Sheet1!D433,Sheet2!D433,Sheet3!D433,Sheet4!D433,Sheet5!D433,Sheet6!D433,Sheet7!D433,Sheet8!D433,Sheet9!D433,Sheet10!D433)</f>
        <v>6.1790628553668493E-2</v>
      </c>
      <c r="K433">
        <f>_xlfn.STDEV.P(Sheet1!E433,Sheet2!E433,Sheet3!E433,Sheet4!E433,Sheet5!E433,Sheet6!E433,Sheet7!E433,Sheet8!E433,Sheet9!E433,Sheet10!E433)/AVERAGE(Sheet1!E433,Sheet2!E433,Sheet3!E433,Sheet4!E433,Sheet5!E433,Sheet6!E433,Sheet7!E433,Sheet8!E433,Sheet9!E433,Sheet10!E433)</f>
        <v>0.38658567131956834</v>
      </c>
      <c r="L433">
        <f>_xlfn.STDEV.P(Sheet1!F433,Sheet2!F433,Sheet3!F433,Sheet4!F433,Sheet5!F433,Sheet6!F433,Sheet7!F433,Sheet8!F433,Sheet9!F433,Sheet10!F433)/AVERAGE(Sheet1!F433,Sheet2!F433,Sheet3!F433,Sheet4!F433,Sheet5!F433,Sheet6!F433,Sheet7!F433,Sheet8!F433,Sheet9!F433,Sheet10!F433)</f>
        <v>7.099947474265586E-2</v>
      </c>
      <c r="M433" s="12">
        <f>_xlfn.STDEV.P(Sheet1!G433,Sheet2!G433,Sheet3!G433,Sheet4!G433,Sheet5!G433,Sheet6!G433,Sheet7!G433,Sheet8!G433,Sheet9!G433,Sheet10!G433)/AVERAGE(Sheet1!G433,Sheet2!G433,Sheet3!G433,Sheet4!G433,Sheet5!G433,Sheet6!G433,Sheet7!G433,Sheet8!G433,Sheet9!G433,Sheet10!G433)</f>
        <v>0.50154240161903829</v>
      </c>
      <c r="N433">
        <f>_xlfn.STDEV.P(Sheet1!H433,Sheet2!H433,Sheet3!H433,Sheet4!H433,Sheet5!H433,Sheet6!H433,Sheet7!H433,Sheet8!H433,Sheet9!H433,Sheet10!H433)/AVERAGE(Sheet1!H433,Sheet2!H433,Sheet3!H433,Sheet4!H433,Sheet5!H433,Sheet6!H433,Sheet7!H433,Sheet8!H433,Sheet9!H433,Sheet10!H433)</f>
        <v>9.912892787588358E-2</v>
      </c>
      <c r="O433">
        <f>_xlfn.STDEV.P(Sheet1!I433,Sheet2!I433,Sheet3!I433,Sheet4!I433,Sheet5!I433,Sheet6!I433,Sheet7!I433,Sheet8!I433,Sheet9!I433,Sheet10!I433)/AVERAGE(Sheet1!I433,Sheet2!I433,Sheet3!I433,Sheet4!I433,Sheet5!I433,Sheet6!I433,Sheet7!I433,Sheet8!I433,Sheet9!I433,Sheet10!I433)</f>
        <v>8.0809224008433156E-2</v>
      </c>
    </row>
    <row r="434" spans="7:15" x14ac:dyDescent="0.45">
      <c r="G434">
        <v>1</v>
      </c>
      <c r="H434">
        <v>8</v>
      </c>
      <c r="I434">
        <v>0</v>
      </c>
      <c r="J434">
        <f>_xlfn.STDEV.P(Sheet1!D434,Sheet2!D434,Sheet3!D434,Sheet4!D434,Sheet5!D434,Sheet6!D434,Sheet7!D434,Sheet8!D434,Sheet9!D434,Sheet10!D434)/AVERAGE(Sheet1!D434,Sheet2!D434,Sheet3!D434,Sheet4!D434,Sheet5!D434,Sheet6!D434,Sheet7!D434,Sheet8!D434,Sheet9!D434,Sheet10!D434)</f>
        <v>3.4562211981566823E-2</v>
      </c>
      <c r="K434">
        <f>_xlfn.STDEV.P(Sheet1!E434,Sheet2!E434,Sheet3!E434,Sheet4!E434,Sheet5!E434,Sheet6!E434,Sheet7!E434,Sheet8!E434,Sheet9!E434,Sheet10!E434)/AVERAGE(Sheet1!E434,Sheet2!E434,Sheet3!E434,Sheet4!E434,Sheet5!E434,Sheet6!E434,Sheet7!E434,Sheet8!E434,Sheet9!E434,Sheet10!E434)</f>
        <v>0</v>
      </c>
      <c r="L434">
        <f>_xlfn.STDEV.P(Sheet1!F434,Sheet2!F434,Sheet3!F434,Sheet4!F434,Sheet5!F434,Sheet6!F434,Sheet7!F434,Sheet8!F434,Sheet9!F434,Sheet10!F434)/AVERAGE(Sheet1!F434,Sheet2!F434,Sheet3!F434,Sheet4!F434,Sheet5!F434,Sheet6!F434,Sheet7!F434,Sheet8!F434,Sheet9!F434,Sheet10!F434)</f>
        <v>5.2680533268029284E-3</v>
      </c>
      <c r="M434" s="12">
        <f>_xlfn.STDEV.P(Sheet1!G434,Sheet2!G434,Sheet3!G434,Sheet4!G434,Sheet5!G434,Sheet6!G434,Sheet7!G434,Sheet8!G434,Sheet9!G434,Sheet10!G434)/AVERAGE(Sheet1!G434,Sheet2!G434,Sheet3!G434,Sheet4!G434,Sheet5!G434,Sheet6!G434,Sheet7!G434,Sheet8!G434,Sheet9!G434,Sheet10!G434)</f>
        <v>6.2781867636848052E-2</v>
      </c>
      <c r="N434">
        <f>_xlfn.STDEV.P(Sheet1!H434,Sheet2!H434,Sheet3!H434,Sheet4!H434,Sheet5!H434,Sheet6!H434,Sheet7!H434,Sheet8!H434,Sheet9!H434,Sheet10!H434)/AVERAGE(Sheet1!H434,Sheet2!H434,Sheet3!H434,Sheet4!H434,Sheet5!H434,Sheet6!H434,Sheet7!H434,Sheet8!H434,Sheet9!H434,Sheet10!H434)</f>
        <v>5.4497015803855577E-3</v>
      </c>
      <c r="O434">
        <f>_xlfn.STDEV.P(Sheet1!I434,Sheet2!I434,Sheet3!I434,Sheet4!I434,Sheet5!I434,Sheet6!I434,Sheet7!I434,Sheet8!I434,Sheet9!I434,Sheet10!I434)/AVERAGE(Sheet1!I434,Sheet2!I434,Sheet3!I434,Sheet4!I434,Sheet5!I434,Sheet6!I434,Sheet7!I434,Sheet8!I434,Sheet9!I434,Sheet10!I434)</f>
        <v>3.0059418802307565E-2</v>
      </c>
    </row>
    <row r="435" spans="7:15" x14ac:dyDescent="0.45">
      <c r="G435">
        <v>1</v>
      </c>
      <c r="H435">
        <v>8</v>
      </c>
      <c r="I435">
        <v>1</v>
      </c>
      <c r="J435">
        <f>_xlfn.STDEV.P(Sheet1!D435,Sheet2!D435,Sheet3!D435,Sheet4!D435,Sheet5!D435,Sheet6!D435,Sheet7!D435,Sheet8!D435,Sheet9!D435,Sheet10!D435)/AVERAGE(Sheet1!D435,Sheet2!D435,Sheet3!D435,Sheet4!D435,Sheet5!D435,Sheet6!D435,Sheet7!D435,Sheet8!D435,Sheet9!D435,Sheet10!D435)</f>
        <v>4.4922230634591734E-2</v>
      </c>
      <c r="K435">
        <f>_xlfn.STDEV.P(Sheet1!E435,Sheet2!E435,Sheet3!E435,Sheet4!E435,Sheet5!E435,Sheet6!E435,Sheet7!E435,Sheet8!E435,Sheet9!E435,Sheet10!E435)/AVERAGE(Sheet1!E435,Sheet2!E435,Sheet3!E435,Sheet4!E435,Sheet5!E435,Sheet6!E435,Sheet7!E435,Sheet8!E435,Sheet9!E435,Sheet10!E435)</f>
        <v>0.14192006746942792</v>
      </c>
      <c r="L435">
        <f>_xlfn.STDEV.P(Sheet1!F435,Sheet2!F435,Sheet3!F435,Sheet4!F435,Sheet5!F435,Sheet6!F435,Sheet7!F435,Sheet8!F435,Sheet9!F435,Sheet10!F435)/AVERAGE(Sheet1!F435,Sheet2!F435,Sheet3!F435,Sheet4!F435,Sheet5!F435,Sheet6!F435,Sheet7!F435,Sheet8!F435,Sheet9!F435,Sheet10!F435)</f>
        <v>1.3692976166071085E-3</v>
      </c>
      <c r="M435" s="12">
        <f>_xlfn.STDEV.P(Sheet1!G435,Sheet2!G435,Sheet3!G435,Sheet4!G435,Sheet5!G435,Sheet6!G435,Sheet7!G435,Sheet8!G435,Sheet9!G435,Sheet10!G435)/AVERAGE(Sheet1!G435,Sheet2!G435,Sheet3!G435,Sheet4!G435,Sheet5!G435,Sheet6!G435,Sheet7!G435,Sheet8!G435,Sheet9!G435,Sheet10!G435)</f>
        <v>0.3105308977121497</v>
      </c>
      <c r="N435">
        <f>_xlfn.STDEV.P(Sheet1!H435,Sheet2!H435,Sheet3!H435,Sheet4!H435,Sheet5!H435,Sheet6!H435,Sheet7!H435,Sheet8!H435,Sheet9!H435,Sheet10!H435)/AVERAGE(Sheet1!H435,Sheet2!H435,Sheet3!H435,Sheet4!H435,Sheet5!H435,Sheet6!H435,Sheet7!H435,Sheet8!H435,Sheet9!H435,Sheet10!H435)</f>
        <v>3.247700966920496E-3</v>
      </c>
      <c r="O435">
        <f>_xlfn.STDEV.P(Sheet1!I435,Sheet2!I435,Sheet3!I435,Sheet4!I435,Sheet5!I435,Sheet6!I435,Sheet7!I435,Sheet8!I435,Sheet9!I435,Sheet10!I435)/AVERAGE(Sheet1!I435,Sheet2!I435,Sheet3!I435,Sheet4!I435,Sheet5!I435,Sheet6!I435,Sheet7!I435,Sheet8!I435,Sheet9!I435,Sheet10!I435)</f>
        <v>3.7045226380126375E-2</v>
      </c>
    </row>
    <row r="436" spans="7:15" x14ac:dyDescent="0.45">
      <c r="G436">
        <v>1</v>
      </c>
      <c r="H436">
        <v>8</v>
      </c>
      <c r="I436">
        <v>2</v>
      </c>
      <c r="J436">
        <f>_xlfn.STDEV.P(Sheet1!D436,Sheet2!D436,Sheet3!D436,Sheet4!D436,Sheet5!D436,Sheet6!D436,Sheet7!D436,Sheet8!D436,Sheet9!D436,Sheet10!D436)/AVERAGE(Sheet1!D436,Sheet2!D436,Sheet3!D436,Sheet4!D436,Sheet5!D436,Sheet6!D436,Sheet7!D436,Sheet8!D436,Sheet9!D436,Sheet10!D436)</f>
        <v>2.2753577473206887E-2</v>
      </c>
      <c r="K436">
        <f>_xlfn.STDEV.P(Sheet1!E436,Sheet2!E436,Sheet3!E436,Sheet4!E436,Sheet5!E436,Sheet6!E436,Sheet7!E436,Sheet8!E436,Sheet9!E436,Sheet10!E436)/AVERAGE(Sheet1!E436,Sheet2!E436,Sheet3!E436,Sheet4!E436,Sheet5!E436,Sheet6!E436,Sheet7!E436,Sheet8!E436,Sheet9!E436,Sheet10!E436)</f>
        <v>0.18916215847615583</v>
      </c>
      <c r="L436">
        <f>_xlfn.STDEV.P(Sheet1!F436,Sheet2!F436,Sheet3!F436,Sheet4!F436,Sheet5!F436,Sheet6!F436,Sheet7!F436,Sheet8!F436,Sheet9!F436,Sheet10!F436)/AVERAGE(Sheet1!F436,Sheet2!F436,Sheet3!F436,Sheet4!F436,Sheet5!F436,Sheet6!F436,Sheet7!F436,Sheet8!F436,Sheet9!F436,Sheet10!F436)</f>
        <v>4.5524624266502327E-3</v>
      </c>
      <c r="M436" s="12">
        <f>_xlfn.STDEV.P(Sheet1!G436,Sheet2!G436,Sheet3!G436,Sheet4!G436,Sheet5!G436,Sheet6!G436,Sheet7!G436,Sheet8!G436,Sheet9!G436,Sheet10!G436)/AVERAGE(Sheet1!G436,Sheet2!G436,Sheet3!G436,Sheet4!G436,Sheet5!G436,Sheet6!G436,Sheet7!G436,Sheet8!G436,Sheet9!G436,Sheet10!G436)</f>
        <v>0.41941358296946141</v>
      </c>
      <c r="N436">
        <f>_xlfn.STDEV.P(Sheet1!H436,Sheet2!H436,Sheet3!H436,Sheet4!H436,Sheet5!H436,Sheet6!H436,Sheet7!H436,Sheet8!H436,Sheet9!H436,Sheet10!H436)/AVERAGE(Sheet1!H436,Sheet2!H436,Sheet3!H436,Sheet4!H436,Sheet5!H436,Sheet6!H436,Sheet7!H436,Sheet8!H436,Sheet9!H436,Sheet10!H436)</f>
        <v>7.1477596659687169E-3</v>
      </c>
      <c r="O436">
        <f>_xlfn.STDEV.P(Sheet1!I436,Sheet2!I436,Sheet3!I436,Sheet4!I436,Sheet5!I436,Sheet6!I436,Sheet7!I436,Sheet8!I436,Sheet9!I436,Sheet10!I436)/AVERAGE(Sheet1!I436,Sheet2!I436,Sheet3!I436,Sheet4!I436,Sheet5!I436,Sheet6!I436,Sheet7!I436,Sheet8!I436,Sheet9!I436,Sheet10!I436)</f>
        <v>4.2900731189777726E-2</v>
      </c>
    </row>
    <row r="437" spans="7:15" x14ac:dyDescent="0.45">
      <c r="G437">
        <v>1</v>
      </c>
      <c r="H437">
        <v>8</v>
      </c>
      <c r="I437">
        <v>3</v>
      </c>
      <c r="J437">
        <f>_xlfn.STDEV.P(Sheet1!D437,Sheet2!D437,Sheet3!D437,Sheet4!D437,Sheet5!D437,Sheet6!D437,Sheet7!D437,Sheet8!D437,Sheet9!D437,Sheet10!D437)/AVERAGE(Sheet1!D437,Sheet2!D437,Sheet3!D437,Sheet4!D437,Sheet5!D437,Sheet6!D437,Sheet7!D437,Sheet8!D437,Sheet9!D437,Sheet10!D437)</f>
        <v>3.7876021225640946E-2</v>
      </c>
      <c r="K437">
        <f>_xlfn.STDEV.P(Sheet1!E437,Sheet2!E437,Sheet3!E437,Sheet4!E437,Sheet5!E437,Sheet6!E437,Sheet7!E437,Sheet8!E437,Sheet9!E437,Sheet10!E437)/AVERAGE(Sheet1!E437,Sheet2!E437,Sheet3!E437,Sheet4!E437,Sheet5!E437,Sheet6!E437,Sheet7!E437,Sheet8!E437,Sheet9!E437,Sheet10!E437)</f>
        <v>0</v>
      </c>
      <c r="L437">
        <f>_xlfn.STDEV.P(Sheet1!F437,Sheet2!F437,Sheet3!F437,Sheet4!F437,Sheet5!F437,Sheet6!F437,Sheet7!F437,Sheet8!F437,Sheet9!F437,Sheet10!F437)/AVERAGE(Sheet1!F437,Sheet2!F437,Sheet3!F437,Sheet4!F437,Sheet5!F437,Sheet6!F437,Sheet7!F437,Sheet8!F437,Sheet9!F437,Sheet10!F437)</f>
        <v>4.2136122894864576E-3</v>
      </c>
      <c r="M437" s="12">
        <f>_xlfn.STDEV.P(Sheet1!G437,Sheet2!G437,Sheet3!G437,Sheet4!G437,Sheet5!G437,Sheet6!G437,Sheet7!G437,Sheet8!G437,Sheet9!G437,Sheet10!G437)/AVERAGE(Sheet1!G437,Sheet2!G437,Sheet3!G437,Sheet4!G437,Sheet5!G437,Sheet6!G437,Sheet7!G437,Sheet8!G437,Sheet9!G437,Sheet10!G437)</f>
        <v>7.3677769438453611E-2</v>
      </c>
      <c r="N437">
        <f>_xlfn.STDEV.P(Sheet1!H437,Sheet2!H437,Sheet3!H437,Sheet4!H437,Sheet5!H437,Sheet6!H437,Sheet7!H437,Sheet8!H437,Sheet9!H437,Sheet10!H437)/AVERAGE(Sheet1!H437,Sheet2!H437,Sheet3!H437,Sheet4!H437,Sheet5!H437,Sheet6!H437,Sheet7!H437,Sheet8!H437,Sheet9!H437,Sheet10!H437)</f>
        <v>4.5368295496163577E-3</v>
      </c>
      <c r="O437">
        <f>_xlfn.STDEV.P(Sheet1!I437,Sheet2!I437,Sheet3!I437,Sheet4!I437,Sheet5!I437,Sheet6!I437,Sheet7!I437,Sheet8!I437,Sheet9!I437,Sheet10!I437)/AVERAGE(Sheet1!I437,Sheet2!I437,Sheet3!I437,Sheet4!I437,Sheet5!I437,Sheet6!I437,Sheet7!I437,Sheet8!I437,Sheet9!I437,Sheet10!I437)</f>
        <v>3.1266870122484663E-2</v>
      </c>
    </row>
    <row r="438" spans="7:15" x14ac:dyDescent="0.45">
      <c r="G438">
        <v>1</v>
      </c>
      <c r="H438">
        <v>8</v>
      </c>
      <c r="I438">
        <v>4</v>
      </c>
      <c r="J438">
        <f>_xlfn.STDEV.P(Sheet1!D438,Sheet2!D438,Sheet3!D438,Sheet4!D438,Sheet5!D438,Sheet6!D438,Sheet7!D438,Sheet8!D438,Sheet9!D438,Sheet10!D438)/AVERAGE(Sheet1!D438,Sheet2!D438,Sheet3!D438,Sheet4!D438,Sheet5!D438,Sheet6!D438,Sheet7!D438,Sheet8!D438,Sheet9!D438,Sheet10!D438)</f>
        <v>6.9743794840521497E-2</v>
      </c>
      <c r="K438">
        <f>_xlfn.STDEV.P(Sheet1!E438,Sheet2!E438,Sheet3!E438,Sheet4!E438,Sheet5!E438,Sheet6!E438,Sheet7!E438,Sheet8!E438,Sheet9!E438,Sheet10!E438)/AVERAGE(Sheet1!E438,Sheet2!E438,Sheet3!E438,Sheet4!E438,Sheet5!E438,Sheet6!E438,Sheet7!E438,Sheet8!E438,Sheet9!E438,Sheet10!E438)</f>
        <v>0</v>
      </c>
      <c r="L438">
        <f>_xlfn.STDEV.P(Sheet1!F438,Sheet2!F438,Sheet3!F438,Sheet4!F438,Sheet5!F438,Sheet6!F438,Sheet7!F438,Sheet8!F438,Sheet9!F438,Sheet10!F438)/AVERAGE(Sheet1!F438,Sheet2!F438,Sheet3!F438,Sheet4!F438,Sheet5!F438,Sheet6!F438,Sheet7!F438,Sheet8!F438,Sheet9!F438,Sheet10!F438)</f>
        <v>5.2894212311057091E-3</v>
      </c>
      <c r="M438" s="12">
        <f>_xlfn.STDEV.P(Sheet1!G438,Sheet2!G438,Sheet3!G438,Sheet4!G438,Sheet5!G438,Sheet6!G438,Sheet7!G438,Sheet8!G438,Sheet9!G438,Sheet10!G438)/AVERAGE(Sheet1!G438,Sheet2!G438,Sheet3!G438,Sheet4!G438,Sheet5!G438,Sheet6!G438,Sheet7!G438,Sheet8!G438,Sheet9!G438,Sheet10!G438)</f>
        <v>0.11627341707399648</v>
      </c>
      <c r="N438">
        <f>_xlfn.STDEV.P(Sheet1!H438,Sheet2!H438,Sheet3!H438,Sheet4!H438,Sheet5!H438,Sheet6!H438,Sheet7!H438,Sheet8!H438,Sheet9!H438,Sheet10!H438)/AVERAGE(Sheet1!H438,Sheet2!H438,Sheet3!H438,Sheet4!H438,Sheet5!H438,Sheet6!H438,Sheet7!H438,Sheet8!H438,Sheet9!H438,Sheet10!H438)</f>
        <v>5.8350907978109833E-3</v>
      </c>
      <c r="O438">
        <f>_xlfn.STDEV.P(Sheet1!I438,Sheet2!I438,Sheet3!I438,Sheet4!I438,Sheet5!I438,Sheet6!I438,Sheet7!I438,Sheet8!I438,Sheet9!I438,Sheet10!I438)/AVERAGE(Sheet1!I438,Sheet2!I438,Sheet3!I438,Sheet4!I438,Sheet5!I438,Sheet6!I438,Sheet7!I438,Sheet8!I438,Sheet9!I438,Sheet10!I438)</f>
        <v>3.1244061932555689E-2</v>
      </c>
    </row>
    <row r="439" spans="7:15" x14ac:dyDescent="0.45">
      <c r="G439">
        <v>1</v>
      </c>
      <c r="H439">
        <v>8</v>
      </c>
      <c r="I439">
        <v>5</v>
      </c>
      <c r="J439">
        <f>_xlfn.STDEV.P(Sheet1!D439,Sheet2!D439,Sheet3!D439,Sheet4!D439,Sheet5!D439,Sheet6!D439,Sheet7!D439,Sheet8!D439,Sheet9!D439,Sheet10!D439)/AVERAGE(Sheet1!D439,Sheet2!D439,Sheet3!D439,Sheet4!D439,Sheet5!D439,Sheet6!D439,Sheet7!D439,Sheet8!D439,Sheet9!D439,Sheet10!D439)</f>
        <v>0.10305607084343223</v>
      </c>
      <c r="K439">
        <f>_xlfn.STDEV.P(Sheet1!E439,Sheet2!E439,Sheet3!E439,Sheet4!E439,Sheet5!E439,Sheet6!E439,Sheet7!E439,Sheet8!E439,Sheet9!E439,Sheet10!E439)/AVERAGE(Sheet1!E439,Sheet2!E439,Sheet3!E439,Sheet4!E439,Sheet5!E439,Sheet6!E439,Sheet7!E439,Sheet8!E439,Sheet9!E439,Sheet10!E439)</f>
        <v>0</v>
      </c>
      <c r="L439">
        <f>_xlfn.STDEV.P(Sheet1!F439,Sheet2!F439,Sheet3!F439,Sheet4!F439,Sheet5!F439,Sheet6!F439,Sheet7!F439,Sheet8!F439,Sheet9!F439,Sheet10!F439)/AVERAGE(Sheet1!F439,Sheet2!F439,Sheet3!F439,Sheet4!F439,Sheet5!F439,Sheet6!F439,Sheet7!F439,Sheet8!F439,Sheet9!F439,Sheet10!F439)</f>
        <v>1.2636718353546732E-2</v>
      </c>
      <c r="M439" s="12">
        <f>_xlfn.STDEV.P(Sheet1!G439,Sheet2!G439,Sheet3!G439,Sheet4!G439,Sheet5!G439,Sheet6!G439,Sheet7!G439,Sheet8!G439,Sheet9!G439,Sheet10!G439)/AVERAGE(Sheet1!G439,Sheet2!G439,Sheet3!G439,Sheet4!G439,Sheet5!G439,Sheet6!G439,Sheet7!G439,Sheet8!G439,Sheet9!G439,Sheet10!G439)</f>
        <v>0.14424532925948166</v>
      </c>
      <c r="N439">
        <f>_xlfn.STDEV.P(Sheet1!H439,Sheet2!H439,Sheet3!H439,Sheet4!H439,Sheet5!H439,Sheet6!H439,Sheet7!H439,Sheet8!H439,Sheet9!H439,Sheet10!H439)/AVERAGE(Sheet1!H439,Sheet2!H439,Sheet3!H439,Sheet4!H439,Sheet5!H439,Sheet6!H439,Sheet7!H439,Sheet8!H439,Sheet9!H439,Sheet10!H439)</f>
        <v>1.3556647392137796E-2</v>
      </c>
      <c r="O439">
        <f>_xlfn.STDEV.P(Sheet1!I439,Sheet2!I439,Sheet3!I439,Sheet4!I439,Sheet5!I439,Sheet6!I439,Sheet7!I439,Sheet8!I439,Sheet9!I439,Sheet10!I439)/AVERAGE(Sheet1!I439,Sheet2!I439,Sheet3!I439,Sheet4!I439,Sheet5!I439,Sheet6!I439,Sheet7!I439,Sheet8!I439,Sheet9!I439,Sheet10!I439)</f>
        <v>2.180868212968904E-2</v>
      </c>
    </row>
    <row r="440" spans="7:15" x14ac:dyDescent="0.45">
      <c r="G440">
        <v>1</v>
      </c>
      <c r="H440">
        <v>8</v>
      </c>
      <c r="I440">
        <v>6</v>
      </c>
      <c r="J440">
        <f>_xlfn.STDEV.P(Sheet1!D440,Sheet2!D440,Sheet3!D440,Sheet4!D440,Sheet5!D440,Sheet6!D440,Sheet7!D440,Sheet8!D440,Sheet9!D440,Sheet10!D440)/AVERAGE(Sheet1!D440,Sheet2!D440,Sheet3!D440,Sheet4!D440,Sheet5!D440,Sheet6!D440,Sheet7!D440,Sheet8!D440,Sheet9!D440,Sheet10!D440)</f>
        <v>9.3546138718276078E-2</v>
      </c>
      <c r="K440">
        <f>_xlfn.STDEV.P(Sheet1!E440,Sheet2!E440,Sheet3!E440,Sheet4!E440,Sheet5!E440,Sheet6!E440,Sheet7!E440,Sheet8!E440,Sheet9!E440,Sheet10!E440)/AVERAGE(Sheet1!E440,Sheet2!E440,Sheet3!E440,Sheet4!E440,Sheet5!E440,Sheet6!E440,Sheet7!E440,Sheet8!E440,Sheet9!E440,Sheet10!E440)</f>
        <v>0</v>
      </c>
      <c r="L440">
        <f>_xlfn.STDEV.P(Sheet1!F440,Sheet2!F440,Sheet3!F440,Sheet4!F440,Sheet5!F440,Sheet6!F440,Sheet7!F440,Sheet8!F440,Sheet9!F440,Sheet10!F440)/AVERAGE(Sheet1!F440,Sheet2!F440,Sheet3!F440,Sheet4!F440,Sheet5!F440,Sheet6!F440,Sheet7!F440,Sheet8!F440,Sheet9!F440,Sheet10!F440)</f>
        <v>2.5126483599072651E-2</v>
      </c>
      <c r="M440" s="12">
        <f>_xlfn.STDEV.P(Sheet1!G440,Sheet2!G440,Sheet3!G440,Sheet4!G440,Sheet5!G440,Sheet6!G440,Sheet7!G440,Sheet8!G440,Sheet9!G440,Sheet10!G440)/AVERAGE(Sheet1!G440,Sheet2!G440,Sheet3!G440,Sheet4!G440,Sheet5!G440,Sheet6!G440,Sheet7!G440,Sheet8!G440,Sheet9!G440,Sheet10!G440)</f>
        <v>0.23331570959729631</v>
      </c>
      <c r="N440">
        <f>_xlfn.STDEV.P(Sheet1!H440,Sheet2!H440,Sheet3!H440,Sheet4!H440,Sheet5!H440,Sheet6!H440,Sheet7!H440,Sheet8!H440,Sheet9!H440,Sheet10!H440)/AVERAGE(Sheet1!H440,Sheet2!H440,Sheet3!H440,Sheet4!H440,Sheet5!H440,Sheet6!H440,Sheet7!H440,Sheet8!H440,Sheet9!H440,Sheet10!H440)</f>
        <v>3.0268297624710592E-2</v>
      </c>
      <c r="O440">
        <f>_xlfn.STDEV.P(Sheet1!I440,Sheet2!I440,Sheet3!I440,Sheet4!I440,Sheet5!I440,Sheet6!I440,Sheet7!I440,Sheet8!I440,Sheet9!I440,Sheet10!I440)/AVERAGE(Sheet1!I440,Sheet2!I440,Sheet3!I440,Sheet4!I440,Sheet5!I440,Sheet6!I440,Sheet7!I440,Sheet8!I440,Sheet9!I440,Sheet10!I440)</f>
        <v>3.9909901344063074E-2</v>
      </c>
    </row>
    <row r="441" spans="7:15" x14ac:dyDescent="0.45">
      <c r="G441">
        <v>1</v>
      </c>
      <c r="H441">
        <v>8</v>
      </c>
      <c r="I441">
        <v>7</v>
      </c>
      <c r="J441">
        <f>_xlfn.STDEV.P(Sheet1!D441,Sheet2!D441,Sheet3!D441,Sheet4!D441,Sheet5!D441,Sheet6!D441,Sheet7!D441,Sheet8!D441,Sheet9!D441,Sheet10!D441)/AVERAGE(Sheet1!D441,Sheet2!D441,Sheet3!D441,Sheet4!D441,Sheet5!D441,Sheet6!D441,Sheet7!D441,Sheet8!D441,Sheet9!D441,Sheet10!D441)</f>
        <v>5.3908240894617737E-2</v>
      </c>
      <c r="K441">
        <f>_xlfn.STDEV.P(Sheet1!E441,Sheet2!E441,Sheet3!E441,Sheet4!E441,Sheet5!E441,Sheet6!E441,Sheet7!E441,Sheet8!E441,Sheet9!E441,Sheet10!E441)/AVERAGE(Sheet1!E441,Sheet2!E441,Sheet3!E441,Sheet4!E441,Sheet5!E441,Sheet6!E441,Sheet7!E441,Sheet8!E441,Sheet9!E441,Sheet10!E441)</f>
        <v>0</v>
      </c>
      <c r="L441">
        <f>_xlfn.STDEV.P(Sheet1!F441,Sheet2!F441,Sheet3!F441,Sheet4!F441,Sheet5!F441,Sheet6!F441,Sheet7!F441,Sheet8!F441,Sheet9!F441,Sheet10!F441)/AVERAGE(Sheet1!F441,Sheet2!F441,Sheet3!F441,Sheet4!F441,Sheet5!F441,Sheet6!F441,Sheet7!F441,Sheet8!F441,Sheet9!F441,Sheet10!F441)</f>
        <v>7.2619966036942653E-3</v>
      </c>
      <c r="M441" s="12">
        <f>_xlfn.STDEV.P(Sheet1!G441,Sheet2!G441,Sheet3!G441,Sheet4!G441,Sheet5!G441,Sheet6!G441,Sheet7!G441,Sheet8!G441,Sheet9!G441,Sheet10!G441)/AVERAGE(Sheet1!G441,Sheet2!G441,Sheet3!G441,Sheet4!G441,Sheet5!G441,Sheet6!G441,Sheet7!G441,Sheet8!G441,Sheet9!G441,Sheet10!G441)</f>
        <v>0.12404488525426674</v>
      </c>
      <c r="N441">
        <f>_xlfn.STDEV.P(Sheet1!H441,Sheet2!H441,Sheet3!H441,Sheet4!H441,Sheet5!H441,Sheet6!H441,Sheet7!H441,Sheet8!H441,Sheet9!H441,Sheet10!H441)/AVERAGE(Sheet1!H441,Sheet2!H441,Sheet3!H441,Sheet4!H441,Sheet5!H441,Sheet6!H441,Sheet7!H441,Sheet8!H441,Sheet9!H441,Sheet10!H441)</f>
        <v>8.2817565739437063E-3</v>
      </c>
      <c r="O441">
        <f>_xlfn.STDEV.P(Sheet1!I441,Sheet2!I441,Sheet3!I441,Sheet4!I441,Sheet5!I441,Sheet6!I441,Sheet7!I441,Sheet8!I441,Sheet9!I441,Sheet10!I441)/AVERAGE(Sheet1!I441,Sheet2!I441,Sheet3!I441,Sheet4!I441,Sheet5!I441,Sheet6!I441,Sheet7!I441,Sheet8!I441,Sheet9!I441,Sheet10!I441)</f>
        <v>2.9606260560595305E-2</v>
      </c>
    </row>
    <row r="442" spans="7:15" x14ac:dyDescent="0.45">
      <c r="G442">
        <v>1</v>
      </c>
      <c r="H442">
        <v>8</v>
      </c>
      <c r="I442">
        <v>8</v>
      </c>
      <c r="J442">
        <f>_xlfn.STDEV.P(Sheet1!D442,Sheet2!D442,Sheet3!D442,Sheet4!D442,Sheet5!D442,Sheet6!D442,Sheet7!D442,Sheet8!D442,Sheet9!D442,Sheet10!D442)/AVERAGE(Sheet1!D442,Sheet2!D442,Sheet3!D442,Sheet4!D442,Sheet5!D442,Sheet6!D442,Sheet7!D442,Sheet8!D442,Sheet9!D442,Sheet10!D442)</f>
        <v>9.620515384458686E-2</v>
      </c>
      <c r="K442">
        <f>_xlfn.STDEV.P(Sheet1!E442,Sheet2!E442,Sheet3!E442,Sheet4!E442,Sheet5!E442,Sheet6!E442,Sheet7!E442,Sheet8!E442,Sheet9!E442,Sheet10!E442)/AVERAGE(Sheet1!E442,Sheet2!E442,Sheet3!E442,Sheet4!E442,Sheet5!E442,Sheet6!E442,Sheet7!E442,Sheet8!E442,Sheet9!E442,Sheet10!E442)</f>
        <v>0</v>
      </c>
      <c r="L442">
        <f>_xlfn.STDEV.P(Sheet1!F442,Sheet2!F442,Sheet3!F442,Sheet4!F442,Sheet5!F442,Sheet6!F442,Sheet7!F442,Sheet8!F442,Sheet9!F442,Sheet10!F442)/AVERAGE(Sheet1!F442,Sheet2!F442,Sheet3!F442,Sheet4!F442,Sheet5!F442,Sheet6!F442,Sheet7!F442,Sheet8!F442,Sheet9!F442,Sheet10!F442)</f>
        <v>1.8524777279589823E-2</v>
      </c>
      <c r="M442" s="12">
        <f>_xlfn.STDEV.P(Sheet1!G442,Sheet2!G442,Sheet3!G442,Sheet4!G442,Sheet5!G442,Sheet6!G442,Sheet7!G442,Sheet8!G442,Sheet9!G442,Sheet10!G442)/AVERAGE(Sheet1!G442,Sheet2!G442,Sheet3!G442,Sheet4!G442,Sheet5!G442,Sheet6!G442,Sheet7!G442,Sheet8!G442,Sheet9!G442,Sheet10!G442)</f>
        <v>0.21960472198041328</v>
      </c>
      <c r="N442">
        <f>_xlfn.STDEV.P(Sheet1!H442,Sheet2!H442,Sheet3!H442,Sheet4!H442,Sheet5!H442,Sheet6!H442,Sheet7!H442,Sheet8!H442,Sheet9!H442,Sheet10!H442)/AVERAGE(Sheet1!H442,Sheet2!H442,Sheet3!H442,Sheet4!H442,Sheet5!H442,Sheet6!H442,Sheet7!H442,Sheet8!H442,Sheet9!H442,Sheet10!H442)</f>
        <v>2.1180657070427059E-2</v>
      </c>
      <c r="O442">
        <f>_xlfn.STDEV.P(Sheet1!I442,Sheet2!I442,Sheet3!I442,Sheet4!I442,Sheet5!I442,Sheet6!I442,Sheet7!I442,Sheet8!I442,Sheet9!I442,Sheet10!I442)/AVERAGE(Sheet1!I442,Sheet2!I442,Sheet3!I442,Sheet4!I442,Sheet5!I442,Sheet6!I442,Sheet7!I442,Sheet8!I442,Sheet9!I442,Sheet10!I442)</f>
        <v>1.395728424916887E-2</v>
      </c>
    </row>
    <row r="443" spans="7:15" x14ac:dyDescent="0.45">
      <c r="G443">
        <v>1</v>
      </c>
      <c r="H443">
        <v>8</v>
      </c>
      <c r="I443">
        <v>9</v>
      </c>
      <c r="J443">
        <f>_xlfn.STDEV.P(Sheet1!D443,Sheet2!D443,Sheet3!D443,Sheet4!D443,Sheet5!D443,Sheet6!D443,Sheet7!D443,Sheet8!D443,Sheet9!D443,Sheet10!D443)/AVERAGE(Sheet1!D443,Sheet2!D443,Sheet3!D443,Sheet4!D443,Sheet5!D443,Sheet6!D443,Sheet7!D443,Sheet8!D443,Sheet9!D443,Sheet10!D443)</f>
        <v>5.1428571428571428E-2</v>
      </c>
      <c r="K443">
        <f>_xlfn.STDEV.P(Sheet1!E443,Sheet2!E443,Sheet3!E443,Sheet4!E443,Sheet5!E443,Sheet6!E443,Sheet7!E443,Sheet8!E443,Sheet9!E443,Sheet10!E443)/AVERAGE(Sheet1!E443,Sheet2!E443,Sheet3!E443,Sheet4!E443,Sheet5!E443,Sheet6!E443,Sheet7!E443,Sheet8!E443,Sheet9!E443,Sheet10!E443)</f>
        <v>0</v>
      </c>
      <c r="L443">
        <f>_xlfn.STDEV.P(Sheet1!F443,Sheet2!F443,Sheet3!F443,Sheet4!F443,Sheet5!F443,Sheet6!F443,Sheet7!F443,Sheet8!F443,Sheet9!F443,Sheet10!F443)/AVERAGE(Sheet1!F443,Sheet2!F443,Sheet3!F443,Sheet4!F443,Sheet5!F443,Sheet6!F443,Sheet7!F443,Sheet8!F443,Sheet9!F443,Sheet10!F443)</f>
        <v>1.0105701737210437E-2</v>
      </c>
      <c r="M443" s="12">
        <f>_xlfn.STDEV.P(Sheet1!G443,Sheet2!G443,Sheet3!G443,Sheet4!G443,Sheet5!G443,Sheet6!G443,Sheet7!G443,Sheet8!G443,Sheet9!G443,Sheet10!G443)/AVERAGE(Sheet1!G443,Sheet2!G443,Sheet3!G443,Sheet4!G443,Sheet5!G443,Sheet6!G443,Sheet7!G443,Sheet8!G443,Sheet9!G443,Sheet10!G443)</f>
        <v>0.14246464147708654</v>
      </c>
      <c r="N443">
        <f>_xlfn.STDEV.P(Sheet1!H443,Sheet2!H443,Sheet3!H443,Sheet4!H443,Sheet5!H443,Sheet6!H443,Sheet7!H443,Sheet8!H443,Sheet9!H443,Sheet10!H443)/AVERAGE(Sheet1!H443,Sheet2!H443,Sheet3!H443,Sheet4!H443,Sheet5!H443,Sheet6!H443,Sheet7!H443,Sheet8!H443,Sheet9!H443,Sheet10!H443)</f>
        <v>1.1447325421752421E-2</v>
      </c>
      <c r="O443">
        <f>_xlfn.STDEV.P(Sheet1!I443,Sheet2!I443,Sheet3!I443,Sheet4!I443,Sheet5!I443,Sheet6!I443,Sheet7!I443,Sheet8!I443,Sheet9!I443,Sheet10!I443)/AVERAGE(Sheet1!I443,Sheet2!I443,Sheet3!I443,Sheet4!I443,Sheet5!I443,Sheet6!I443,Sheet7!I443,Sheet8!I443,Sheet9!I443,Sheet10!I443)</f>
        <v>2.3845794678591457E-2</v>
      </c>
    </row>
    <row r="444" spans="7:15" x14ac:dyDescent="0.45">
      <c r="G444">
        <v>1</v>
      </c>
      <c r="H444">
        <v>8</v>
      </c>
      <c r="I444">
        <v>10</v>
      </c>
      <c r="J444">
        <f>_xlfn.STDEV.P(Sheet1!D444,Sheet2!D444,Sheet3!D444,Sheet4!D444,Sheet5!D444,Sheet6!D444,Sheet7!D444,Sheet8!D444,Sheet9!D444,Sheet10!D444)/AVERAGE(Sheet1!D444,Sheet2!D444,Sheet3!D444,Sheet4!D444,Sheet5!D444,Sheet6!D444,Sheet7!D444,Sheet8!D444,Sheet9!D444,Sheet10!D444)</f>
        <v>2.573626956752454E-2</v>
      </c>
      <c r="K444">
        <f>_xlfn.STDEV.P(Sheet1!E444,Sheet2!E444,Sheet3!E444,Sheet4!E444,Sheet5!E444,Sheet6!E444,Sheet7!E444,Sheet8!E444,Sheet9!E444,Sheet10!E444)/AVERAGE(Sheet1!E444,Sheet2!E444,Sheet3!E444,Sheet4!E444,Sheet5!E444,Sheet6!E444,Sheet7!E444,Sheet8!E444,Sheet9!E444,Sheet10!E444)</f>
        <v>0</v>
      </c>
      <c r="L444">
        <f>_xlfn.STDEV.P(Sheet1!F444,Sheet2!F444,Sheet3!F444,Sheet4!F444,Sheet5!F444,Sheet6!F444,Sheet7!F444,Sheet8!F444,Sheet9!F444,Sheet10!F444)/AVERAGE(Sheet1!F444,Sheet2!F444,Sheet3!F444,Sheet4!F444,Sheet5!F444,Sheet6!F444,Sheet7!F444,Sheet8!F444,Sheet9!F444,Sheet10!F444)</f>
        <v>1.3941245965355714E-3</v>
      </c>
      <c r="M444" s="12">
        <f>_xlfn.STDEV.P(Sheet1!G444,Sheet2!G444,Sheet3!G444,Sheet4!G444,Sheet5!G444,Sheet6!G444,Sheet7!G444,Sheet8!G444,Sheet9!G444,Sheet10!G444)/AVERAGE(Sheet1!G444,Sheet2!G444,Sheet3!G444,Sheet4!G444,Sheet5!G444,Sheet6!G444,Sheet7!G444,Sheet8!G444,Sheet9!G444,Sheet10!G444)</f>
        <v>2.6157395304637326E-2</v>
      </c>
      <c r="N444">
        <f>_xlfn.STDEV.P(Sheet1!H444,Sheet2!H444,Sheet3!H444,Sheet4!H444,Sheet5!H444,Sheet6!H444,Sheet7!H444,Sheet8!H444,Sheet9!H444,Sheet10!H444)/AVERAGE(Sheet1!H444,Sheet2!H444,Sheet3!H444,Sheet4!H444,Sheet5!H444,Sheet6!H444,Sheet7!H444,Sheet8!H444,Sheet9!H444,Sheet10!H444)</f>
        <v>2.0538069707747627E-3</v>
      </c>
      <c r="O444">
        <f>_xlfn.STDEV.P(Sheet1!I444,Sheet2!I444,Sheet3!I444,Sheet4!I444,Sheet5!I444,Sheet6!I444,Sheet7!I444,Sheet8!I444,Sheet9!I444,Sheet10!I444)/AVERAGE(Sheet1!I444,Sheet2!I444,Sheet3!I444,Sheet4!I444,Sheet5!I444,Sheet6!I444,Sheet7!I444,Sheet8!I444,Sheet9!I444,Sheet10!I444)</f>
        <v>3.5741156110953111E-2</v>
      </c>
    </row>
    <row r="445" spans="7:15" x14ac:dyDescent="0.45">
      <c r="G445">
        <v>1</v>
      </c>
      <c r="H445">
        <v>8</v>
      </c>
      <c r="I445">
        <v>11</v>
      </c>
      <c r="J445">
        <f>_xlfn.STDEV.P(Sheet1!D445,Sheet2!D445,Sheet3!D445,Sheet4!D445,Sheet5!D445,Sheet6!D445,Sheet7!D445,Sheet8!D445,Sheet9!D445,Sheet10!D445)/AVERAGE(Sheet1!D445,Sheet2!D445,Sheet3!D445,Sheet4!D445,Sheet5!D445,Sheet6!D445,Sheet7!D445,Sheet8!D445,Sheet9!D445,Sheet10!D445)</f>
        <v>1.3679956233115558E-2</v>
      </c>
      <c r="K445">
        <f>_xlfn.STDEV.P(Sheet1!E445,Sheet2!E445,Sheet3!E445,Sheet4!E445,Sheet5!E445,Sheet6!E445,Sheet7!E445,Sheet8!E445,Sheet9!E445,Sheet10!E445)/AVERAGE(Sheet1!E445,Sheet2!E445,Sheet3!E445,Sheet4!E445,Sheet5!E445,Sheet6!E445,Sheet7!E445,Sheet8!E445,Sheet9!E445,Sheet10!E445)</f>
        <v>0.34281349691831831</v>
      </c>
      <c r="L445">
        <f>_xlfn.STDEV.P(Sheet1!F445,Sheet2!F445,Sheet3!F445,Sheet4!F445,Sheet5!F445,Sheet6!F445,Sheet7!F445,Sheet8!F445,Sheet9!F445,Sheet10!F445)/AVERAGE(Sheet1!F445,Sheet2!F445,Sheet3!F445,Sheet4!F445,Sheet5!F445,Sheet6!F445,Sheet7!F445,Sheet8!F445,Sheet9!F445,Sheet10!F445)</f>
        <v>5.8824168639269682E-2</v>
      </c>
      <c r="M445" s="12">
        <f>_xlfn.STDEV.P(Sheet1!G445,Sheet2!G445,Sheet3!G445,Sheet4!G445,Sheet5!G445,Sheet6!G445,Sheet7!G445,Sheet8!G445,Sheet9!G445,Sheet10!G445)/AVERAGE(Sheet1!G445,Sheet2!G445,Sheet3!G445,Sheet4!G445,Sheet5!G445,Sheet6!G445,Sheet7!G445,Sheet8!G445,Sheet9!G445,Sheet10!G445)</f>
        <v>0.72788567673874105</v>
      </c>
      <c r="N445">
        <f>_xlfn.STDEV.P(Sheet1!H445,Sheet2!H445,Sheet3!H445,Sheet4!H445,Sheet5!H445,Sheet6!H445,Sheet7!H445,Sheet8!H445,Sheet9!H445,Sheet10!H445)/AVERAGE(Sheet1!H445,Sheet2!H445,Sheet3!H445,Sheet4!H445,Sheet5!H445,Sheet6!H445,Sheet7!H445,Sheet8!H445,Sheet9!H445,Sheet10!H445)</f>
        <v>7.2109634704255743E-2</v>
      </c>
      <c r="O445">
        <f>_xlfn.STDEV.P(Sheet1!I445,Sheet2!I445,Sheet3!I445,Sheet4!I445,Sheet5!I445,Sheet6!I445,Sheet7!I445,Sheet8!I445,Sheet9!I445,Sheet10!I445)/AVERAGE(Sheet1!I445,Sheet2!I445,Sheet3!I445,Sheet4!I445,Sheet5!I445,Sheet6!I445,Sheet7!I445,Sheet8!I445,Sheet9!I445,Sheet10!I445)</f>
        <v>0.11353223290481268</v>
      </c>
    </row>
    <row r="446" spans="7:15" x14ac:dyDescent="0.45">
      <c r="G446">
        <v>1</v>
      </c>
      <c r="H446">
        <v>8</v>
      </c>
      <c r="I446">
        <v>12</v>
      </c>
      <c r="J446">
        <f>_xlfn.STDEV.P(Sheet1!D446,Sheet2!D446,Sheet3!D446,Sheet4!D446,Sheet5!D446,Sheet6!D446,Sheet7!D446,Sheet8!D446,Sheet9!D446,Sheet10!D446)/AVERAGE(Sheet1!D446,Sheet2!D446,Sheet3!D446,Sheet4!D446,Sheet5!D446,Sheet6!D446,Sheet7!D446,Sheet8!D446,Sheet9!D446,Sheet10!D446)</f>
        <v>3.1486316204377023E-2</v>
      </c>
      <c r="K446">
        <f>_xlfn.STDEV.P(Sheet1!E446,Sheet2!E446,Sheet3!E446,Sheet4!E446,Sheet5!E446,Sheet6!E446,Sheet7!E446,Sheet8!E446,Sheet9!E446,Sheet10!E446)/AVERAGE(Sheet1!E446,Sheet2!E446,Sheet3!E446,Sheet4!E446,Sheet5!E446,Sheet6!E446,Sheet7!E446,Sheet8!E446,Sheet9!E446,Sheet10!E446)</f>
        <v>0</v>
      </c>
      <c r="L446">
        <f>_xlfn.STDEV.P(Sheet1!F446,Sheet2!F446,Sheet3!F446,Sheet4!F446,Sheet5!F446,Sheet6!F446,Sheet7!F446,Sheet8!F446,Sheet9!F446,Sheet10!F446)/AVERAGE(Sheet1!F446,Sheet2!F446,Sheet3!F446,Sheet4!F446,Sheet5!F446,Sheet6!F446,Sheet7!F446,Sheet8!F446,Sheet9!F446,Sheet10!F446)</f>
        <v>6.8949017339642307E-3</v>
      </c>
      <c r="M446" s="12">
        <f>_xlfn.STDEV.P(Sheet1!G446,Sheet2!G446,Sheet3!G446,Sheet4!G446,Sheet5!G446,Sheet6!G446,Sheet7!G446,Sheet8!G446,Sheet9!G446,Sheet10!G446)/AVERAGE(Sheet1!G446,Sheet2!G446,Sheet3!G446,Sheet4!G446,Sheet5!G446,Sheet6!G446,Sheet7!G446,Sheet8!G446,Sheet9!G446,Sheet10!G446)</f>
        <v>0.10130931356643165</v>
      </c>
      <c r="N446">
        <f>_xlfn.STDEV.P(Sheet1!H446,Sheet2!H446,Sheet3!H446,Sheet4!H446,Sheet5!H446,Sheet6!H446,Sheet7!H446,Sheet8!H446,Sheet9!H446,Sheet10!H446)/AVERAGE(Sheet1!H446,Sheet2!H446,Sheet3!H446,Sheet4!H446,Sheet5!H446,Sheet6!H446,Sheet7!H446,Sheet8!H446,Sheet9!H446,Sheet10!H446)</f>
        <v>7.4727777731147362E-3</v>
      </c>
      <c r="O446">
        <f>_xlfn.STDEV.P(Sheet1!I446,Sheet2!I446,Sheet3!I446,Sheet4!I446,Sheet5!I446,Sheet6!I446,Sheet7!I446,Sheet8!I446,Sheet9!I446,Sheet10!I446)/AVERAGE(Sheet1!I446,Sheet2!I446,Sheet3!I446,Sheet4!I446,Sheet5!I446,Sheet6!I446,Sheet7!I446,Sheet8!I446,Sheet9!I446,Sheet10!I446)</f>
        <v>2.7999311931734511E-2</v>
      </c>
    </row>
    <row r="447" spans="7:15" x14ac:dyDescent="0.45">
      <c r="G447">
        <v>1</v>
      </c>
      <c r="H447">
        <v>8</v>
      </c>
      <c r="I447">
        <v>13</v>
      </c>
      <c r="J447">
        <f>_xlfn.STDEV.P(Sheet1!D447,Sheet2!D447,Sheet3!D447,Sheet4!D447,Sheet5!D447,Sheet6!D447,Sheet7!D447,Sheet8!D447,Sheet9!D447,Sheet10!D447)/AVERAGE(Sheet1!D447,Sheet2!D447,Sheet3!D447,Sheet4!D447,Sheet5!D447,Sheet6!D447,Sheet7!D447,Sheet8!D447,Sheet9!D447,Sheet10!D447)</f>
        <v>1.733193196548255E-2</v>
      </c>
      <c r="K447">
        <f>_xlfn.STDEV.P(Sheet1!E447,Sheet2!E447,Sheet3!E447,Sheet4!E447,Sheet5!E447,Sheet6!E447,Sheet7!E447,Sheet8!E447,Sheet9!E447,Sheet10!E447)/AVERAGE(Sheet1!E447,Sheet2!E447,Sheet3!E447,Sheet4!E447,Sheet5!E447,Sheet6!E447,Sheet7!E447,Sheet8!E447,Sheet9!E447,Sheet10!E447)</f>
        <v>0.38479013160266212</v>
      </c>
      <c r="L447">
        <f>_xlfn.STDEV.P(Sheet1!F447,Sheet2!F447,Sheet3!F447,Sheet4!F447,Sheet5!F447,Sheet6!F447,Sheet7!F447,Sheet8!F447,Sheet9!F447,Sheet10!F447)/AVERAGE(Sheet1!F447,Sheet2!F447,Sheet3!F447,Sheet4!F447,Sheet5!F447,Sheet6!F447,Sheet7!F447,Sheet8!F447,Sheet9!F447,Sheet10!F447)</f>
        <v>6.279829864583035E-2</v>
      </c>
      <c r="M447" s="12">
        <f>_xlfn.STDEV.P(Sheet1!G447,Sheet2!G447,Sheet3!G447,Sheet4!G447,Sheet5!G447,Sheet6!G447,Sheet7!G447,Sheet8!G447,Sheet9!G447,Sheet10!G447)/AVERAGE(Sheet1!G447,Sheet2!G447,Sheet3!G447,Sheet4!G447,Sheet5!G447,Sheet6!G447,Sheet7!G447,Sheet8!G447,Sheet9!G447,Sheet10!G447)</f>
        <v>0.8722951679035581</v>
      </c>
      <c r="N447">
        <f>_xlfn.STDEV.P(Sheet1!H447,Sheet2!H447,Sheet3!H447,Sheet4!H447,Sheet5!H447,Sheet6!H447,Sheet7!H447,Sheet8!H447,Sheet9!H447,Sheet10!H447)/AVERAGE(Sheet1!H447,Sheet2!H447,Sheet3!H447,Sheet4!H447,Sheet5!H447,Sheet6!H447,Sheet7!H447,Sheet8!H447,Sheet9!H447,Sheet10!H447)</f>
        <v>7.8756466986225002E-2</v>
      </c>
      <c r="O447">
        <f>_xlfn.STDEV.P(Sheet1!I447,Sheet2!I447,Sheet3!I447,Sheet4!I447,Sheet5!I447,Sheet6!I447,Sheet7!I447,Sheet8!I447,Sheet9!I447,Sheet10!I447)/AVERAGE(Sheet1!I447,Sheet2!I447,Sheet3!I447,Sheet4!I447,Sheet5!I447,Sheet6!I447,Sheet7!I447,Sheet8!I447,Sheet9!I447,Sheet10!I447)</f>
        <v>0.1207267748296454</v>
      </c>
    </row>
    <row r="448" spans="7:15" x14ac:dyDescent="0.45">
      <c r="G448">
        <v>1</v>
      </c>
      <c r="H448">
        <v>8</v>
      </c>
      <c r="I448">
        <v>14</v>
      </c>
      <c r="J448">
        <f>_xlfn.STDEV.P(Sheet1!D448,Sheet2!D448,Sheet3!D448,Sheet4!D448,Sheet5!D448,Sheet6!D448,Sheet7!D448,Sheet8!D448,Sheet9!D448,Sheet10!D448)/AVERAGE(Sheet1!D448,Sheet2!D448,Sheet3!D448,Sheet4!D448,Sheet5!D448,Sheet6!D448,Sheet7!D448,Sheet8!D448,Sheet9!D448,Sheet10!D448)</f>
        <v>3.543734915855954E-2</v>
      </c>
      <c r="K448">
        <f>_xlfn.STDEV.P(Sheet1!E448,Sheet2!E448,Sheet3!E448,Sheet4!E448,Sheet5!E448,Sheet6!E448,Sheet7!E448,Sheet8!E448,Sheet9!E448,Sheet10!E448)/AVERAGE(Sheet1!E448,Sheet2!E448,Sheet3!E448,Sheet4!E448,Sheet5!E448,Sheet6!E448,Sheet7!E448,Sheet8!E448,Sheet9!E448,Sheet10!E448)</f>
        <v>0.26810088661711035</v>
      </c>
      <c r="L448">
        <f>_xlfn.STDEV.P(Sheet1!F448,Sheet2!F448,Sheet3!F448,Sheet4!F448,Sheet5!F448,Sheet6!F448,Sheet7!F448,Sheet8!F448,Sheet9!F448,Sheet10!F448)/AVERAGE(Sheet1!F448,Sheet2!F448,Sheet3!F448,Sheet4!F448,Sheet5!F448,Sheet6!F448,Sheet7!F448,Sheet8!F448,Sheet9!F448,Sheet10!F448)</f>
        <v>2.9144640702625482E-2</v>
      </c>
      <c r="M448" s="12">
        <f>_xlfn.STDEV.P(Sheet1!G448,Sheet2!G448,Sheet3!G448,Sheet4!G448,Sheet5!G448,Sheet6!G448,Sheet7!G448,Sheet8!G448,Sheet9!G448,Sheet10!G448)/AVERAGE(Sheet1!G448,Sheet2!G448,Sheet3!G448,Sheet4!G448,Sheet5!G448,Sheet6!G448,Sheet7!G448,Sheet8!G448,Sheet9!G448,Sheet10!G448)</f>
        <v>0.53461153995714739</v>
      </c>
      <c r="N448">
        <f>_xlfn.STDEV.P(Sheet1!H448,Sheet2!H448,Sheet3!H448,Sheet4!H448,Sheet5!H448,Sheet6!H448,Sheet7!H448,Sheet8!H448,Sheet9!H448,Sheet10!H448)/AVERAGE(Sheet1!H448,Sheet2!H448,Sheet3!H448,Sheet4!H448,Sheet5!H448,Sheet6!H448,Sheet7!H448,Sheet8!H448,Sheet9!H448,Sheet10!H448)</f>
        <v>3.7197162496623457E-2</v>
      </c>
      <c r="O448">
        <f>_xlfn.STDEV.P(Sheet1!I448,Sheet2!I448,Sheet3!I448,Sheet4!I448,Sheet5!I448,Sheet6!I448,Sheet7!I448,Sheet8!I448,Sheet9!I448,Sheet10!I448)/AVERAGE(Sheet1!I448,Sheet2!I448,Sheet3!I448,Sheet4!I448,Sheet5!I448,Sheet6!I448,Sheet7!I448,Sheet8!I448,Sheet9!I448,Sheet10!I448)</f>
        <v>7.5352437463161198E-2</v>
      </c>
    </row>
    <row r="449" spans="7:15" x14ac:dyDescent="0.45">
      <c r="G449">
        <v>1</v>
      </c>
      <c r="H449">
        <v>8</v>
      </c>
      <c r="I449">
        <v>15</v>
      </c>
      <c r="J449">
        <f>_xlfn.STDEV.P(Sheet1!D449,Sheet2!D449,Sheet3!D449,Sheet4!D449,Sheet5!D449,Sheet6!D449,Sheet7!D449,Sheet8!D449,Sheet9!D449,Sheet10!D449)/AVERAGE(Sheet1!D449,Sheet2!D449,Sheet3!D449,Sheet4!D449,Sheet5!D449,Sheet6!D449,Sheet7!D449,Sheet8!D449,Sheet9!D449,Sheet10!D449)</f>
        <v>2.8211150080653037E-2</v>
      </c>
      <c r="K449">
        <f>_xlfn.STDEV.P(Sheet1!E449,Sheet2!E449,Sheet3!E449,Sheet4!E449,Sheet5!E449,Sheet6!E449,Sheet7!E449,Sheet8!E449,Sheet9!E449,Sheet10!E449)/AVERAGE(Sheet1!E449,Sheet2!E449,Sheet3!E449,Sheet4!E449,Sheet5!E449,Sheet6!E449,Sheet7!E449,Sheet8!E449,Sheet9!E449,Sheet10!E449)</f>
        <v>0.14509254874508434</v>
      </c>
      <c r="L449">
        <f>_xlfn.STDEV.P(Sheet1!F449,Sheet2!F449,Sheet3!F449,Sheet4!F449,Sheet5!F449,Sheet6!F449,Sheet7!F449,Sheet8!F449,Sheet9!F449,Sheet10!F449)/AVERAGE(Sheet1!F449,Sheet2!F449,Sheet3!F449,Sheet4!F449,Sheet5!F449,Sheet6!F449,Sheet7!F449,Sheet8!F449,Sheet9!F449,Sheet10!F449)</f>
        <v>3.4924240803875474E-3</v>
      </c>
      <c r="M449" s="12">
        <f>_xlfn.STDEV.P(Sheet1!G449,Sheet2!G449,Sheet3!G449,Sheet4!G449,Sheet5!G449,Sheet6!G449,Sheet7!G449,Sheet8!G449,Sheet9!G449,Sheet10!G449)/AVERAGE(Sheet1!G449,Sheet2!G449,Sheet3!G449,Sheet4!G449,Sheet5!G449,Sheet6!G449,Sheet7!G449,Sheet8!G449,Sheet9!G449,Sheet10!G449)</f>
        <v>0.37367832558408326</v>
      </c>
      <c r="N449">
        <f>_xlfn.STDEV.P(Sheet1!H449,Sheet2!H449,Sheet3!H449,Sheet4!H449,Sheet5!H449,Sheet6!H449,Sheet7!H449,Sheet8!H449,Sheet9!H449,Sheet10!H449)/AVERAGE(Sheet1!H449,Sheet2!H449,Sheet3!H449,Sheet4!H449,Sheet5!H449,Sheet6!H449,Sheet7!H449,Sheet8!H449,Sheet9!H449,Sheet10!H449)</f>
        <v>6.9035079260716982E-3</v>
      </c>
      <c r="O449">
        <f>_xlfn.STDEV.P(Sheet1!I449,Sheet2!I449,Sheet3!I449,Sheet4!I449,Sheet5!I449,Sheet6!I449,Sheet7!I449,Sheet8!I449,Sheet9!I449,Sheet10!I449)/AVERAGE(Sheet1!I449,Sheet2!I449,Sheet3!I449,Sheet4!I449,Sheet5!I449,Sheet6!I449,Sheet7!I449,Sheet8!I449,Sheet9!I449,Sheet10!I449)</f>
        <v>3.9034048615881889E-2</v>
      </c>
    </row>
    <row r="450" spans="7:15" x14ac:dyDescent="0.45">
      <c r="G450">
        <v>1</v>
      </c>
      <c r="H450">
        <v>8</v>
      </c>
      <c r="I450">
        <v>16</v>
      </c>
      <c r="J450">
        <f>_xlfn.STDEV.P(Sheet1!D450,Sheet2!D450,Sheet3!D450,Sheet4!D450,Sheet5!D450,Sheet6!D450,Sheet7!D450,Sheet8!D450,Sheet9!D450,Sheet10!D450)/AVERAGE(Sheet1!D450,Sheet2!D450,Sheet3!D450,Sheet4!D450,Sheet5!D450,Sheet6!D450,Sheet7!D450,Sheet8!D450,Sheet9!D450,Sheet10!D450)</f>
        <v>2.5113903887638459E-2</v>
      </c>
      <c r="K450">
        <f>_xlfn.STDEV.P(Sheet1!E450,Sheet2!E450,Sheet3!E450,Sheet4!E450,Sheet5!E450,Sheet6!E450,Sheet7!E450,Sheet8!E450,Sheet9!E450,Sheet10!E450)/AVERAGE(Sheet1!E450,Sheet2!E450,Sheet3!E450,Sheet4!E450,Sheet5!E450,Sheet6!E450,Sheet7!E450,Sheet8!E450,Sheet9!E450,Sheet10!E450)</f>
        <v>0.16744715858752054</v>
      </c>
      <c r="L450">
        <f>_xlfn.STDEV.P(Sheet1!F450,Sheet2!F450,Sheet3!F450,Sheet4!F450,Sheet5!F450,Sheet6!F450,Sheet7!F450,Sheet8!F450,Sheet9!F450,Sheet10!F450)/AVERAGE(Sheet1!F450,Sheet2!F450,Sheet3!F450,Sheet4!F450,Sheet5!F450,Sheet6!F450,Sheet7!F450,Sheet8!F450,Sheet9!F450,Sheet10!F450)</f>
        <v>3.8977941095754477E-3</v>
      </c>
      <c r="M450" s="12">
        <f>_xlfn.STDEV.P(Sheet1!G450,Sheet2!G450,Sheet3!G450,Sheet4!G450,Sheet5!G450,Sheet6!G450,Sheet7!G450,Sheet8!G450,Sheet9!G450,Sheet10!G450)/AVERAGE(Sheet1!G450,Sheet2!G450,Sheet3!G450,Sheet4!G450,Sheet5!G450,Sheet6!G450,Sheet7!G450,Sheet8!G450,Sheet9!G450,Sheet10!G450)</f>
        <v>0.41298945803963694</v>
      </c>
      <c r="N450">
        <f>_xlfn.STDEV.P(Sheet1!H450,Sheet2!H450,Sheet3!H450,Sheet4!H450,Sheet5!H450,Sheet6!H450,Sheet7!H450,Sheet8!H450,Sheet9!H450,Sheet10!H450)/AVERAGE(Sheet1!H450,Sheet2!H450,Sheet3!H450,Sheet4!H450,Sheet5!H450,Sheet6!H450,Sheet7!H450,Sheet8!H450,Sheet9!H450,Sheet10!H450)</f>
        <v>8.2058081442447344E-3</v>
      </c>
      <c r="O450">
        <f>_xlfn.STDEV.P(Sheet1!I450,Sheet2!I450,Sheet3!I450,Sheet4!I450,Sheet5!I450,Sheet6!I450,Sheet7!I450,Sheet8!I450,Sheet9!I450,Sheet10!I450)/AVERAGE(Sheet1!I450,Sheet2!I450,Sheet3!I450,Sheet4!I450,Sheet5!I450,Sheet6!I450,Sheet7!I450,Sheet8!I450,Sheet9!I450,Sheet10!I450)</f>
        <v>4.1872613779615958E-2</v>
      </c>
    </row>
    <row r="451" spans="7:15" x14ac:dyDescent="0.45">
      <c r="G451">
        <v>1</v>
      </c>
      <c r="H451">
        <v>8</v>
      </c>
      <c r="I451">
        <v>17</v>
      </c>
      <c r="J451">
        <f>_xlfn.STDEV.P(Sheet1!D451,Sheet2!D451,Sheet3!D451,Sheet4!D451,Sheet5!D451,Sheet6!D451,Sheet7!D451,Sheet8!D451,Sheet9!D451,Sheet10!D451)/AVERAGE(Sheet1!D451,Sheet2!D451,Sheet3!D451,Sheet4!D451,Sheet5!D451,Sheet6!D451,Sheet7!D451,Sheet8!D451,Sheet9!D451,Sheet10!D451)</f>
        <v>5.7655870557804738E-2</v>
      </c>
      <c r="K451">
        <f>_xlfn.STDEV.P(Sheet1!E451,Sheet2!E451,Sheet3!E451,Sheet4!E451,Sheet5!E451,Sheet6!E451,Sheet7!E451,Sheet8!E451,Sheet9!E451,Sheet10!E451)/AVERAGE(Sheet1!E451,Sheet2!E451,Sheet3!E451,Sheet4!E451,Sheet5!E451,Sheet6!E451,Sheet7!E451,Sheet8!E451,Sheet9!E451,Sheet10!E451)</f>
        <v>0</v>
      </c>
      <c r="L451">
        <f>_xlfn.STDEV.P(Sheet1!F451,Sheet2!F451,Sheet3!F451,Sheet4!F451,Sheet5!F451,Sheet6!F451,Sheet7!F451,Sheet8!F451,Sheet9!F451,Sheet10!F451)/AVERAGE(Sheet1!F451,Sheet2!F451,Sheet3!F451,Sheet4!F451,Sheet5!F451,Sheet6!F451,Sheet7!F451,Sheet8!F451,Sheet9!F451,Sheet10!F451)</f>
        <v>1.953592528581486E-2</v>
      </c>
      <c r="M451" s="12">
        <f>_xlfn.STDEV.P(Sheet1!G451,Sheet2!G451,Sheet3!G451,Sheet4!G451,Sheet5!G451,Sheet6!G451,Sheet7!G451,Sheet8!G451,Sheet9!G451,Sheet10!G451)/AVERAGE(Sheet1!G451,Sheet2!G451,Sheet3!G451,Sheet4!G451,Sheet5!G451,Sheet6!G451,Sheet7!G451,Sheet8!G451,Sheet9!G451,Sheet10!G451)</f>
        <v>0.1225119647300391</v>
      </c>
      <c r="N451">
        <f>_xlfn.STDEV.P(Sheet1!H451,Sheet2!H451,Sheet3!H451,Sheet4!H451,Sheet5!H451,Sheet6!H451,Sheet7!H451,Sheet8!H451,Sheet9!H451,Sheet10!H451)/AVERAGE(Sheet1!H451,Sheet2!H451,Sheet3!H451,Sheet4!H451,Sheet5!H451,Sheet6!H451,Sheet7!H451,Sheet8!H451,Sheet9!H451,Sheet10!H451)</f>
        <v>2.5671359008240229E-2</v>
      </c>
      <c r="O451">
        <f>_xlfn.STDEV.P(Sheet1!I451,Sheet2!I451,Sheet3!I451,Sheet4!I451,Sheet5!I451,Sheet6!I451,Sheet7!I451,Sheet8!I451,Sheet9!I451,Sheet10!I451)/AVERAGE(Sheet1!I451,Sheet2!I451,Sheet3!I451,Sheet4!I451,Sheet5!I451,Sheet6!I451,Sheet7!I451,Sheet8!I451,Sheet9!I451,Sheet10!I451)</f>
        <v>9.9068473859682763E-3</v>
      </c>
    </row>
    <row r="452" spans="7:15" x14ac:dyDescent="0.45">
      <c r="G452">
        <v>1</v>
      </c>
      <c r="H452">
        <v>8</v>
      </c>
      <c r="I452">
        <v>18</v>
      </c>
      <c r="J452">
        <f>_xlfn.STDEV.P(Sheet1!D452,Sheet2!D452,Sheet3!D452,Sheet4!D452,Sheet5!D452,Sheet6!D452,Sheet7!D452,Sheet8!D452,Sheet9!D452,Sheet10!D452)/AVERAGE(Sheet1!D452,Sheet2!D452,Sheet3!D452,Sheet4!D452,Sheet5!D452,Sheet6!D452,Sheet7!D452,Sheet8!D452,Sheet9!D452,Sheet10!D452)</f>
        <v>9.0512509307544509E-2</v>
      </c>
      <c r="K452">
        <f>_xlfn.STDEV.P(Sheet1!E452,Sheet2!E452,Sheet3!E452,Sheet4!E452,Sheet5!E452,Sheet6!E452,Sheet7!E452,Sheet8!E452,Sheet9!E452,Sheet10!E452)/AVERAGE(Sheet1!E452,Sheet2!E452,Sheet3!E452,Sheet4!E452,Sheet5!E452,Sheet6!E452,Sheet7!E452,Sheet8!E452,Sheet9!E452,Sheet10!E452)</f>
        <v>0</v>
      </c>
      <c r="L452">
        <f>_xlfn.STDEV.P(Sheet1!F452,Sheet2!F452,Sheet3!F452,Sheet4!F452,Sheet5!F452,Sheet6!F452,Sheet7!F452,Sheet8!F452,Sheet9!F452,Sheet10!F452)/AVERAGE(Sheet1!F452,Sheet2!F452,Sheet3!F452,Sheet4!F452,Sheet5!F452,Sheet6!F452,Sheet7!F452,Sheet8!F452,Sheet9!F452,Sheet10!F452)</f>
        <v>1.2092859644318187E-2</v>
      </c>
      <c r="M452" s="12">
        <f>_xlfn.STDEV.P(Sheet1!G452,Sheet2!G452,Sheet3!G452,Sheet4!G452,Sheet5!G452,Sheet6!G452,Sheet7!G452,Sheet8!G452,Sheet9!G452,Sheet10!G452)/AVERAGE(Sheet1!G452,Sheet2!G452,Sheet3!G452,Sheet4!G452,Sheet5!G452,Sheet6!G452,Sheet7!G452,Sheet8!G452,Sheet9!G452,Sheet10!G452)</f>
        <v>0.12348287485094794</v>
      </c>
      <c r="N452">
        <f>_xlfn.STDEV.P(Sheet1!H452,Sheet2!H452,Sheet3!H452,Sheet4!H452,Sheet5!H452,Sheet6!H452,Sheet7!H452,Sheet8!H452,Sheet9!H452,Sheet10!H452)/AVERAGE(Sheet1!H452,Sheet2!H452,Sheet3!H452,Sheet4!H452,Sheet5!H452,Sheet6!H452,Sheet7!H452,Sheet8!H452,Sheet9!H452,Sheet10!H452)</f>
        <v>1.489305472853907E-2</v>
      </c>
      <c r="O452">
        <f>_xlfn.STDEV.P(Sheet1!I452,Sheet2!I452,Sheet3!I452,Sheet4!I452,Sheet5!I452,Sheet6!I452,Sheet7!I452,Sheet8!I452,Sheet9!I452,Sheet10!I452)/AVERAGE(Sheet1!I452,Sheet2!I452,Sheet3!I452,Sheet4!I452,Sheet5!I452,Sheet6!I452,Sheet7!I452,Sheet8!I452,Sheet9!I452,Sheet10!I452)</f>
        <v>3.387696757830784E-2</v>
      </c>
    </row>
    <row r="453" spans="7:15" x14ac:dyDescent="0.45">
      <c r="G453">
        <v>1</v>
      </c>
      <c r="H453">
        <v>8</v>
      </c>
      <c r="I453">
        <v>19</v>
      </c>
      <c r="J453">
        <f>_xlfn.STDEV.P(Sheet1!D453,Sheet2!D453,Sheet3!D453,Sheet4!D453,Sheet5!D453,Sheet6!D453,Sheet7!D453,Sheet8!D453,Sheet9!D453,Sheet10!D453)/AVERAGE(Sheet1!D453,Sheet2!D453,Sheet3!D453,Sheet4!D453,Sheet5!D453,Sheet6!D453,Sheet7!D453,Sheet8!D453,Sheet9!D453,Sheet10!D453)</f>
        <v>0.10678511919683048</v>
      </c>
      <c r="K453">
        <f>_xlfn.STDEV.P(Sheet1!E453,Sheet2!E453,Sheet3!E453,Sheet4!E453,Sheet5!E453,Sheet6!E453,Sheet7!E453,Sheet8!E453,Sheet9!E453,Sheet10!E453)/AVERAGE(Sheet1!E453,Sheet2!E453,Sheet3!E453,Sheet4!E453,Sheet5!E453,Sheet6!E453,Sheet7!E453,Sheet8!E453,Sheet9!E453,Sheet10!E453)</f>
        <v>0</v>
      </c>
      <c r="L453">
        <f>_xlfn.STDEV.P(Sheet1!F453,Sheet2!F453,Sheet3!F453,Sheet4!F453,Sheet5!F453,Sheet6!F453,Sheet7!F453,Sheet8!F453,Sheet9!F453,Sheet10!F453)/AVERAGE(Sheet1!F453,Sheet2!F453,Sheet3!F453,Sheet4!F453,Sheet5!F453,Sheet6!F453,Sheet7!F453,Sheet8!F453,Sheet9!F453,Sheet10!F453)</f>
        <v>2.2922646187304347E-2</v>
      </c>
      <c r="M453" s="12">
        <f>_xlfn.STDEV.P(Sheet1!G453,Sheet2!G453,Sheet3!G453,Sheet4!G453,Sheet5!G453,Sheet6!G453,Sheet7!G453,Sheet8!G453,Sheet9!G453,Sheet10!G453)/AVERAGE(Sheet1!G453,Sheet2!G453,Sheet3!G453,Sheet4!G453,Sheet5!G453,Sheet6!G453,Sheet7!G453,Sheet8!G453,Sheet9!G453,Sheet10!G453)</f>
        <v>0.24339142599430691</v>
      </c>
      <c r="N453">
        <f>_xlfn.STDEV.P(Sheet1!H453,Sheet2!H453,Sheet3!H453,Sheet4!H453,Sheet5!H453,Sheet6!H453,Sheet7!H453,Sheet8!H453,Sheet9!H453,Sheet10!H453)/AVERAGE(Sheet1!H453,Sheet2!H453,Sheet3!H453,Sheet4!H453,Sheet5!H453,Sheet6!H453,Sheet7!H453,Sheet8!H453,Sheet9!H453,Sheet10!H453)</f>
        <v>2.8519111619856197E-2</v>
      </c>
      <c r="O453">
        <f>_xlfn.STDEV.P(Sheet1!I453,Sheet2!I453,Sheet3!I453,Sheet4!I453,Sheet5!I453,Sheet6!I453,Sheet7!I453,Sheet8!I453,Sheet9!I453,Sheet10!I453)/AVERAGE(Sheet1!I453,Sheet2!I453,Sheet3!I453,Sheet4!I453,Sheet5!I453,Sheet6!I453,Sheet7!I453,Sheet8!I453,Sheet9!I453,Sheet10!I453)</f>
        <v>2.9158809821619402E-2</v>
      </c>
    </row>
    <row r="454" spans="7:15" x14ac:dyDescent="0.45">
      <c r="G454">
        <v>1</v>
      </c>
      <c r="H454">
        <v>8</v>
      </c>
      <c r="I454">
        <v>20</v>
      </c>
      <c r="J454">
        <f>_xlfn.STDEV.P(Sheet1!D454,Sheet2!D454,Sheet3!D454,Sheet4!D454,Sheet5!D454,Sheet6!D454,Sheet7!D454,Sheet8!D454,Sheet9!D454,Sheet10!D454)/AVERAGE(Sheet1!D454,Sheet2!D454,Sheet3!D454,Sheet4!D454,Sheet5!D454,Sheet6!D454,Sheet7!D454,Sheet8!D454,Sheet9!D454,Sheet10!D454)</f>
        <v>6.9912604706091855E-2</v>
      </c>
      <c r="K454">
        <f>_xlfn.STDEV.P(Sheet1!E454,Sheet2!E454,Sheet3!E454,Sheet4!E454,Sheet5!E454,Sheet6!E454,Sheet7!E454,Sheet8!E454,Sheet9!E454,Sheet10!E454)/AVERAGE(Sheet1!E454,Sheet2!E454,Sheet3!E454,Sheet4!E454,Sheet5!E454,Sheet6!E454,Sheet7!E454,Sheet8!E454,Sheet9!E454,Sheet10!E454)</f>
        <v>3.4351340727701539E-3</v>
      </c>
      <c r="L454">
        <f>_xlfn.STDEV.P(Sheet1!F454,Sheet2!F454,Sheet3!F454,Sheet4!F454,Sheet5!F454,Sheet6!F454,Sheet7!F454,Sheet8!F454,Sheet9!F454,Sheet10!F454)/AVERAGE(Sheet1!F454,Sheet2!F454,Sheet3!F454,Sheet4!F454,Sheet5!F454,Sheet6!F454,Sheet7!F454,Sheet8!F454,Sheet9!F454,Sheet10!F454)</f>
        <v>3.5818800575553179E-2</v>
      </c>
      <c r="M454" s="12">
        <f>_xlfn.STDEV.P(Sheet1!G454,Sheet2!G454,Sheet3!G454,Sheet4!G454,Sheet5!G454,Sheet6!G454,Sheet7!G454,Sheet8!G454,Sheet9!G454,Sheet10!G454)/AVERAGE(Sheet1!G454,Sheet2!G454,Sheet3!G454,Sheet4!G454,Sheet5!G454,Sheet6!G454,Sheet7!G454,Sheet8!G454,Sheet9!G454,Sheet10!G454)</f>
        <v>0.20613909740344777</v>
      </c>
      <c r="N454">
        <f>_xlfn.STDEV.P(Sheet1!H454,Sheet2!H454,Sheet3!H454,Sheet4!H454,Sheet5!H454,Sheet6!H454,Sheet7!H454,Sheet8!H454,Sheet9!H454,Sheet10!H454)/AVERAGE(Sheet1!H454,Sheet2!H454,Sheet3!H454,Sheet4!H454,Sheet5!H454,Sheet6!H454,Sheet7!H454,Sheet8!H454,Sheet9!H454,Sheet10!H454)</f>
        <v>4.582298328915814E-2</v>
      </c>
      <c r="O454">
        <f>_xlfn.STDEV.P(Sheet1!I454,Sheet2!I454,Sheet3!I454,Sheet4!I454,Sheet5!I454,Sheet6!I454,Sheet7!I454,Sheet8!I454,Sheet9!I454,Sheet10!I454)/AVERAGE(Sheet1!I454,Sheet2!I454,Sheet3!I454,Sheet4!I454,Sheet5!I454,Sheet6!I454,Sheet7!I454,Sheet8!I454,Sheet9!I454,Sheet10!I454)</f>
        <v>2.4569685343077782E-2</v>
      </c>
    </row>
    <row r="455" spans="7:15" x14ac:dyDescent="0.45">
      <c r="G455">
        <v>1</v>
      </c>
      <c r="H455">
        <v>8</v>
      </c>
      <c r="I455">
        <v>21</v>
      </c>
      <c r="J455">
        <f>_xlfn.STDEV.P(Sheet1!D455,Sheet2!D455,Sheet3!D455,Sheet4!D455,Sheet5!D455,Sheet6!D455,Sheet7!D455,Sheet8!D455,Sheet9!D455,Sheet10!D455)/AVERAGE(Sheet1!D455,Sheet2!D455,Sheet3!D455,Sheet4!D455,Sheet5!D455,Sheet6!D455,Sheet7!D455,Sheet8!D455,Sheet9!D455,Sheet10!D455)</f>
        <v>5.3192375240437899E-2</v>
      </c>
      <c r="K455">
        <f>_xlfn.STDEV.P(Sheet1!E455,Sheet2!E455,Sheet3!E455,Sheet4!E455,Sheet5!E455,Sheet6!E455,Sheet7!E455,Sheet8!E455,Sheet9!E455,Sheet10!E455)/AVERAGE(Sheet1!E455,Sheet2!E455,Sheet3!E455,Sheet4!E455,Sheet5!E455,Sheet6!E455,Sheet7!E455,Sheet8!E455,Sheet9!E455,Sheet10!E455)</f>
        <v>7.1253799183818536E-2</v>
      </c>
      <c r="L455">
        <f>_xlfn.STDEV.P(Sheet1!F455,Sheet2!F455,Sheet3!F455,Sheet4!F455,Sheet5!F455,Sheet6!F455,Sheet7!F455,Sheet8!F455,Sheet9!F455,Sheet10!F455)/AVERAGE(Sheet1!F455,Sheet2!F455,Sheet3!F455,Sheet4!F455,Sheet5!F455,Sheet6!F455,Sheet7!F455,Sheet8!F455,Sheet9!F455,Sheet10!F455)</f>
        <v>8.9439246448882737E-3</v>
      </c>
      <c r="M455" s="12">
        <f>_xlfn.STDEV.P(Sheet1!G455,Sheet2!G455,Sheet3!G455,Sheet4!G455,Sheet5!G455,Sheet6!G455,Sheet7!G455,Sheet8!G455,Sheet9!G455,Sheet10!G455)/AVERAGE(Sheet1!G455,Sheet2!G455,Sheet3!G455,Sheet4!G455,Sheet5!G455,Sheet6!G455,Sheet7!G455,Sheet8!G455,Sheet9!G455,Sheet10!G455)</f>
        <v>0.19175106024889688</v>
      </c>
      <c r="N455">
        <f>_xlfn.STDEV.P(Sheet1!H455,Sheet2!H455,Sheet3!H455,Sheet4!H455,Sheet5!H455,Sheet6!H455,Sheet7!H455,Sheet8!H455,Sheet9!H455,Sheet10!H455)/AVERAGE(Sheet1!H455,Sheet2!H455,Sheet3!H455,Sheet4!H455,Sheet5!H455,Sheet6!H455,Sheet7!H455,Sheet8!H455,Sheet9!H455,Sheet10!H455)</f>
        <v>1.5590801936803896E-2</v>
      </c>
      <c r="O455">
        <f>_xlfn.STDEV.P(Sheet1!I455,Sheet2!I455,Sheet3!I455,Sheet4!I455,Sheet5!I455,Sheet6!I455,Sheet7!I455,Sheet8!I455,Sheet9!I455,Sheet10!I455)/AVERAGE(Sheet1!I455,Sheet2!I455,Sheet3!I455,Sheet4!I455,Sheet5!I455,Sheet6!I455,Sheet7!I455,Sheet8!I455,Sheet9!I455,Sheet10!I455)</f>
        <v>4.5077432847053997E-2</v>
      </c>
    </row>
    <row r="456" spans="7:15" x14ac:dyDescent="0.45">
      <c r="G456">
        <v>1</v>
      </c>
      <c r="H456">
        <v>8</v>
      </c>
      <c r="I456">
        <v>22</v>
      </c>
      <c r="J456">
        <f>_xlfn.STDEV.P(Sheet1!D456,Sheet2!D456,Sheet3!D456,Sheet4!D456,Sheet5!D456,Sheet6!D456,Sheet7!D456,Sheet8!D456,Sheet9!D456,Sheet10!D456)/AVERAGE(Sheet1!D456,Sheet2!D456,Sheet3!D456,Sheet4!D456,Sheet5!D456,Sheet6!D456,Sheet7!D456,Sheet8!D456,Sheet9!D456,Sheet10!D456)</f>
        <v>9.0261807697679386E-2</v>
      </c>
      <c r="K456">
        <f>_xlfn.STDEV.P(Sheet1!E456,Sheet2!E456,Sheet3!E456,Sheet4!E456,Sheet5!E456,Sheet6!E456,Sheet7!E456,Sheet8!E456,Sheet9!E456,Sheet10!E456)/AVERAGE(Sheet1!E456,Sheet2!E456,Sheet3!E456,Sheet4!E456,Sheet5!E456,Sheet6!E456,Sheet7!E456,Sheet8!E456,Sheet9!E456,Sheet10!E456)</f>
        <v>0</v>
      </c>
      <c r="L456">
        <f>_xlfn.STDEV.P(Sheet1!F456,Sheet2!F456,Sheet3!F456,Sheet4!F456,Sheet5!F456,Sheet6!F456,Sheet7!F456,Sheet8!F456,Sheet9!F456,Sheet10!F456)/AVERAGE(Sheet1!F456,Sheet2!F456,Sheet3!F456,Sheet4!F456,Sheet5!F456,Sheet6!F456,Sheet7!F456,Sheet8!F456,Sheet9!F456,Sheet10!F456)</f>
        <v>2.3978008508717355E-2</v>
      </c>
      <c r="M456" s="12">
        <f>_xlfn.STDEV.P(Sheet1!G456,Sheet2!G456,Sheet3!G456,Sheet4!G456,Sheet5!G456,Sheet6!G456,Sheet7!G456,Sheet8!G456,Sheet9!G456,Sheet10!G456)/AVERAGE(Sheet1!G456,Sheet2!G456,Sheet3!G456,Sheet4!G456,Sheet5!G456,Sheet6!G456,Sheet7!G456,Sheet8!G456,Sheet9!G456,Sheet10!G456)</f>
        <v>0.20266893077150916</v>
      </c>
      <c r="N456">
        <f>_xlfn.STDEV.P(Sheet1!H456,Sheet2!H456,Sheet3!H456,Sheet4!H456,Sheet5!H456,Sheet6!H456,Sheet7!H456,Sheet8!H456,Sheet9!H456,Sheet10!H456)/AVERAGE(Sheet1!H456,Sheet2!H456,Sheet3!H456,Sheet4!H456,Sheet5!H456,Sheet6!H456,Sheet7!H456,Sheet8!H456,Sheet9!H456,Sheet10!H456)</f>
        <v>3.1101565648565838E-2</v>
      </c>
      <c r="O456">
        <f>_xlfn.STDEV.P(Sheet1!I456,Sheet2!I456,Sheet3!I456,Sheet4!I456,Sheet5!I456,Sheet6!I456,Sheet7!I456,Sheet8!I456,Sheet9!I456,Sheet10!I456)/AVERAGE(Sheet1!I456,Sheet2!I456,Sheet3!I456,Sheet4!I456,Sheet5!I456,Sheet6!I456,Sheet7!I456,Sheet8!I456,Sheet9!I456,Sheet10!I456)</f>
        <v>2.8625463124229897E-2</v>
      </c>
    </row>
    <row r="457" spans="7:15" x14ac:dyDescent="0.45">
      <c r="G457">
        <v>1</v>
      </c>
      <c r="H457">
        <v>8</v>
      </c>
      <c r="I457">
        <v>23</v>
      </c>
      <c r="J457">
        <f>_xlfn.STDEV.P(Sheet1!D457,Sheet2!D457,Sheet3!D457,Sheet4!D457,Sheet5!D457,Sheet6!D457,Sheet7!D457,Sheet8!D457,Sheet9!D457,Sheet10!D457)/AVERAGE(Sheet1!D457,Sheet2!D457,Sheet3!D457,Sheet4!D457,Sheet5!D457,Sheet6!D457,Sheet7!D457,Sheet8!D457,Sheet9!D457,Sheet10!D457)</f>
        <v>0.1235668083514188</v>
      </c>
      <c r="K457">
        <f>_xlfn.STDEV.P(Sheet1!E457,Sheet2!E457,Sheet3!E457,Sheet4!E457,Sheet5!E457,Sheet6!E457,Sheet7!E457,Sheet8!E457,Sheet9!E457,Sheet10!E457)/AVERAGE(Sheet1!E457,Sheet2!E457,Sheet3!E457,Sheet4!E457,Sheet5!E457,Sheet6!E457,Sheet7!E457,Sheet8!E457,Sheet9!E457,Sheet10!E457)</f>
        <v>0</v>
      </c>
      <c r="L457">
        <f>_xlfn.STDEV.P(Sheet1!F457,Sheet2!F457,Sheet3!F457,Sheet4!F457,Sheet5!F457,Sheet6!F457,Sheet7!F457,Sheet8!F457,Sheet9!F457,Sheet10!F457)/AVERAGE(Sheet1!F457,Sheet2!F457,Sheet3!F457,Sheet4!F457,Sheet5!F457,Sheet6!F457,Sheet7!F457,Sheet8!F457,Sheet9!F457,Sheet10!F457)</f>
        <v>4.2031052669694369E-2</v>
      </c>
      <c r="M457" s="12">
        <f>_xlfn.STDEV.P(Sheet1!G457,Sheet2!G457,Sheet3!G457,Sheet4!G457,Sheet5!G457,Sheet6!G457,Sheet7!G457,Sheet8!G457,Sheet9!G457,Sheet10!G457)/AVERAGE(Sheet1!G457,Sheet2!G457,Sheet3!G457,Sheet4!G457,Sheet5!G457,Sheet6!G457,Sheet7!G457,Sheet8!G457,Sheet9!G457,Sheet10!G457)</f>
        <v>0.18252810431711716</v>
      </c>
      <c r="N457">
        <f>_xlfn.STDEV.P(Sheet1!H457,Sheet2!H457,Sheet3!H457,Sheet4!H457,Sheet5!H457,Sheet6!H457,Sheet7!H457,Sheet8!H457,Sheet9!H457,Sheet10!H457)/AVERAGE(Sheet1!H457,Sheet2!H457,Sheet3!H457,Sheet4!H457,Sheet5!H457,Sheet6!H457,Sheet7!H457,Sheet8!H457,Sheet9!H457,Sheet10!H457)</f>
        <v>5.7197129935284578E-2</v>
      </c>
      <c r="O457">
        <f>_xlfn.STDEV.P(Sheet1!I457,Sheet2!I457,Sheet3!I457,Sheet4!I457,Sheet5!I457,Sheet6!I457,Sheet7!I457,Sheet8!I457,Sheet9!I457,Sheet10!I457)/AVERAGE(Sheet1!I457,Sheet2!I457,Sheet3!I457,Sheet4!I457,Sheet5!I457,Sheet6!I457,Sheet7!I457,Sheet8!I457,Sheet9!I457,Sheet10!I457)</f>
        <v>5.3807716695608757E-2</v>
      </c>
    </row>
    <row r="458" spans="7:15" x14ac:dyDescent="0.45">
      <c r="G458">
        <v>1</v>
      </c>
      <c r="H458">
        <v>9</v>
      </c>
      <c r="I458">
        <v>0</v>
      </c>
      <c r="J458">
        <f>_xlfn.STDEV.P(Sheet1!D458,Sheet2!D458,Sheet3!D458,Sheet4!D458,Sheet5!D458,Sheet6!D458,Sheet7!D458,Sheet8!D458,Sheet9!D458,Sheet10!D458)/AVERAGE(Sheet1!D458,Sheet2!D458,Sheet3!D458,Sheet4!D458,Sheet5!D458,Sheet6!D458,Sheet7!D458,Sheet8!D458,Sheet9!D458,Sheet10!D458)</f>
        <v>2.9351033819581655E-2</v>
      </c>
      <c r="K458">
        <f>_xlfn.STDEV.P(Sheet1!E458,Sheet2!E458,Sheet3!E458,Sheet4!E458,Sheet5!E458,Sheet6!E458,Sheet7!E458,Sheet8!E458,Sheet9!E458,Sheet10!E458)/AVERAGE(Sheet1!E458,Sheet2!E458,Sheet3!E458,Sheet4!E458,Sheet5!E458,Sheet6!E458,Sheet7!E458,Sheet8!E458,Sheet9!E458,Sheet10!E458)</f>
        <v>0</v>
      </c>
      <c r="L458">
        <f>_xlfn.STDEV.P(Sheet1!F458,Sheet2!F458,Sheet3!F458,Sheet4!F458,Sheet5!F458,Sheet6!F458,Sheet7!F458,Sheet8!F458,Sheet9!F458,Sheet10!F458)/AVERAGE(Sheet1!F458,Sheet2!F458,Sheet3!F458,Sheet4!F458,Sheet5!F458,Sheet6!F458,Sheet7!F458,Sheet8!F458,Sheet9!F458,Sheet10!F458)</f>
        <v>3.376960366402297E-3</v>
      </c>
      <c r="M458" s="12">
        <f>_xlfn.STDEV.P(Sheet1!G458,Sheet2!G458,Sheet3!G458,Sheet4!G458,Sheet5!G458,Sheet6!G458,Sheet7!G458,Sheet8!G458,Sheet9!G458,Sheet10!G458)/AVERAGE(Sheet1!G458,Sheet2!G458,Sheet3!G458,Sheet4!G458,Sheet5!G458,Sheet6!G458,Sheet7!G458,Sheet8!G458,Sheet9!G458,Sheet10!G458)</f>
        <v>2.2779501642411337E-2</v>
      </c>
      <c r="N458">
        <f>_xlfn.STDEV.P(Sheet1!H458,Sheet2!H458,Sheet3!H458,Sheet4!H458,Sheet5!H458,Sheet6!H458,Sheet7!H458,Sheet8!H458,Sheet9!H458,Sheet10!H458)/AVERAGE(Sheet1!H458,Sheet2!H458,Sheet3!H458,Sheet4!H458,Sheet5!H458,Sheet6!H458,Sheet7!H458,Sheet8!H458,Sheet9!H458,Sheet10!H458)</f>
        <v>4.7498001155091077E-3</v>
      </c>
      <c r="O458">
        <f>_xlfn.STDEV.P(Sheet1!I458,Sheet2!I458,Sheet3!I458,Sheet4!I458,Sheet5!I458,Sheet6!I458,Sheet7!I458,Sheet8!I458,Sheet9!I458,Sheet10!I458)/AVERAGE(Sheet1!I458,Sheet2!I458,Sheet3!I458,Sheet4!I458,Sheet5!I458,Sheet6!I458,Sheet7!I458,Sheet8!I458,Sheet9!I458,Sheet10!I458)</f>
        <v>3.6147156557743108E-2</v>
      </c>
    </row>
    <row r="459" spans="7:15" x14ac:dyDescent="0.45">
      <c r="G459">
        <v>1</v>
      </c>
      <c r="H459">
        <v>9</v>
      </c>
      <c r="I459">
        <v>1</v>
      </c>
      <c r="J459">
        <f>_xlfn.STDEV.P(Sheet1!D459,Sheet2!D459,Sheet3!D459,Sheet4!D459,Sheet5!D459,Sheet6!D459,Sheet7!D459,Sheet8!D459,Sheet9!D459,Sheet10!D459)/AVERAGE(Sheet1!D459,Sheet2!D459,Sheet3!D459,Sheet4!D459,Sheet5!D459,Sheet6!D459,Sheet7!D459,Sheet8!D459,Sheet9!D459,Sheet10!D459)</f>
        <v>6.67091185466165E-2</v>
      </c>
      <c r="K459">
        <f>_xlfn.STDEV.P(Sheet1!E459,Sheet2!E459,Sheet3!E459,Sheet4!E459,Sheet5!E459,Sheet6!E459,Sheet7!E459,Sheet8!E459,Sheet9!E459,Sheet10!E459)/AVERAGE(Sheet1!E459,Sheet2!E459,Sheet3!E459,Sheet4!E459,Sheet5!E459,Sheet6!E459,Sheet7!E459,Sheet8!E459,Sheet9!E459,Sheet10!E459)</f>
        <v>0</v>
      </c>
      <c r="L459">
        <f>_xlfn.STDEV.P(Sheet1!F459,Sheet2!F459,Sheet3!F459,Sheet4!F459,Sheet5!F459,Sheet6!F459,Sheet7!F459,Sheet8!F459,Sheet9!F459,Sheet10!F459)/AVERAGE(Sheet1!F459,Sheet2!F459,Sheet3!F459,Sheet4!F459,Sheet5!F459,Sheet6!F459,Sheet7!F459,Sheet8!F459,Sheet9!F459,Sheet10!F459)</f>
        <v>6.1246794547186578E-3</v>
      </c>
      <c r="M459" s="12">
        <f>_xlfn.STDEV.P(Sheet1!G459,Sheet2!G459,Sheet3!G459,Sheet4!G459,Sheet5!G459,Sheet6!G459,Sheet7!G459,Sheet8!G459,Sheet9!G459,Sheet10!G459)/AVERAGE(Sheet1!G459,Sheet2!G459,Sheet3!G459,Sheet4!G459,Sheet5!G459,Sheet6!G459,Sheet7!G459,Sheet8!G459,Sheet9!G459,Sheet10!G459)</f>
        <v>6.4664249562151568E-2</v>
      </c>
      <c r="N459">
        <f>_xlfn.STDEV.P(Sheet1!H459,Sheet2!H459,Sheet3!H459,Sheet4!H459,Sheet5!H459,Sheet6!H459,Sheet7!H459,Sheet8!H459,Sheet9!H459,Sheet10!H459)/AVERAGE(Sheet1!H459,Sheet2!H459,Sheet3!H459,Sheet4!H459,Sheet5!H459,Sheet6!H459,Sheet7!H459,Sheet8!H459,Sheet9!H459,Sheet10!H459)</f>
        <v>6.828348690292925E-3</v>
      </c>
      <c r="O459">
        <f>_xlfn.STDEV.P(Sheet1!I459,Sheet2!I459,Sheet3!I459,Sheet4!I459,Sheet5!I459,Sheet6!I459,Sheet7!I459,Sheet8!I459,Sheet9!I459,Sheet10!I459)/AVERAGE(Sheet1!I459,Sheet2!I459,Sheet3!I459,Sheet4!I459,Sheet5!I459,Sheet6!I459,Sheet7!I459,Sheet8!I459,Sheet9!I459,Sheet10!I459)</f>
        <v>3.1037467257777802E-2</v>
      </c>
    </row>
    <row r="460" spans="7:15" x14ac:dyDescent="0.45">
      <c r="G460">
        <v>1</v>
      </c>
      <c r="H460">
        <v>9</v>
      </c>
      <c r="I460">
        <v>2</v>
      </c>
      <c r="J460">
        <f>_xlfn.STDEV.P(Sheet1!D460,Sheet2!D460,Sheet3!D460,Sheet4!D460,Sheet5!D460,Sheet6!D460,Sheet7!D460,Sheet8!D460,Sheet9!D460,Sheet10!D460)/AVERAGE(Sheet1!D460,Sheet2!D460,Sheet3!D460,Sheet4!D460,Sheet5!D460,Sheet6!D460,Sheet7!D460,Sheet8!D460,Sheet9!D460,Sheet10!D460)</f>
        <v>8.7781531892944159E-2</v>
      </c>
      <c r="K460">
        <f>_xlfn.STDEV.P(Sheet1!E460,Sheet2!E460,Sheet3!E460,Sheet4!E460,Sheet5!E460,Sheet6!E460,Sheet7!E460,Sheet8!E460,Sheet9!E460,Sheet10!E460)/AVERAGE(Sheet1!E460,Sheet2!E460,Sheet3!E460,Sheet4!E460,Sheet5!E460,Sheet6!E460,Sheet7!E460,Sheet8!E460,Sheet9!E460,Sheet10!E460)</f>
        <v>3.9110863308762624E-3</v>
      </c>
      <c r="L460">
        <f>_xlfn.STDEV.P(Sheet1!F460,Sheet2!F460,Sheet3!F460,Sheet4!F460,Sheet5!F460,Sheet6!F460,Sheet7!F460,Sheet8!F460,Sheet9!F460,Sheet10!F460)/AVERAGE(Sheet1!F460,Sheet2!F460,Sheet3!F460,Sheet4!F460,Sheet5!F460,Sheet6!F460,Sheet7!F460,Sheet8!F460,Sheet9!F460,Sheet10!F460)</f>
        <v>1.9700197177316209E-2</v>
      </c>
      <c r="M460" s="12">
        <f>_xlfn.STDEV.P(Sheet1!G460,Sheet2!G460,Sheet3!G460,Sheet4!G460,Sheet5!G460,Sheet6!G460,Sheet7!G460,Sheet8!G460,Sheet9!G460,Sheet10!G460)/AVERAGE(Sheet1!G460,Sheet2!G460,Sheet3!G460,Sheet4!G460,Sheet5!G460,Sheet6!G460,Sheet7!G460,Sheet8!G460,Sheet9!G460,Sheet10!G460)</f>
        <v>0.16175252866341758</v>
      </c>
      <c r="N460">
        <f>_xlfn.STDEV.P(Sheet1!H460,Sheet2!H460,Sheet3!H460,Sheet4!H460,Sheet5!H460,Sheet6!H460,Sheet7!H460,Sheet8!H460,Sheet9!H460,Sheet10!H460)/AVERAGE(Sheet1!H460,Sheet2!H460,Sheet3!H460,Sheet4!H460,Sheet5!H460,Sheet6!H460,Sheet7!H460,Sheet8!H460,Sheet9!H460,Sheet10!H460)</f>
        <v>2.2262979670032376E-2</v>
      </c>
      <c r="O460">
        <f>_xlfn.STDEV.P(Sheet1!I460,Sheet2!I460,Sheet3!I460,Sheet4!I460,Sheet5!I460,Sheet6!I460,Sheet7!I460,Sheet8!I460,Sheet9!I460,Sheet10!I460)/AVERAGE(Sheet1!I460,Sheet2!I460,Sheet3!I460,Sheet4!I460,Sheet5!I460,Sheet6!I460,Sheet7!I460,Sheet8!I460,Sheet9!I460,Sheet10!I460)</f>
        <v>2.8619612137728023E-2</v>
      </c>
    </row>
    <row r="461" spans="7:15" x14ac:dyDescent="0.45">
      <c r="G461">
        <v>1</v>
      </c>
      <c r="H461">
        <v>9</v>
      </c>
      <c r="I461">
        <v>3</v>
      </c>
      <c r="J461">
        <f>_xlfn.STDEV.P(Sheet1!D461,Sheet2!D461,Sheet3!D461,Sheet4!D461,Sheet5!D461,Sheet6!D461,Sheet7!D461,Sheet8!D461,Sheet9!D461,Sheet10!D461)/AVERAGE(Sheet1!D461,Sheet2!D461,Sheet3!D461,Sheet4!D461,Sheet5!D461,Sheet6!D461,Sheet7!D461,Sheet8!D461,Sheet9!D461,Sheet10!D461)</f>
        <v>6.5012722300890322E-2</v>
      </c>
      <c r="K461">
        <f>_xlfn.STDEV.P(Sheet1!E461,Sheet2!E461,Sheet3!E461,Sheet4!E461,Sheet5!E461,Sheet6!E461,Sheet7!E461,Sheet8!E461,Sheet9!E461,Sheet10!E461)/AVERAGE(Sheet1!E461,Sheet2!E461,Sheet3!E461,Sheet4!E461,Sheet5!E461,Sheet6!E461,Sheet7!E461,Sheet8!E461,Sheet9!E461,Sheet10!E461)</f>
        <v>0</v>
      </c>
      <c r="L461">
        <f>_xlfn.STDEV.P(Sheet1!F461,Sheet2!F461,Sheet3!F461,Sheet4!F461,Sheet5!F461,Sheet6!F461,Sheet7!F461,Sheet8!F461,Sheet9!F461,Sheet10!F461)/AVERAGE(Sheet1!F461,Sheet2!F461,Sheet3!F461,Sheet4!F461,Sheet5!F461,Sheet6!F461,Sheet7!F461,Sheet8!F461,Sheet9!F461,Sheet10!F461)</f>
        <v>1.3839164770809707E-2</v>
      </c>
      <c r="M461" s="12">
        <f>_xlfn.STDEV.P(Sheet1!G461,Sheet2!G461,Sheet3!G461,Sheet4!G461,Sheet5!G461,Sheet6!G461,Sheet7!G461,Sheet8!G461,Sheet9!G461,Sheet10!G461)/AVERAGE(Sheet1!G461,Sheet2!G461,Sheet3!G461,Sheet4!G461,Sheet5!G461,Sheet6!G461,Sheet7!G461,Sheet8!G461,Sheet9!G461,Sheet10!G461)</f>
        <v>0.11146130827692305</v>
      </c>
      <c r="N461">
        <f>_xlfn.STDEV.P(Sheet1!H461,Sheet2!H461,Sheet3!H461,Sheet4!H461,Sheet5!H461,Sheet6!H461,Sheet7!H461,Sheet8!H461,Sheet9!H461,Sheet10!H461)/AVERAGE(Sheet1!H461,Sheet2!H461,Sheet3!H461,Sheet4!H461,Sheet5!H461,Sheet6!H461,Sheet7!H461,Sheet8!H461,Sheet9!H461,Sheet10!H461)</f>
        <v>1.6620127952513549E-2</v>
      </c>
      <c r="O461">
        <f>_xlfn.STDEV.P(Sheet1!I461,Sheet2!I461,Sheet3!I461,Sheet4!I461,Sheet5!I461,Sheet6!I461,Sheet7!I461,Sheet8!I461,Sheet9!I461,Sheet10!I461)/AVERAGE(Sheet1!I461,Sheet2!I461,Sheet3!I461,Sheet4!I461,Sheet5!I461,Sheet6!I461,Sheet7!I461,Sheet8!I461,Sheet9!I461,Sheet10!I461)</f>
        <v>4.0671170722016411E-2</v>
      </c>
    </row>
    <row r="462" spans="7:15" x14ac:dyDescent="0.45">
      <c r="G462">
        <v>1</v>
      </c>
      <c r="H462">
        <v>9</v>
      </c>
      <c r="I462">
        <v>4</v>
      </c>
      <c r="J462">
        <f>_xlfn.STDEV.P(Sheet1!D462,Sheet2!D462,Sheet3!D462,Sheet4!D462,Sheet5!D462,Sheet6!D462,Sheet7!D462,Sheet8!D462,Sheet9!D462,Sheet10!D462)/AVERAGE(Sheet1!D462,Sheet2!D462,Sheet3!D462,Sheet4!D462,Sheet5!D462,Sheet6!D462,Sheet7!D462,Sheet8!D462,Sheet9!D462,Sheet10!D462)</f>
        <v>4.4192002101254187E-2</v>
      </c>
      <c r="K462">
        <f>_xlfn.STDEV.P(Sheet1!E462,Sheet2!E462,Sheet3!E462,Sheet4!E462,Sheet5!E462,Sheet6!E462,Sheet7!E462,Sheet8!E462,Sheet9!E462,Sheet10!E462)/AVERAGE(Sheet1!E462,Sheet2!E462,Sheet3!E462,Sheet4!E462,Sheet5!E462,Sheet6!E462,Sheet7!E462,Sheet8!E462,Sheet9!E462,Sheet10!E462)</f>
        <v>0</v>
      </c>
      <c r="L462">
        <f>_xlfn.STDEV.P(Sheet1!F462,Sheet2!F462,Sheet3!F462,Sheet4!F462,Sheet5!F462,Sheet6!F462,Sheet7!F462,Sheet8!F462,Sheet9!F462,Sheet10!F462)/AVERAGE(Sheet1!F462,Sheet2!F462,Sheet3!F462,Sheet4!F462,Sheet5!F462,Sheet6!F462,Sheet7!F462,Sheet8!F462,Sheet9!F462,Sheet10!F462)</f>
        <v>1.1157289158893567E-2</v>
      </c>
      <c r="M462" s="12">
        <f>_xlfn.STDEV.P(Sheet1!G462,Sheet2!G462,Sheet3!G462,Sheet4!G462,Sheet5!G462,Sheet6!G462,Sheet7!G462,Sheet8!G462,Sheet9!G462,Sheet10!G462)/AVERAGE(Sheet1!G462,Sheet2!G462,Sheet3!G462,Sheet4!G462,Sheet5!G462,Sheet6!G462,Sheet7!G462,Sheet8!G462,Sheet9!G462,Sheet10!G462)</f>
        <v>0.15162286660459373</v>
      </c>
      <c r="N462">
        <f>_xlfn.STDEV.P(Sheet1!H462,Sheet2!H462,Sheet3!H462,Sheet4!H462,Sheet5!H462,Sheet6!H462,Sheet7!H462,Sheet8!H462,Sheet9!H462,Sheet10!H462)/AVERAGE(Sheet1!H462,Sheet2!H462,Sheet3!H462,Sheet4!H462,Sheet5!H462,Sheet6!H462,Sheet7!H462,Sheet8!H462,Sheet9!H462,Sheet10!H462)</f>
        <v>1.4762826997161563E-2</v>
      </c>
      <c r="O462">
        <f>_xlfn.STDEV.P(Sheet1!I462,Sheet2!I462,Sheet3!I462,Sheet4!I462,Sheet5!I462,Sheet6!I462,Sheet7!I462,Sheet8!I462,Sheet9!I462,Sheet10!I462)/AVERAGE(Sheet1!I462,Sheet2!I462,Sheet3!I462,Sheet4!I462,Sheet5!I462,Sheet6!I462,Sheet7!I462,Sheet8!I462,Sheet9!I462,Sheet10!I462)</f>
        <v>3.8073807843703074E-2</v>
      </c>
    </row>
    <row r="463" spans="7:15" x14ac:dyDescent="0.45">
      <c r="G463">
        <v>1</v>
      </c>
      <c r="H463">
        <v>9</v>
      </c>
      <c r="I463">
        <v>5</v>
      </c>
      <c r="J463">
        <f>_xlfn.STDEV.P(Sheet1!D463,Sheet2!D463,Sheet3!D463,Sheet4!D463,Sheet5!D463,Sheet6!D463,Sheet7!D463,Sheet8!D463,Sheet9!D463,Sheet10!D463)/AVERAGE(Sheet1!D463,Sheet2!D463,Sheet3!D463,Sheet4!D463,Sheet5!D463,Sheet6!D463,Sheet7!D463,Sheet8!D463,Sheet9!D463,Sheet10!D463)</f>
        <v>5.1231403241051979E-2</v>
      </c>
      <c r="K463">
        <f>_xlfn.STDEV.P(Sheet1!E463,Sheet2!E463,Sheet3!E463,Sheet4!E463,Sheet5!E463,Sheet6!E463,Sheet7!E463,Sheet8!E463,Sheet9!E463,Sheet10!E463)/AVERAGE(Sheet1!E463,Sheet2!E463,Sheet3!E463,Sheet4!E463,Sheet5!E463,Sheet6!E463,Sheet7!E463,Sheet8!E463,Sheet9!E463,Sheet10!E463)</f>
        <v>0</v>
      </c>
      <c r="L463">
        <f>_xlfn.STDEV.P(Sheet1!F463,Sheet2!F463,Sheet3!F463,Sheet4!F463,Sheet5!F463,Sheet6!F463,Sheet7!F463,Sheet8!F463,Sheet9!F463,Sheet10!F463)/AVERAGE(Sheet1!F463,Sheet2!F463,Sheet3!F463,Sheet4!F463,Sheet5!F463,Sheet6!F463,Sheet7!F463,Sheet8!F463,Sheet9!F463,Sheet10!F463)</f>
        <v>1.0038445009896244E-2</v>
      </c>
      <c r="M463" s="12">
        <f>_xlfn.STDEV.P(Sheet1!G463,Sheet2!G463,Sheet3!G463,Sheet4!G463,Sheet5!G463,Sheet6!G463,Sheet7!G463,Sheet8!G463,Sheet9!G463,Sheet10!G463)/AVERAGE(Sheet1!G463,Sheet2!G463,Sheet3!G463,Sheet4!G463,Sheet5!G463,Sheet6!G463,Sheet7!G463,Sheet8!G463,Sheet9!G463,Sheet10!G463)</f>
        <v>0.11656823414307134</v>
      </c>
      <c r="N463">
        <f>_xlfn.STDEV.P(Sheet1!H463,Sheet2!H463,Sheet3!H463,Sheet4!H463,Sheet5!H463,Sheet6!H463,Sheet7!H463,Sheet8!H463,Sheet9!H463,Sheet10!H463)/AVERAGE(Sheet1!H463,Sheet2!H463,Sheet3!H463,Sheet4!H463,Sheet5!H463,Sheet6!H463,Sheet7!H463,Sheet8!H463,Sheet9!H463,Sheet10!H463)</f>
        <v>1.2996060622598284E-2</v>
      </c>
      <c r="O463">
        <f>_xlfn.STDEV.P(Sheet1!I463,Sheet2!I463,Sheet3!I463,Sheet4!I463,Sheet5!I463,Sheet6!I463,Sheet7!I463,Sheet8!I463,Sheet9!I463,Sheet10!I463)/AVERAGE(Sheet1!I463,Sheet2!I463,Sheet3!I463,Sheet4!I463,Sheet5!I463,Sheet6!I463,Sheet7!I463,Sheet8!I463,Sheet9!I463,Sheet10!I463)</f>
        <v>2.7574450616074317E-2</v>
      </c>
    </row>
    <row r="464" spans="7:15" x14ac:dyDescent="0.45">
      <c r="G464">
        <v>1</v>
      </c>
      <c r="H464">
        <v>9</v>
      </c>
      <c r="I464">
        <v>6</v>
      </c>
      <c r="J464">
        <f>_xlfn.STDEV.P(Sheet1!D464,Sheet2!D464,Sheet3!D464,Sheet4!D464,Sheet5!D464,Sheet6!D464,Sheet7!D464,Sheet8!D464,Sheet9!D464,Sheet10!D464)/AVERAGE(Sheet1!D464,Sheet2!D464,Sheet3!D464,Sheet4!D464,Sheet5!D464,Sheet6!D464,Sheet7!D464,Sheet8!D464,Sheet9!D464,Sheet10!D464)</f>
        <v>4.291317894410987E-2</v>
      </c>
      <c r="K464">
        <f>_xlfn.STDEV.P(Sheet1!E464,Sheet2!E464,Sheet3!E464,Sheet4!E464,Sheet5!E464,Sheet6!E464,Sheet7!E464,Sheet8!E464,Sheet9!E464,Sheet10!E464)/AVERAGE(Sheet1!E464,Sheet2!E464,Sheet3!E464,Sheet4!E464,Sheet5!E464,Sheet6!E464,Sheet7!E464,Sheet8!E464,Sheet9!E464,Sheet10!E464)</f>
        <v>0</v>
      </c>
      <c r="L464">
        <f>_xlfn.STDEV.P(Sheet1!F464,Sheet2!F464,Sheet3!F464,Sheet4!F464,Sheet5!F464,Sheet6!F464,Sheet7!F464,Sheet8!F464,Sheet9!F464,Sheet10!F464)/AVERAGE(Sheet1!F464,Sheet2!F464,Sheet3!F464,Sheet4!F464,Sheet5!F464,Sheet6!F464,Sheet7!F464,Sheet8!F464,Sheet9!F464,Sheet10!F464)</f>
        <v>1.0088628237556468E-2</v>
      </c>
      <c r="M464" s="12">
        <f>_xlfn.STDEV.P(Sheet1!G464,Sheet2!G464,Sheet3!G464,Sheet4!G464,Sheet5!G464,Sheet6!G464,Sheet7!G464,Sheet8!G464,Sheet9!G464,Sheet10!G464)/AVERAGE(Sheet1!G464,Sheet2!G464,Sheet3!G464,Sheet4!G464,Sheet5!G464,Sheet6!G464,Sheet7!G464,Sheet8!G464,Sheet9!G464,Sheet10!G464)</f>
        <v>0.15042050114709313</v>
      </c>
      <c r="N464">
        <f>_xlfn.STDEV.P(Sheet1!H464,Sheet2!H464,Sheet3!H464,Sheet4!H464,Sheet5!H464,Sheet6!H464,Sheet7!H464,Sheet8!H464,Sheet9!H464,Sheet10!H464)/AVERAGE(Sheet1!H464,Sheet2!H464,Sheet3!H464,Sheet4!H464,Sheet5!H464,Sheet6!H464,Sheet7!H464,Sheet8!H464,Sheet9!H464,Sheet10!H464)</f>
        <v>1.2008027422302212E-2</v>
      </c>
      <c r="O464">
        <f>_xlfn.STDEV.P(Sheet1!I464,Sheet2!I464,Sheet3!I464,Sheet4!I464,Sheet5!I464,Sheet6!I464,Sheet7!I464,Sheet8!I464,Sheet9!I464,Sheet10!I464)/AVERAGE(Sheet1!I464,Sheet2!I464,Sheet3!I464,Sheet4!I464,Sheet5!I464,Sheet6!I464,Sheet7!I464,Sheet8!I464,Sheet9!I464,Sheet10!I464)</f>
        <v>2.3487561955850351E-2</v>
      </c>
    </row>
    <row r="465" spans="7:15" x14ac:dyDescent="0.45">
      <c r="G465">
        <v>1</v>
      </c>
      <c r="H465">
        <v>9</v>
      </c>
      <c r="I465">
        <v>7</v>
      </c>
      <c r="J465">
        <f>_xlfn.STDEV.P(Sheet1!D465,Sheet2!D465,Sheet3!D465,Sheet4!D465,Sheet5!D465,Sheet6!D465,Sheet7!D465,Sheet8!D465,Sheet9!D465,Sheet10!D465)/AVERAGE(Sheet1!D465,Sheet2!D465,Sheet3!D465,Sheet4!D465,Sheet5!D465,Sheet6!D465,Sheet7!D465,Sheet8!D465,Sheet9!D465,Sheet10!D465)</f>
        <v>3.8377588504616582E-2</v>
      </c>
      <c r="K465">
        <f>_xlfn.STDEV.P(Sheet1!E465,Sheet2!E465,Sheet3!E465,Sheet4!E465,Sheet5!E465,Sheet6!E465,Sheet7!E465,Sheet8!E465,Sheet9!E465,Sheet10!E465)/AVERAGE(Sheet1!E465,Sheet2!E465,Sheet3!E465,Sheet4!E465,Sheet5!E465,Sheet6!E465,Sheet7!E465,Sheet8!E465,Sheet9!E465,Sheet10!E465)</f>
        <v>0</v>
      </c>
      <c r="L465">
        <f>_xlfn.STDEV.P(Sheet1!F465,Sheet2!F465,Sheet3!F465,Sheet4!F465,Sheet5!F465,Sheet6!F465,Sheet7!F465,Sheet8!F465,Sheet9!F465,Sheet10!F465)/AVERAGE(Sheet1!F465,Sheet2!F465,Sheet3!F465,Sheet4!F465,Sheet5!F465,Sheet6!F465,Sheet7!F465,Sheet8!F465,Sheet9!F465,Sheet10!F465)</f>
        <v>3.4340051172696965E-3</v>
      </c>
      <c r="M465" s="12">
        <f>_xlfn.STDEV.P(Sheet1!G465,Sheet2!G465,Sheet3!G465,Sheet4!G465,Sheet5!G465,Sheet6!G465,Sheet7!G465,Sheet8!G465,Sheet9!G465,Sheet10!G465)/AVERAGE(Sheet1!G465,Sheet2!G465,Sheet3!G465,Sheet4!G465,Sheet5!G465,Sheet6!G465,Sheet7!G465,Sheet8!G465,Sheet9!G465,Sheet10!G465)</f>
        <v>4.9964938964668193E-2</v>
      </c>
      <c r="N465">
        <f>_xlfn.STDEV.P(Sheet1!H465,Sheet2!H465,Sheet3!H465,Sheet4!H465,Sheet5!H465,Sheet6!H465,Sheet7!H465,Sheet8!H465,Sheet9!H465,Sheet10!H465)/AVERAGE(Sheet1!H465,Sheet2!H465,Sheet3!H465,Sheet4!H465,Sheet5!H465,Sheet6!H465,Sheet7!H465,Sheet8!H465,Sheet9!H465,Sheet10!H465)</f>
        <v>4.1371756471065323E-3</v>
      </c>
      <c r="O465">
        <f>_xlfn.STDEV.P(Sheet1!I465,Sheet2!I465,Sheet3!I465,Sheet4!I465,Sheet5!I465,Sheet6!I465,Sheet7!I465,Sheet8!I465,Sheet9!I465,Sheet10!I465)/AVERAGE(Sheet1!I465,Sheet2!I465,Sheet3!I465,Sheet4!I465,Sheet5!I465,Sheet6!I465,Sheet7!I465,Sheet8!I465,Sheet9!I465,Sheet10!I465)</f>
        <v>3.2599734817471526E-2</v>
      </c>
    </row>
    <row r="466" spans="7:15" x14ac:dyDescent="0.45">
      <c r="G466">
        <v>1</v>
      </c>
      <c r="H466">
        <v>9</v>
      </c>
      <c r="I466">
        <v>8</v>
      </c>
      <c r="J466">
        <f>_xlfn.STDEV.P(Sheet1!D466,Sheet2!D466,Sheet3!D466,Sheet4!D466,Sheet5!D466,Sheet6!D466,Sheet7!D466,Sheet8!D466,Sheet9!D466,Sheet10!D466)/AVERAGE(Sheet1!D466,Sheet2!D466,Sheet3!D466,Sheet4!D466,Sheet5!D466,Sheet6!D466,Sheet7!D466,Sheet8!D466,Sheet9!D466,Sheet10!D466)</f>
        <v>1.7820275207111512E-2</v>
      </c>
      <c r="K466">
        <f>_xlfn.STDEV.P(Sheet1!E466,Sheet2!E466,Sheet3!E466,Sheet4!E466,Sheet5!E466,Sheet6!E466,Sheet7!E466,Sheet8!E466,Sheet9!E466,Sheet10!E466)/AVERAGE(Sheet1!E466,Sheet2!E466,Sheet3!E466,Sheet4!E466,Sheet5!E466,Sheet6!E466,Sheet7!E466,Sheet8!E466,Sheet9!E466,Sheet10!E466)</f>
        <v>0</v>
      </c>
      <c r="L466">
        <f>_xlfn.STDEV.P(Sheet1!F466,Sheet2!F466,Sheet3!F466,Sheet4!F466,Sheet5!F466,Sheet6!F466,Sheet7!F466,Sheet8!F466,Sheet9!F466,Sheet10!F466)/AVERAGE(Sheet1!F466,Sheet2!F466,Sheet3!F466,Sheet4!F466,Sheet5!F466,Sheet6!F466,Sheet7!F466,Sheet8!F466,Sheet9!F466,Sheet10!F466)</f>
        <v>3.2495360620679917E-3</v>
      </c>
      <c r="M466" s="12">
        <f>_xlfn.STDEV.P(Sheet1!G466,Sheet2!G466,Sheet3!G466,Sheet4!G466,Sheet5!G466,Sheet6!G466,Sheet7!G466,Sheet8!G466,Sheet9!G466,Sheet10!G466)/AVERAGE(Sheet1!G466,Sheet2!G466,Sheet3!G466,Sheet4!G466,Sheet5!G466,Sheet6!G466,Sheet7!G466,Sheet8!G466,Sheet9!G466,Sheet10!G466)</f>
        <v>3.6756242487241936E-2</v>
      </c>
      <c r="N466">
        <f>_xlfn.STDEV.P(Sheet1!H466,Sheet2!H466,Sheet3!H466,Sheet4!H466,Sheet5!H466,Sheet6!H466,Sheet7!H466,Sheet8!H466,Sheet9!H466,Sheet10!H466)/AVERAGE(Sheet1!H466,Sheet2!H466,Sheet3!H466,Sheet4!H466,Sheet5!H466,Sheet6!H466,Sheet7!H466,Sheet8!H466,Sheet9!H466,Sheet10!H466)</f>
        <v>4.3309609421678065E-3</v>
      </c>
      <c r="O466">
        <f>_xlfn.STDEV.P(Sheet1!I466,Sheet2!I466,Sheet3!I466,Sheet4!I466,Sheet5!I466,Sheet6!I466,Sheet7!I466,Sheet8!I466,Sheet9!I466,Sheet10!I466)/AVERAGE(Sheet1!I466,Sheet2!I466,Sheet3!I466,Sheet4!I466,Sheet5!I466,Sheet6!I466,Sheet7!I466,Sheet8!I466,Sheet9!I466,Sheet10!I466)</f>
        <v>3.3135060376076879E-2</v>
      </c>
    </row>
    <row r="467" spans="7:15" x14ac:dyDescent="0.45">
      <c r="G467">
        <v>1</v>
      </c>
      <c r="H467">
        <v>9</v>
      </c>
      <c r="I467">
        <v>9</v>
      </c>
      <c r="J467">
        <f>_xlfn.STDEV.P(Sheet1!D467,Sheet2!D467,Sheet3!D467,Sheet4!D467,Sheet5!D467,Sheet6!D467,Sheet7!D467,Sheet8!D467,Sheet9!D467,Sheet10!D467)/AVERAGE(Sheet1!D467,Sheet2!D467,Sheet3!D467,Sheet4!D467,Sheet5!D467,Sheet6!D467,Sheet7!D467,Sheet8!D467,Sheet9!D467,Sheet10!D467)</f>
        <v>4.2233330402570414E-2</v>
      </c>
      <c r="K467">
        <f>_xlfn.STDEV.P(Sheet1!E467,Sheet2!E467,Sheet3!E467,Sheet4!E467,Sheet5!E467,Sheet6!E467,Sheet7!E467,Sheet8!E467,Sheet9!E467,Sheet10!E467)/AVERAGE(Sheet1!E467,Sheet2!E467,Sheet3!E467,Sheet4!E467,Sheet5!E467,Sheet6!E467,Sheet7!E467,Sheet8!E467,Sheet9!E467,Sheet10!E467)</f>
        <v>0</v>
      </c>
      <c r="L467">
        <f>_xlfn.STDEV.P(Sheet1!F467,Sheet2!F467,Sheet3!F467,Sheet4!F467,Sheet5!F467,Sheet6!F467,Sheet7!F467,Sheet8!F467,Sheet9!F467,Sheet10!F467)/AVERAGE(Sheet1!F467,Sheet2!F467,Sheet3!F467,Sheet4!F467,Sheet5!F467,Sheet6!F467,Sheet7!F467,Sheet8!F467,Sheet9!F467,Sheet10!F467)</f>
        <v>1.0218987383490202E-2</v>
      </c>
      <c r="M467" s="12">
        <f>_xlfn.STDEV.P(Sheet1!G467,Sheet2!G467,Sheet3!G467,Sheet4!G467,Sheet5!G467,Sheet6!G467,Sheet7!G467,Sheet8!G467,Sheet9!G467,Sheet10!G467)/AVERAGE(Sheet1!G467,Sheet2!G467,Sheet3!G467,Sheet4!G467,Sheet5!G467,Sheet6!G467,Sheet7!G467,Sheet8!G467,Sheet9!G467,Sheet10!G467)</f>
        <v>0.15553682776977623</v>
      </c>
      <c r="N467">
        <f>_xlfn.STDEV.P(Sheet1!H467,Sheet2!H467,Sheet3!H467,Sheet4!H467,Sheet5!H467,Sheet6!H467,Sheet7!H467,Sheet8!H467,Sheet9!H467,Sheet10!H467)/AVERAGE(Sheet1!H467,Sheet2!H467,Sheet3!H467,Sheet4!H467,Sheet5!H467,Sheet6!H467,Sheet7!H467,Sheet8!H467,Sheet9!H467,Sheet10!H467)</f>
        <v>1.4566168206257871E-2</v>
      </c>
      <c r="O467">
        <f>_xlfn.STDEV.P(Sheet1!I467,Sheet2!I467,Sheet3!I467,Sheet4!I467,Sheet5!I467,Sheet6!I467,Sheet7!I467,Sheet8!I467,Sheet9!I467,Sheet10!I467)/AVERAGE(Sheet1!I467,Sheet2!I467,Sheet3!I467,Sheet4!I467,Sheet5!I467,Sheet6!I467,Sheet7!I467,Sheet8!I467,Sheet9!I467,Sheet10!I467)</f>
        <v>3.5737096516424177E-2</v>
      </c>
    </row>
    <row r="468" spans="7:15" x14ac:dyDescent="0.45">
      <c r="G468">
        <v>1</v>
      </c>
      <c r="H468">
        <v>9</v>
      </c>
      <c r="I468">
        <v>10</v>
      </c>
      <c r="J468">
        <f>_xlfn.STDEV.P(Sheet1!D468,Sheet2!D468,Sheet3!D468,Sheet4!D468,Sheet5!D468,Sheet6!D468,Sheet7!D468,Sheet8!D468,Sheet9!D468,Sheet10!D468)/AVERAGE(Sheet1!D468,Sheet2!D468,Sheet3!D468,Sheet4!D468,Sheet5!D468,Sheet6!D468,Sheet7!D468,Sheet8!D468,Sheet9!D468,Sheet10!D468)</f>
        <v>2.3422255395118295E-2</v>
      </c>
      <c r="K468">
        <f>_xlfn.STDEV.P(Sheet1!E468,Sheet2!E468,Sheet3!E468,Sheet4!E468,Sheet5!E468,Sheet6!E468,Sheet7!E468,Sheet8!E468,Sheet9!E468,Sheet10!E468)/AVERAGE(Sheet1!E468,Sheet2!E468,Sheet3!E468,Sheet4!E468,Sheet5!E468,Sheet6!E468,Sheet7!E468,Sheet8!E468,Sheet9!E468,Sheet10!E468)</f>
        <v>8.1558807518652535E-2</v>
      </c>
      <c r="L468">
        <f>_xlfn.STDEV.P(Sheet1!F468,Sheet2!F468,Sheet3!F468,Sheet4!F468,Sheet5!F468,Sheet6!F468,Sheet7!F468,Sheet8!F468,Sheet9!F468,Sheet10!F468)/AVERAGE(Sheet1!F468,Sheet2!F468,Sheet3!F468,Sheet4!F468,Sheet5!F468,Sheet6!F468,Sheet7!F468,Sheet8!F468,Sheet9!F468,Sheet10!F468)</f>
        <v>7.6899356775951186E-4</v>
      </c>
      <c r="M468" s="12">
        <f>_xlfn.STDEV.P(Sheet1!G468,Sheet2!G468,Sheet3!G468,Sheet4!G468,Sheet5!G468,Sheet6!G468,Sheet7!G468,Sheet8!G468,Sheet9!G468,Sheet10!G468)/AVERAGE(Sheet1!G468,Sheet2!G468,Sheet3!G468,Sheet4!G468,Sheet5!G468,Sheet6!G468,Sheet7!G468,Sheet8!G468,Sheet9!G468,Sheet10!G468)</f>
        <v>0.17453698761440717</v>
      </c>
      <c r="N468">
        <f>_xlfn.STDEV.P(Sheet1!H468,Sheet2!H468,Sheet3!H468,Sheet4!H468,Sheet5!H468,Sheet6!H468,Sheet7!H468,Sheet8!H468,Sheet9!H468,Sheet10!H468)/AVERAGE(Sheet1!H468,Sheet2!H468,Sheet3!H468,Sheet4!H468,Sheet5!H468,Sheet6!H468,Sheet7!H468,Sheet8!H468,Sheet9!H468,Sheet10!H468)</f>
        <v>2.5485946015208587E-3</v>
      </c>
      <c r="O468">
        <f>_xlfn.STDEV.P(Sheet1!I468,Sheet2!I468,Sheet3!I468,Sheet4!I468,Sheet5!I468,Sheet6!I468,Sheet7!I468,Sheet8!I468,Sheet9!I468,Sheet10!I468)/AVERAGE(Sheet1!I468,Sheet2!I468,Sheet3!I468,Sheet4!I468,Sheet5!I468,Sheet6!I468,Sheet7!I468,Sheet8!I468,Sheet9!I468,Sheet10!I468)</f>
        <v>3.6891692811185164E-2</v>
      </c>
    </row>
    <row r="469" spans="7:15" x14ac:dyDescent="0.45">
      <c r="G469">
        <v>1</v>
      </c>
      <c r="H469">
        <v>9</v>
      </c>
      <c r="I469">
        <v>11</v>
      </c>
      <c r="J469">
        <f>_xlfn.STDEV.P(Sheet1!D469,Sheet2!D469,Sheet3!D469,Sheet4!D469,Sheet5!D469,Sheet6!D469,Sheet7!D469,Sheet8!D469,Sheet9!D469,Sheet10!D469)/AVERAGE(Sheet1!D469,Sheet2!D469,Sheet3!D469,Sheet4!D469,Sheet5!D469,Sheet6!D469,Sheet7!D469,Sheet8!D469,Sheet9!D469,Sheet10!D469)</f>
        <v>0.16032441787294097</v>
      </c>
      <c r="K469">
        <f>_xlfn.STDEV.P(Sheet1!E469,Sheet2!E469,Sheet3!E469,Sheet4!E469,Sheet5!E469,Sheet6!E469,Sheet7!E469,Sheet8!E469,Sheet9!E469,Sheet10!E469)/AVERAGE(Sheet1!E469,Sheet2!E469,Sheet3!E469,Sheet4!E469,Sheet5!E469,Sheet6!E469,Sheet7!E469,Sheet8!E469,Sheet9!E469,Sheet10!E469)</f>
        <v>0</v>
      </c>
      <c r="L469">
        <f>_xlfn.STDEV.P(Sheet1!F469,Sheet2!F469,Sheet3!F469,Sheet4!F469,Sheet5!F469,Sheet6!F469,Sheet7!F469,Sheet8!F469,Sheet9!F469,Sheet10!F469)/AVERAGE(Sheet1!F469,Sheet2!F469,Sheet3!F469,Sheet4!F469,Sheet5!F469,Sheet6!F469,Sheet7!F469,Sheet8!F469,Sheet9!F469,Sheet10!F469)</f>
        <v>3.0927911994044648E-2</v>
      </c>
      <c r="M469" s="12">
        <f>_xlfn.STDEV.P(Sheet1!G469,Sheet2!G469,Sheet3!G469,Sheet4!G469,Sheet5!G469,Sheet6!G469,Sheet7!G469,Sheet8!G469,Sheet9!G469,Sheet10!G469)/AVERAGE(Sheet1!G469,Sheet2!G469,Sheet3!G469,Sheet4!G469,Sheet5!G469,Sheet6!G469,Sheet7!G469,Sheet8!G469,Sheet9!G469,Sheet10!G469)</f>
        <v>0.16194306162074815</v>
      </c>
      <c r="N469">
        <f>_xlfn.STDEV.P(Sheet1!H469,Sheet2!H469,Sheet3!H469,Sheet4!H469,Sheet5!H469,Sheet6!H469,Sheet7!H469,Sheet8!H469,Sheet9!H469,Sheet10!H469)/AVERAGE(Sheet1!H469,Sheet2!H469,Sheet3!H469,Sheet4!H469,Sheet5!H469,Sheet6!H469,Sheet7!H469,Sheet8!H469,Sheet9!H469,Sheet10!H469)</f>
        <v>3.3038612561068798E-2</v>
      </c>
      <c r="O469">
        <f>_xlfn.STDEV.P(Sheet1!I469,Sheet2!I469,Sheet3!I469,Sheet4!I469,Sheet5!I469,Sheet6!I469,Sheet7!I469,Sheet8!I469,Sheet9!I469,Sheet10!I469)/AVERAGE(Sheet1!I469,Sheet2!I469,Sheet3!I469,Sheet4!I469,Sheet5!I469,Sheet6!I469,Sheet7!I469,Sheet8!I469,Sheet9!I469,Sheet10!I469)</f>
        <v>0</v>
      </c>
    </row>
    <row r="470" spans="7:15" x14ac:dyDescent="0.45">
      <c r="G470">
        <v>1</v>
      </c>
      <c r="H470">
        <v>9</v>
      </c>
      <c r="I470">
        <v>12</v>
      </c>
      <c r="J470">
        <f>_xlfn.STDEV.P(Sheet1!D470,Sheet2!D470,Sheet3!D470,Sheet4!D470,Sheet5!D470,Sheet6!D470,Sheet7!D470,Sheet8!D470,Sheet9!D470,Sheet10!D470)/AVERAGE(Sheet1!D470,Sheet2!D470,Sheet3!D470,Sheet4!D470,Sheet5!D470,Sheet6!D470,Sheet7!D470,Sheet8!D470,Sheet9!D470,Sheet10!D470)</f>
        <v>9.0601328989210111E-2</v>
      </c>
      <c r="K470">
        <f>_xlfn.STDEV.P(Sheet1!E470,Sheet2!E470,Sheet3!E470,Sheet4!E470,Sheet5!E470,Sheet6!E470,Sheet7!E470,Sheet8!E470,Sheet9!E470,Sheet10!E470)/AVERAGE(Sheet1!E470,Sheet2!E470,Sheet3!E470,Sheet4!E470,Sheet5!E470,Sheet6!E470,Sheet7!E470,Sheet8!E470,Sheet9!E470,Sheet10!E470)</f>
        <v>0</v>
      </c>
      <c r="L470">
        <f>_xlfn.STDEV.P(Sheet1!F470,Sheet2!F470,Sheet3!F470,Sheet4!F470,Sheet5!F470,Sheet6!F470,Sheet7!F470,Sheet8!F470,Sheet9!F470,Sheet10!F470)/AVERAGE(Sheet1!F470,Sheet2!F470,Sheet3!F470,Sheet4!F470,Sheet5!F470,Sheet6!F470,Sheet7!F470,Sheet8!F470,Sheet9!F470,Sheet10!F470)</f>
        <v>1.3718954888037408E-2</v>
      </c>
      <c r="M470" s="12">
        <f>_xlfn.STDEV.P(Sheet1!G470,Sheet2!G470,Sheet3!G470,Sheet4!G470,Sheet5!G470,Sheet6!G470,Sheet7!G470,Sheet8!G470,Sheet9!G470,Sheet10!G470)/AVERAGE(Sheet1!G470,Sheet2!G470,Sheet3!G470,Sheet4!G470,Sheet5!G470,Sheet6!G470,Sheet7!G470,Sheet8!G470,Sheet9!G470,Sheet10!G470)</f>
        <v>0.10949249833038301</v>
      </c>
      <c r="N470">
        <f>_xlfn.STDEV.P(Sheet1!H470,Sheet2!H470,Sheet3!H470,Sheet4!H470,Sheet5!H470,Sheet6!H470,Sheet7!H470,Sheet8!H470,Sheet9!H470,Sheet10!H470)/AVERAGE(Sheet1!H470,Sheet2!H470,Sheet3!H470,Sheet4!H470,Sheet5!H470,Sheet6!H470,Sheet7!H470,Sheet8!H470,Sheet9!H470,Sheet10!H470)</f>
        <v>1.4935281117369656E-2</v>
      </c>
      <c r="O470">
        <f>_xlfn.STDEV.P(Sheet1!I470,Sheet2!I470,Sheet3!I470,Sheet4!I470,Sheet5!I470,Sheet6!I470,Sheet7!I470,Sheet8!I470,Sheet9!I470,Sheet10!I470)/AVERAGE(Sheet1!I470,Sheet2!I470,Sheet3!I470,Sheet4!I470,Sheet5!I470,Sheet6!I470,Sheet7!I470,Sheet8!I470,Sheet9!I470,Sheet10!I470)</f>
        <v>2.0281804536438752E-2</v>
      </c>
    </row>
    <row r="471" spans="7:15" x14ac:dyDescent="0.45">
      <c r="G471">
        <v>1</v>
      </c>
      <c r="H471">
        <v>9</v>
      </c>
      <c r="I471">
        <v>13</v>
      </c>
      <c r="J471">
        <f>_xlfn.STDEV.P(Sheet1!D471,Sheet2!D471,Sheet3!D471,Sheet4!D471,Sheet5!D471,Sheet6!D471,Sheet7!D471,Sheet8!D471,Sheet9!D471,Sheet10!D471)/AVERAGE(Sheet1!D471,Sheet2!D471,Sheet3!D471,Sheet4!D471,Sheet5!D471,Sheet6!D471,Sheet7!D471,Sheet8!D471,Sheet9!D471,Sheet10!D471)</f>
        <v>0.17060314140248736</v>
      </c>
      <c r="K471">
        <f>_xlfn.STDEV.P(Sheet1!E471,Sheet2!E471,Sheet3!E471,Sheet4!E471,Sheet5!E471,Sheet6!E471,Sheet7!E471,Sheet8!E471,Sheet9!E471,Sheet10!E471)/AVERAGE(Sheet1!E471,Sheet2!E471,Sheet3!E471,Sheet4!E471,Sheet5!E471,Sheet6!E471,Sheet7!E471,Sheet8!E471,Sheet9!E471,Sheet10!E471)</f>
        <v>0</v>
      </c>
      <c r="L471">
        <f>_xlfn.STDEV.P(Sheet1!F471,Sheet2!F471,Sheet3!F471,Sheet4!F471,Sheet5!F471,Sheet6!F471,Sheet7!F471,Sheet8!F471,Sheet9!F471,Sheet10!F471)/AVERAGE(Sheet1!F471,Sheet2!F471,Sheet3!F471,Sheet4!F471,Sheet5!F471,Sheet6!F471,Sheet7!F471,Sheet8!F471,Sheet9!F471,Sheet10!F471)</f>
        <v>3.1060103009035847E-2</v>
      </c>
      <c r="M471" s="12">
        <f>_xlfn.STDEV.P(Sheet1!G471,Sheet2!G471,Sheet3!G471,Sheet4!G471,Sheet5!G471,Sheet6!G471,Sheet7!G471,Sheet8!G471,Sheet9!G471,Sheet10!G471)/AVERAGE(Sheet1!G471,Sheet2!G471,Sheet3!G471,Sheet4!G471,Sheet5!G471,Sheet6!G471,Sheet7!G471,Sheet8!G471,Sheet9!G471,Sheet10!G471)</f>
        <v>0.14895423419624548</v>
      </c>
      <c r="N471">
        <f>_xlfn.STDEV.P(Sheet1!H471,Sheet2!H471,Sheet3!H471,Sheet4!H471,Sheet5!H471,Sheet6!H471,Sheet7!H471,Sheet8!H471,Sheet9!H471,Sheet10!H471)/AVERAGE(Sheet1!H471,Sheet2!H471,Sheet3!H471,Sheet4!H471,Sheet5!H471,Sheet6!H471,Sheet7!H471,Sheet8!H471,Sheet9!H471,Sheet10!H471)</f>
        <v>3.3352589961756954E-2</v>
      </c>
      <c r="O471">
        <f>_xlfn.STDEV.P(Sheet1!I471,Sheet2!I471,Sheet3!I471,Sheet4!I471,Sheet5!I471,Sheet6!I471,Sheet7!I471,Sheet8!I471,Sheet9!I471,Sheet10!I471)/AVERAGE(Sheet1!I471,Sheet2!I471,Sheet3!I471,Sheet4!I471,Sheet5!I471,Sheet6!I471,Sheet7!I471,Sheet8!I471,Sheet9!I471,Sheet10!I471)</f>
        <v>6.6487207709337217E-3</v>
      </c>
    </row>
    <row r="472" spans="7:15" x14ac:dyDescent="0.45">
      <c r="G472">
        <v>1</v>
      </c>
      <c r="H472">
        <v>9</v>
      </c>
      <c r="I472">
        <v>14</v>
      </c>
      <c r="J472">
        <f>_xlfn.STDEV.P(Sheet1!D472,Sheet2!D472,Sheet3!D472,Sheet4!D472,Sheet5!D472,Sheet6!D472,Sheet7!D472,Sheet8!D472,Sheet9!D472,Sheet10!D472)/AVERAGE(Sheet1!D472,Sheet2!D472,Sheet3!D472,Sheet4!D472,Sheet5!D472,Sheet6!D472,Sheet7!D472,Sheet8!D472,Sheet9!D472,Sheet10!D472)</f>
        <v>0.14189997664321133</v>
      </c>
      <c r="K472">
        <f>_xlfn.STDEV.P(Sheet1!E472,Sheet2!E472,Sheet3!E472,Sheet4!E472,Sheet5!E472,Sheet6!E472,Sheet7!E472,Sheet8!E472,Sheet9!E472,Sheet10!E472)/AVERAGE(Sheet1!E472,Sheet2!E472,Sheet3!E472,Sheet4!E472,Sheet5!E472,Sheet6!E472,Sheet7!E472,Sheet8!E472,Sheet9!E472,Sheet10!E472)</f>
        <v>0</v>
      </c>
      <c r="L472">
        <f>_xlfn.STDEV.P(Sheet1!F472,Sheet2!F472,Sheet3!F472,Sheet4!F472,Sheet5!F472,Sheet6!F472,Sheet7!F472,Sheet8!F472,Sheet9!F472,Sheet10!F472)/AVERAGE(Sheet1!F472,Sheet2!F472,Sheet3!F472,Sheet4!F472,Sheet5!F472,Sheet6!F472,Sheet7!F472,Sheet8!F472,Sheet9!F472,Sheet10!F472)</f>
        <v>3.5112293029592609E-2</v>
      </c>
      <c r="M472" s="12">
        <f>_xlfn.STDEV.P(Sheet1!G472,Sheet2!G472,Sheet3!G472,Sheet4!G472,Sheet5!G472,Sheet6!G472,Sheet7!G472,Sheet8!G472,Sheet9!G472,Sheet10!G472)/AVERAGE(Sheet1!G472,Sheet2!G472,Sheet3!G472,Sheet4!G472,Sheet5!G472,Sheet6!G472,Sheet7!G472,Sheet8!G472,Sheet9!G472,Sheet10!G472)</f>
        <v>0.16948322146916162</v>
      </c>
      <c r="N472">
        <f>_xlfn.STDEV.P(Sheet1!H472,Sheet2!H472,Sheet3!H472,Sheet4!H472,Sheet5!H472,Sheet6!H472,Sheet7!H472,Sheet8!H472,Sheet9!H472,Sheet10!H472)/AVERAGE(Sheet1!H472,Sheet2!H472,Sheet3!H472,Sheet4!H472,Sheet5!H472,Sheet6!H472,Sheet7!H472,Sheet8!H472,Sheet9!H472,Sheet10!H472)</f>
        <v>3.8318115969332357E-2</v>
      </c>
      <c r="O472">
        <f>_xlfn.STDEV.P(Sheet1!I472,Sheet2!I472,Sheet3!I472,Sheet4!I472,Sheet5!I472,Sheet6!I472,Sheet7!I472,Sheet8!I472,Sheet9!I472,Sheet10!I472)/AVERAGE(Sheet1!I472,Sheet2!I472,Sheet3!I472,Sheet4!I472,Sheet5!I472,Sheet6!I472,Sheet7!I472,Sheet8!I472,Sheet9!I472,Sheet10!I472)</f>
        <v>9.3137838362163557E-3</v>
      </c>
    </row>
    <row r="473" spans="7:15" x14ac:dyDescent="0.45">
      <c r="G473">
        <v>1</v>
      </c>
      <c r="H473">
        <v>9</v>
      </c>
      <c r="I473">
        <v>15</v>
      </c>
      <c r="J473">
        <f>_xlfn.STDEV.P(Sheet1!D473,Sheet2!D473,Sheet3!D473,Sheet4!D473,Sheet5!D473,Sheet6!D473,Sheet7!D473,Sheet8!D473,Sheet9!D473,Sheet10!D473)/AVERAGE(Sheet1!D473,Sheet2!D473,Sheet3!D473,Sheet4!D473,Sheet5!D473,Sheet6!D473,Sheet7!D473,Sheet8!D473,Sheet9!D473,Sheet10!D473)</f>
        <v>7.5949696853315679E-2</v>
      </c>
      <c r="K473">
        <f>_xlfn.STDEV.P(Sheet1!E473,Sheet2!E473,Sheet3!E473,Sheet4!E473,Sheet5!E473,Sheet6!E473,Sheet7!E473,Sheet8!E473,Sheet9!E473,Sheet10!E473)/AVERAGE(Sheet1!E473,Sheet2!E473,Sheet3!E473,Sheet4!E473,Sheet5!E473,Sheet6!E473,Sheet7!E473,Sheet8!E473,Sheet9!E473,Sheet10!E473)</f>
        <v>0</v>
      </c>
      <c r="L473">
        <f>_xlfn.STDEV.P(Sheet1!F473,Sheet2!F473,Sheet3!F473,Sheet4!F473,Sheet5!F473,Sheet6!F473,Sheet7!F473,Sheet8!F473,Sheet9!F473,Sheet10!F473)/AVERAGE(Sheet1!F473,Sheet2!F473,Sheet3!F473,Sheet4!F473,Sheet5!F473,Sheet6!F473,Sheet7!F473,Sheet8!F473,Sheet9!F473,Sheet10!F473)</f>
        <v>9.5966314890060349E-3</v>
      </c>
      <c r="M473" s="12">
        <f>_xlfn.STDEV.P(Sheet1!G473,Sheet2!G473,Sheet3!G473,Sheet4!G473,Sheet5!G473,Sheet6!G473,Sheet7!G473,Sheet8!G473,Sheet9!G473,Sheet10!G473)/AVERAGE(Sheet1!G473,Sheet2!G473,Sheet3!G473,Sheet4!G473,Sheet5!G473,Sheet6!G473,Sheet7!G473,Sheet8!G473,Sheet9!G473,Sheet10!G473)</f>
        <v>8.4559100789779698E-2</v>
      </c>
      <c r="N473">
        <f>_xlfn.STDEV.P(Sheet1!H473,Sheet2!H473,Sheet3!H473,Sheet4!H473,Sheet5!H473,Sheet6!H473,Sheet7!H473,Sheet8!H473,Sheet9!H473,Sheet10!H473)/AVERAGE(Sheet1!H473,Sheet2!H473,Sheet3!H473,Sheet4!H473,Sheet5!H473,Sheet6!H473,Sheet7!H473,Sheet8!H473,Sheet9!H473,Sheet10!H473)</f>
        <v>1.0630002851744169E-2</v>
      </c>
      <c r="O473">
        <f>_xlfn.STDEV.P(Sheet1!I473,Sheet2!I473,Sheet3!I473,Sheet4!I473,Sheet5!I473,Sheet6!I473,Sheet7!I473,Sheet8!I473,Sheet9!I473,Sheet10!I473)/AVERAGE(Sheet1!I473,Sheet2!I473,Sheet3!I473,Sheet4!I473,Sheet5!I473,Sheet6!I473,Sheet7!I473,Sheet8!I473,Sheet9!I473,Sheet10!I473)</f>
        <v>2.4417991985066039E-2</v>
      </c>
    </row>
    <row r="474" spans="7:15" x14ac:dyDescent="0.45">
      <c r="G474">
        <v>1</v>
      </c>
      <c r="H474">
        <v>9</v>
      </c>
      <c r="I474">
        <v>16</v>
      </c>
      <c r="J474">
        <f>_xlfn.STDEV.P(Sheet1!D474,Sheet2!D474,Sheet3!D474,Sheet4!D474,Sheet5!D474,Sheet6!D474,Sheet7!D474,Sheet8!D474,Sheet9!D474,Sheet10!D474)/AVERAGE(Sheet1!D474,Sheet2!D474,Sheet3!D474,Sheet4!D474,Sheet5!D474,Sheet6!D474,Sheet7!D474,Sheet8!D474,Sheet9!D474,Sheet10!D474)</f>
        <v>9.110863647766608E-2</v>
      </c>
      <c r="K474">
        <f>_xlfn.STDEV.P(Sheet1!E474,Sheet2!E474,Sheet3!E474,Sheet4!E474,Sheet5!E474,Sheet6!E474,Sheet7!E474,Sheet8!E474,Sheet9!E474,Sheet10!E474)/AVERAGE(Sheet1!E474,Sheet2!E474,Sheet3!E474,Sheet4!E474,Sheet5!E474,Sheet6!E474,Sheet7!E474,Sheet8!E474,Sheet9!E474,Sheet10!E474)</f>
        <v>0</v>
      </c>
      <c r="L474">
        <f>_xlfn.STDEV.P(Sheet1!F474,Sheet2!F474,Sheet3!F474,Sheet4!F474,Sheet5!F474,Sheet6!F474,Sheet7!F474,Sheet8!F474,Sheet9!F474,Sheet10!F474)/AVERAGE(Sheet1!F474,Sheet2!F474,Sheet3!F474,Sheet4!F474,Sheet5!F474,Sheet6!F474,Sheet7!F474,Sheet8!F474,Sheet9!F474,Sheet10!F474)</f>
        <v>2.7916378450316151E-2</v>
      </c>
      <c r="M474" s="12">
        <f>_xlfn.STDEV.P(Sheet1!G474,Sheet2!G474,Sheet3!G474,Sheet4!G474,Sheet5!G474,Sheet6!G474,Sheet7!G474,Sheet8!G474,Sheet9!G474,Sheet10!G474)/AVERAGE(Sheet1!G474,Sheet2!G474,Sheet3!G474,Sheet4!G474,Sheet5!G474,Sheet6!G474,Sheet7!G474,Sheet8!G474,Sheet9!G474,Sheet10!G474)</f>
        <v>0.17664755907111593</v>
      </c>
      <c r="N474">
        <f>_xlfn.STDEV.P(Sheet1!H474,Sheet2!H474,Sheet3!H474,Sheet4!H474,Sheet5!H474,Sheet6!H474,Sheet7!H474,Sheet8!H474,Sheet9!H474,Sheet10!H474)/AVERAGE(Sheet1!H474,Sheet2!H474,Sheet3!H474,Sheet4!H474,Sheet5!H474,Sheet6!H474,Sheet7!H474,Sheet8!H474,Sheet9!H474,Sheet10!H474)</f>
        <v>3.2687256212492105E-2</v>
      </c>
      <c r="O474">
        <f>_xlfn.STDEV.P(Sheet1!I474,Sheet2!I474,Sheet3!I474,Sheet4!I474,Sheet5!I474,Sheet6!I474,Sheet7!I474,Sheet8!I474,Sheet9!I474,Sheet10!I474)/AVERAGE(Sheet1!I474,Sheet2!I474,Sheet3!I474,Sheet4!I474,Sheet5!I474,Sheet6!I474,Sheet7!I474,Sheet8!I474,Sheet9!I474,Sheet10!I474)</f>
        <v>8.8577066488644482E-3</v>
      </c>
    </row>
    <row r="475" spans="7:15" x14ac:dyDescent="0.45">
      <c r="G475">
        <v>1</v>
      </c>
      <c r="H475">
        <v>9</v>
      </c>
      <c r="I475">
        <v>17</v>
      </c>
      <c r="J475">
        <f>_xlfn.STDEV.P(Sheet1!D475,Sheet2!D475,Sheet3!D475,Sheet4!D475,Sheet5!D475,Sheet6!D475,Sheet7!D475,Sheet8!D475,Sheet9!D475,Sheet10!D475)/AVERAGE(Sheet1!D475,Sheet2!D475,Sheet3!D475,Sheet4!D475,Sheet5!D475,Sheet6!D475,Sheet7!D475,Sheet8!D475,Sheet9!D475,Sheet10!D475)</f>
        <v>3.8961897114119674E-2</v>
      </c>
      <c r="K475">
        <f>_xlfn.STDEV.P(Sheet1!E475,Sheet2!E475,Sheet3!E475,Sheet4!E475,Sheet5!E475,Sheet6!E475,Sheet7!E475,Sheet8!E475,Sheet9!E475,Sheet10!E475)/AVERAGE(Sheet1!E475,Sheet2!E475,Sheet3!E475,Sheet4!E475,Sheet5!E475,Sheet6!E475,Sheet7!E475,Sheet8!E475,Sheet9!E475,Sheet10!E475)</f>
        <v>0</v>
      </c>
      <c r="L475">
        <f>_xlfn.STDEV.P(Sheet1!F475,Sheet2!F475,Sheet3!F475,Sheet4!F475,Sheet5!F475,Sheet6!F475,Sheet7!F475,Sheet8!F475,Sheet9!F475,Sheet10!F475)/AVERAGE(Sheet1!F475,Sheet2!F475,Sheet3!F475,Sheet4!F475,Sheet5!F475,Sheet6!F475,Sheet7!F475,Sheet8!F475,Sheet9!F475,Sheet10!F475)</f>
        <v>2.0800875670909571E-2</v>
      </c>
      <c r="M475" s="12">
        <f>_xlfn.STDEV.P(Sheet1!G475,Sheet2!G475,Sheet3!G475,Sheet4!G475,Sheet5!G475,Sheet6!G475,Sheet7!G475,Sheet8!G475,Sheet9!G475,Sheet10!G475)/AVERAGE(Sheet1!G475,Sheet2!G475,Sheet3!G475,Sheet4!G475,Sheet5!G475,Sheet6!G475,Sheet7!G475,Sheet8!G475,Sheet9!G475,Sheet10!G475)</f>
        <v>0.13026647048439166</v>
      </c>
      <c r="N475">
        <f>_xlfn.STDEV.P(Sheet1!H475,Sheet2!H475,Sheet3!H475,Sheet4!H475,Sheet5!H475,Sheet6!H475,Sheet7!H475,Sheet8!H475,Sheet9!H475,Sheet10!H475)/AVERAGE(Sheet1!H475,Sheet2!H475,Sheet3!H475,Sheet4!H475,Sheet5!H475,Sheet6!H475,Sheet7!H475,Sheet8!H475,Sheet9!H475,Sheet10!H475)</f>
        <v>2.6109777916837572E-2</v>
      </c>
      <c r="O475">
        <f>_xlfn.STDEV.P(Sheet1!I475,Sheet2!I475,Sheet3!I475,Sheet4!I475,Sheet5!I475,Sheet6!I475,Sheet7!I475,Sheet8!I475,Sheet9!I475,Sheet10!I475)/AVERAGE(Sheet1!I475,Sheet2!I475,Sheet3!I475,Sheet4!I475,Sheet5!I475,Sheet6!I475,Sheet7!I475,Sheet8!I475,Sheet9!I475,Sheet10!I475)</f>
        <v>1.104180509948568E-2</v>
      </c>
    </row>
    <row r="476" spans="7:15" x14ac:dyDescent="0.45">
      <c r="G476">
        <v>1</v>
      </c>
      <c r="H476">
        <v>9</v>
      </c>
      <c r="I476">
        <v>18</v>
      </c>
      <c r="J476">
        <f>_xlfn.STDEV.P(Sheet1!D476,Sheet2!D476,Sheet3!D476,Sheet4!D476,Sheet5!D476,Sheet6!D476,Sheet7!D476,Sheet8!D476,Sheet9!D476,Sheet10!D476)/AVERAGE(Sheet1!D476,Sheet2!D476,Sheet3!D476,Sheet4!D476,Sheet5!D476,Sheet6!D476,Sheet7!D476,Sheet8!D476,Sheet9!D476,Sheet10!D476)</f>
        <v>9.5862519761054102E-2</v>
      </c>
      <c r="K476">
        <f>_xlfn.STDEV.P(Sheet1!E476,Sheet2!E476,Sheet3!E476,Sheet4!E476,Sheet5!E476,Sheet6!E476,Sheet7!E476,Sheet8!E476,Sheet9!E476,Sheet10!E476)/AVERAGE(Sheet1!E476,Sheet2!E476,Sheet3!E476,Sheet4!E476,Sheet5!E476,Sheet6!E476,Sheet7!E476,Sheet8!E476,Sheet9!E476,Sheet10!E476)</f>
        <v>0</v>
      </c>
      <c r="L476">
        <f>_xlfn.STDEV.P(Sheet1!F476,Sheet2!F476,Sheet3!F476,Sheet4!F476,Sheet5!F476,Sheet6!F476,Sheet7!F476,Sheet8!F476,Sheet9!F476,Sheet10!F476)/AVERAGE(Sheet1!F476,Sheet2!F476,Sheet3!F476,Sheet4!F476,Sheet5!F476,Sheet6!F476,Sheet7!F476,Sheet8!F476,Sheet9!F476,Sheet10!F476)</f>
        <v>2.6618868580929683E-2</v>
      </c>
      <c r="M476" s="12">
        <f>_xlfn.STDEV.P(Sheet1!G476,Sheet2!G476,Sheet3!G476,Sheet4!G476,Sheet5!G476,Sheet6!G476,Sheet7!G476,Sheet8!G476,Sheet9!G476,Sheet10!G476)/AVERAGE(Sheet1!G476,Sheet2!G476,Sheet3!G476,Sheet4!G476,Sheet5!G476,Sheet6!G476,Sheet7!G476,Sheet8!G476,Sheet9!G476,Sheet10!G476)</f>
        <v>0.1439363536998855</v>
      </c>
      <c r="N476">
        <f>_xlfn.STDEV.P(Sheet1!H476,Sheet2!H476,Sheet3!H476,Sheet4!H476,Sheet5!H476,Sheet6!H476,Sheet7!H476,Sheet8!H476,Sheet9!H476,Sheet10!H476)/AVERAGE(Sheet1!H476,Sheet2!H476,Sheet3!H476,Sheet4!H476,Sheet5!H476,Sheet6!H476,Sheet7!H476,Sheet8!H476,Sheet9!H476,Sheet10!H476)</f>
        <v>3.0439834162460433E-2</v>
      </c>
      <c r="O476">
        <f>_xlfn.STDEV.P(Sheet1!I476,Sheet2!I476,Sheet3!I476,Sheet4!I476,Sheet5!I476,Sheet6!I476,Sheet7!I476,Sheet8!I476,Sheet9!I476,Sheet10!I476)/AVERAGE(Sheet1!I476,Sheet2!I476,Sheet3!I476,Sheet4!I476,Sheet5!I476,Sheet6!I476,Sheet7!I476,Sheet8!I476,Sheet9!I476,Sheet10!I476)</f>
        <v>5.4369556033944189E-3</v>
      </c>
    </row>
    <row r="477" spans="7:15" x14ac:dyDescent="0.45">
      <c r="G477">
        <v>1</v>
      </c>
      <c r="H477">
        <v>9</v>
      </c>
      <c r="I477">
        <v>19</v>
      </c>
      <c r="J477">
        <f>_xlfn.STDEV.P(Sheet1!D477,Sheet2!D477,Sheet3!D477,Sheet4!D477,Sheet5!D477,Sheet6!D477,Sheet7!D477,Sheet8!D477,Sheet9!D477,Sheet10!D477)/AVERAGE(Sheet1!D477,Sheet2!D477,Sheet3!D477,Sheet4!D477,Sheet5!D477,Sheet6!D477,Sheet7!D477,Sheet8!D477,Sheet9!D477,Sheet10!D477)</f>
        <v>4.4996859698962312E-2</v>
      </c>
      <c r="K477">
        <f>_xlfn.STDEV.P(Sheet1!E477,Sheet2!E477,Sheet3!E477,Sheet4!E477,Sheet5!E477,Sheet6!E477,Sheet7!E477,Sheet8!E477,Sheet9!E477,Sheet10!E477)/AVERAGE(Sheet1!E477,Sheet2!E477,Sheet3!E477,Sheet4!E477,Sheet5!E477,Sheet6!E477,Sheet7!E477,Sheet8!E477,Sheet9!E477,Sheet10!E477)</f>
        <v>0</v>
      </c>
      <c r="L477">
        <f>_xlfn.STDEV.P(Sheet1!F477,Sheet2!F477,Sheet3!F477,Sheet4!F477,Sheet5!F477,Sheet6!F477,Sheet7!F477,Sheet8!F477,Sheet9!F477,Sheet10!F477)/AVERAGE(Sheet1!F477,Sheet2!F477,Sheet3!F477,Sheet4!F477,Sheet5!F477,Sheet6!F477,Sheet7!F477,Sheet8!F477,Sheet9!F477,Sheet10!F477)</f>
        <v>1.9754327032307964E-2</v>
      </c>
      <c r="M477" s="12">
        <f>_xlfn.STDEV.P(Sheet1!G477,Sheet2!G477,Sheet3!G477,Sheet4!G477,Sheet5!G477,Sheet6!G477,Sheet7!G477,Sheet8!G477,Sheet9!G477,Sheet10!G477)/AVERAGE(Sheet1!G477,Sheet2!G477,Sheet3!G477,Sheet4!G477,Sheet5!G477,Sheet6!G477,Sheet7!G477,Sheet8!G477,Sheet9!G477,Sheet10!G477)</f>
        <v>8.8879848978925285E-2</v>
      </c>
      <c r="N477">
        <f>_xlfn.STDEV.P(Sheet1!H477,Sheet2!H477,Sheet3!H477,Sheet4!H477,Sheet5!H477,Sheet6!H477,Sheet7!H477,Sheet8!H477,Sheet9!H477,Sheet10!H477)/AVERAGE(Sheet1!H477,Sheet2!H477,Sheet3!H477,Sheet4!H477,Sheet5!H477,Sheet6!H477,Sheet7!H477,Sheet8!H477,Sheet9!H477,Sheet10!H477)</f>
        <v>2.4336084568119025E-2</v>
      </c>
      <c r="O477">
        <f>_xlfn.STDEV.P(Sheet1!I477,Sheet2!I477,Sheet3!I477,Sheet4!I477,Sheet5!I477,Sheet6!I477,Sheet7!I477,Sheet8!I477,Sheet9!I477,Sheet10!I477)/AVERAGE(Sheet1!I477,Sheet2!I477,Sheet3!I477,Sheet4!I477,Sheet5!I477,Sheet6!I477,Sheet7!I477,Sheet8!I477,Sheet9!I477,Sheet10!I477)</f>
        <v>1.233910660808284E-2</v>
      </c>
    </row>
    <row r="478" spans="7:15" x14ac:dyDescent="0.45">
      <c r="G478">
        <v>1</v>
      </c>
      <c r="H478">
        <v>9</v>
      </c>
      <c r="I478">
        <v>20</v>
      </c>
      <c r="J478">
        <f>_xlfn.STDEV.P(Sheet1!D478,Sheet2!D478,Sheet3!D478,Sheet4!D478,Sheet5!D478,Sheet6!D478,Sheet7!D478,Sheet8!D478,Sheet9!D478,Sheet10!D478)/AVERAGE(Sheet1!D478,Sheet2!D478,Sheet3!D478,Sheet4!D478,Sheet5!D478,Sheet6!D478,Sheet7!D478,Sheet8!D478,Sheet9!D478,Sheet10!D478)</f>
        <v>5.0857177244329206E-2</v>
      </c>
      <c r="K478">
        <f>_xlfn.STDEV.P(Sheet1!E478,Sheet2!E478,Sheet3!E478,Sheet4!E478,Sheet5!E478,Sheet6!E478,Sheet7!E478,Sheet8!E478,Sheet9!E478,Sheet10!E478)/AVERAGE(Sheet1!E478,Sheet2!E478,Sheet3!E478,Sheet4!E478,Sheet5!E478,Sheet6!E478,Sheet7!E478,Sheet8!E478,Sheet9!E478,Sheet10!E478)</f>
        <v>0</v>
      </c>
      <c r="L478">
        <f>_xlfn.STDEV.P(Sheet1!F478,Sheet2!F478,Sheet3!F478,Sheet4!F478,Sheet5!F478,Sheet6!F478,Sheet7!F478,Sheet8!F478,Sheet9!F478,Sheet10!F478)/AVERAGE(Sheet1!F478,Sheet2!F478,Sheet3!F478,Sheet4!F478,Sheet5!F478,Sheet6!F478,Sheet7!F478,Sheet8!F478,Sheet9!F478,Sheet10!F478)</f>
        <v>1.8984635163969345E-2</v>
      </c>
      <c r="M478" s="12">
        <f>_xlfn.STDEV.P(Sheet1!G478,Sheet2!G478,Sheet3!G478,Sheet4!G478,Sheet5!G478,Sheet6!G478,Sheet7!G478,Sheet8!G478,Sheet9!G478,Sheet10!G478)/AVERAGE(Sheet1!G478,Sheet2!G478,Sheet3!G478,Sheet4!G478,Sheet5!G478,Sheet6!G478,Sheet7!G478,Sheet8!G478,Sheet9!G478,Sheet10!G478)</f>
        <v>7.7798765085221488E-2</v>
      </c>
      <c r="N478">
        <f>_xlfn.STDEV.P(Sheet1!H478,Sheet2!H478,Sheet3!H478,Sheet4!H478,Sheet5!H478,Sheet6!H478,Sheet7!H478,Sheet8!H478,Sheet9!H478,Sheet10!H478)/AVERAGE(Sheet1!H478,Sheet2!H478,Sheet3!H478,Sheet4!H478,Sheet5!H478,Sheet6!H478,Sheet7!H478,Sheet8!H478,Sheet9!H478,Sheet10!H478)</f>
        <v>2.3748272530821127E-2</v>
      </c>
      <c r="O478">
        <f>_xlfn.STDEV.P(Sheet1!I478,Sheet2!I478,Sheet3!I478,Sheet4!I478,Sheet5!I478,Sheet6!I478,Sheet7!I478,Sheet8!I478,Sheet9!I478,Sheet10!I478)/AVERAGE(Sheet1!I478,Sheet2!I478,Sheet3!I478,Sheet4!I478,Sheet5!I478,Sheet6!I478,Sheet7!I478,Sheet8!I478,Sheet9!I478,Sheet10!I478)</f>
        <v>1.3247475145728674E-2</v>
      </c>
    </row>
    <row r="479" spans="7:15" x14ac:dyDescent="0.45">
      <c r="G479">
        <v>1</v>
      </c>
      <c r="H479">
        <v>9</v>
      </c>
      <c r="I479">
        <v>21</v>
      </c>
      <c r="J479">
        <f>_xlfn.STDEV.P(Sheet1!D479,Sheet2!D479,Sheet3!D479,Sheet4!D479,Sheet5!D479,Sheet6!D479,Sheet7!D479,Sheet8!D479,Sheet9!D479,Sheet10!D479)/AVERAGE(Sheet1!D479,Sheet2!D479,Sheet3!D479,Sheet4!D479,Sheet5!D479,Sheet6!D479,Sheet7!D479,Sheet8!D479,Sheet9!D479,Sheet10!D479)</f>
        <v>8.7115792377924148E-2</v>
      </c>
      <c r="K479">
        <f>_xlfn.STDEV.P(Sheet1!E479,Sheet2!E479,Sheet3!E479,Sheet4!E479,Sheet5!E479,Sheet6!E479,Sheet7!E479,Sheet8!E479,Sheet9!E479,Sheet10!E479)/AVERAGE(Sheet1!E479,Sheet2!E479,Sheet3!E479,Sheet4!E479,Sheet5!E479,Sheet6!E479,Sheet7!E479,Sheet8!E479,Sheet9!E479,Sheet10!E479)</f>
        <v>0.22222222222222221</v>
      </c>
      <c r="L479">
        <f>_xlfn.STDEV.P(Sheet1!F479,Sheet2!F479,Sheet3!F479,Sheet4!F479,Sheet5!F479,Sheet6!F479,Sheet7!F479,Sheet8!F479,Sheet9!F479,Sheet10!F479)/AVERAGE(Sheet1!F479,Sheet2!F479,Sheet3!F479,Sheet4!F479,Sheet5!F479,Sheet6!F479,Sheet7!F479,Sheet8!F479,Sheet9!F479,Sheet10!F479)</f>
        <v>1.1387667673524749E-2</v>
      </c>
      <c r="M479" s="12">
        <f>_xlfn.STDEV.P(Sheet1!G479,Sheet2!G479,Sheet3!G479,Sheet4!G479,Sheet5!G479,Sheet6!G479,Sheet7!G479,Sheet8!G479,Sheet9!G479,Sheet10!G479)/AVERAGE(Sheet1!G479,Sheet2!G479,Sheet3!G479,Sheet4!G479,Sheet5!G479,Sheet6!G479,Sheet7!G479,Sheet8!G479,Sheet9!G479,Sheet10!G479)</f>
        <v>0.54146975616926429</v>
      </c>
      <c r="N479">
        <f>_xlfn.STDEV.P(Sheet1!H479,Sheet2!H479,Sheet3!H479,Sheet4!H479,Sheet5!H479,Sheet6!H479,Sheet7!H479,Sheet8!H479,Sheet9!H479,Sheet10!H479)/AVERAGE(Sheet1!H479,Sheet2!H479,Sheet3!H479,Sheet4!H479,Sheet5!H479,Sheet6!H479,Sheet7!H479,Sheet8!H479,Sheet9!H479,Sheet10!H479)</f>
        <v>1.521408087216438E-2</v>
      </c>
      <c r="O479">
        <f>_xlfn.STDEV.P(Sheet1!I479,Sheet2!I479,Sheet3!I479,Sheet4!I479,Sheet5!I479,Sheet6!I479,Sheet7!I479,Sheet8!I479,Sheet9!I479,Sheet10!I479)/AVERAGE(Sheet1!I479,Sheet2!I479,Sheet3!I479,Sheet4!I479,Sheet5!I479,Sheet6!I479,Sheet7!I479,Sheet8!I479,Sheet9!I479,Sheet10!I479)</f>
        <v>3.4361442775827727E-2</v>
      </c>
    </row>
    <row r="480" spans="7:15" x14ac:dyDescent="0.45">
      <c r="G480">
        <v>1</v>
      </c>
      <c r="H480">
        <v>9</v>
      </c>
      <c r="I480">
        <v>22</v>
      </c>
      <c r="J480">
        <f>_xlfn.STDEV.P(Sheet1!D480,Sheet2!D480,Sheet3!D480,Sheet4!D480,Sheet5!D480,Sheet6!D480,Sheet7!D480,Sheet8!D480,Sheet9!D480,Sheet10!D480)/AVERAGE(Sheet1!D480,Sheet2!D480,Sheet3!D480,Sheet4!D480,Sheet5!D480,Sheet6!D480,Sheet7!D480,Sheet8!D480,Sheet9!D480,Sheet10!D480)</f>
        <v>0.11471430172824477</v>
      </c>
      <c r="K480">
        <f>_xlfn.STDEV.P(Sheet1!E480,Sheet2!E480,Sheet3!E480,Sheet4!E480,Sheet5!E480,Sheet6!E480,Sheet7!E480,Sheet8!E480,Sheet9!E480,Sheet10!E480)/AVERAGE(Sheet1!E480,Sheet2!E480,Sheet3!E480,Sheet4!E480,Sheet5!E480,Sheet6!E480,Sheet7!E480,Sheet8!E480,Sheet9!E480,Sheet10!E480)</f>
        <v>0</v>
      </c>
      <c r="L480">
        <f>_xlfn.STDEV.P(Sheet1!F480,Sheet2!F480,Sheet3!F480,Sheet4!F480,Sheet5!F480,Sheet6!F480,Sheet7!F480,Sheet8!F480,Sheet9!F480,Sheet10!F480)/AVERAGE(Sheet1!F480,Sheet2!F480,Sheet3!F480,Sheet4!F480,Sheet5!F480,Sheet6!F480,Sheet7!F480,Sheet8!F480,Sheet9!F480,Sheet10!F480)</f>
        <v>2.957149056599033E-2</v>
      </c>
      <c r="M480" s="12">
        <f>_xlfn.STDEV.P(Sheet1!G480,Sheet2!G480,Sheet3!G480,Sheet4!G480,Sheet5!G480,Sheet6!G480,Sheet7!G480,Sheet8!G480,Sheet9!G480,Sheet10!G480)/AVERAGE(Sheet1!G480,Sheet2!G480,Sheet3!G480,Sheet4!G480,Sheet5!G480,Sheet6!G480,Sheet7!G480,Sheet8!G480,Sheet9!G480,Sheet10!G480)</f>
        <v>0.19213103567566656</v>
      </c>
      <c r="N480">
        <f>_xlfn.STDEV.P(Sheet1!H480,Sheet2!H480,Sheet3!H480,Sheet4!H480,Sheet5!H480,Sheet6!H480,Sheet7!H480,Sheet8!H480,Sheet9!H480,Sheet10!H480)/AVERAGE(Sheet1!H480,Sheet2!H480,Sheet3!H480,Sheet4!H480,Sheet5!H480,Sheet6!H480,Sheet7!H480,Sheet8!H480,Sheet9!H480,Sheet10!H480)</f>
        <v>3.8044716698505371E-2</v>
      </c>
      <c r="O480">
        <f>_xlfn.STDEV.P(Sheet1!I480,Sheet2!I480,Sheet3!I480,Sheet4!I480,Sheet5!I480,Sheet6!I480,Sheet7!I480,Sheet8!I480,Sheet9!I480,Sheet10!I480)/AVERAGE(Sheet1!I480,Sheet2!I480,Sheet3!I480,Sheet4!I480,Sheet5!I480,Sheet6!I480,Sheet7!I480,Sheet8!I480,Sheet9!I480,Sheet10!I480)</f>
        <v>3.2253369076173308E-2</v>
      </c>
    </row>
    <row r="481" spans="7:15" ht="14.65" thickBot="1" x14ac:dyDescent="0.5">
      <c r="G481">
        <v>1</v>
      </c>
      <c r="H481">
        <v>9</v>
      </c>
      <c r="I481">
        <v>23</v>
      </c>
      <c r="J481">
        <f>_xlfn.STDEV.P(Sheet1!D481,Sheet2!D481,Sheet3!D481,Sheet4!D481,Sheet5!D481,Sheet6!D481,Sheet7!D481,Sheet8!D481,Sheet9!D481,Sheet10!D481)/AVERAGE(Sheet1!D481,Sheet2!D481,Sheet3!D481,Sheet4!D481,Sheet5!D481,Sheet6!D481,Sheet7!D481,Sheet8!D481,Sheet9!D481,Sheet10!D481)</f>
        <v>0.11350761025522976</v>
      </c>
      <c r="K481">
        <f>_xlfn.STDEV.P(Sheet1!E481,Sheet2!E481,Sheet3!E481,Sheet4!E481,Sheet5!E481,Sheet6!E481,Sheet7!E481,Sheet8!E481,Sheet9!E481,Sheet10!E481)/AVERAGE(Sheet1!E481,Sheet2!E481,Sheet3!E481,Sheet4!E481,Sheet5!E481,Sheet6!E481,Sheet7!E481,Sheet8!E481,Sheet9!E481,Sheet10!E481)</f>
        <v>0</v>
      </c>
      <c r="L481">
        <f>_xlfn.STDEV.P(Sheet1!F481,Sheet2!F481,Sheet3!F481,Sheet4!F481,Sheet5!F481,Sheet6!F481,Sheet7!F481,Sheet8!F481,Sheet9!F481,Sheet10!F481)/AVERAGE(Sheet1!F481,Sheet2!F481,Sheet3!F481,Sheet4!F481,Sheet5!F481,Sheet6!F481,Sheet7!F481,Sheet8!F481,Sheet9!F481,Sheet10!F481)</f>
        <v>5.3632786566501355E-2</v>
      </c>
      <c r="M481" s="12">
        <f>_xlfn.STDEV.P(Sheet1!G481,Sheet2!G481,Sheet3!G481,Sheet4!G481,Sheet5!G481,Sheet6!G481,Sheet7!G481,Sheet8!G481,Sheet9!G481,Sheet10!G481)/AVERAGE(Sheet1!G481,Sheet2!G481,Sheet3!G481,Sheet4!G481,Sheet5!G481,Sheet6!G481,Sheet7!G481,Sheet8!G481,Sheet9!G481,Sheet10!G481)</f>
        <v>0.17437245058433481</v>
      </c>
      <c r="N481">
        <f>_xlfn.STDEV.P(Sheet1!H481,Sheet2!H481,Sheet3!H481,Sheet4!H481,Sheet5!H481,Sheet6!H481,Sheet7!H481,Sheet8!H481,Sheet9!H481,Sheet10!H481)/AVERAGE(Sheet1!H481,Sheet2!H481,Sheet3!H481,Sheet4!H481,Sheet5!H481,Sheet6!H481,Sheet7!H481,Sheet8!H481,Sheet9!H481,Sheet10!H481)</f>
        <v>6.7350043531033812E-2</v>
      </c>
      <c r="O481">
        <f>_xlfn.STDEV.P(Sheet1!I481,Sheet2!I481,Sheet3!I481,Sheet4!I481,Sheet5!I481,Sheet6!I481,Sheet7!I481,Sheet8!I481,Sheet9!I481,Sheet10!I481)/AVERAGE(Sheet1!I481,Sheet2!I481,Sheet3!I481,Sheet4!I481,Sheet5!I481,Sheet6!I481,Sheet7!I481,Sheet8!I481,Sheet9!I481,Sheet10!I481)</f>
        <v>4.1479413041646269E-2</v>
      </c>
    </row>
    <row r="482" spans="7:15" x14ac:dyDescent="0.45">
      <c r="G482" s="15" t="s">
        <v>24</v>
      </c>
      <c r="H482" s="16"/>
      <c r="I482" s="16"/>
      <c r="J482" s="6">
        <f>AVERAGE(J2:J481)</f>
        <v>5.3027102750530755E-2</v>
      </c>
      <c r="K482" s="6">
        <f t="shared" ref="K482:O482" si="1">AVERAGE(K2:K481)</f>
        <v>3.0298468615824171E-2</v>
      </c>
      <c r="L482" s="6">
        <f t="shared" si="1"/>
        <v>2.0125702676762083E-2</v>
      </c>
      <c r="M482" s="13">
        <f t="shared" si="1"/>
        <v>0.1695354006606653</v>
      </c>
      <c r="N482" s="6">
        <f t="shared" si="1"/>
        <v>4.711929173243732E-2</v>
      </c>
      <c r="O482" s="7">
        <f t="shared" si="1"/>
        <v>5.2242440619617768E-2</v>
      </c>
    </row>
    <row r="483" spans="7:15" x14ac:dyDescent="0.45">
      <c r="G483" s="17" t="s">
        <v>27</v>
      </c>
      <c r="H483" s="20"/>
      <c r="I483" s="20"/>
      <c r="J483" s="22">
        <f t="shared" ref="J483:O483" si="2">MEDIAN(J2:J481)</f>
        <v>4.8723495462278665E-2</v>
      </c>
      <c r="K483" s="22">
        <f t="shared" si="2"/>
        <v>0</v>
      </c>
      <c r="L483" s="22">
        <f t="shared" si="2"/>
        <v>1.470686079153577E-2</v>
      </c>
      <c r="M483" s="23">
        <f t="shared" si="2"/>
        <v>0.14743478260781104</v>
      </c>
      <c r="N483" s="22">
        <f t="shared" si="2"/>
        <v>2.8226329359225307E-2</v>
      </c>
      <c r="O483" s="11">
        <f t="shared" si="2"/>
        <v>3.3435630011121723E-2</v>
      </c>
    </row>
    <row r="484" spans="7:15" x14ac:dyDescent="0.45">
      <c r="G484" s="17" t="s">
        <v>29</v>
      </c>
      <c r="H484" s="20"/>
      <c r="I484" s="20"/>
      <c r="J484" s="22">
        <f>AVERAGE(J85:J88,J325:J328)</f>
        <v>3.6792901122616434E-2</v>
      </c>
      <c r="K484" s="22">
        <f t="shared" ref="K484:O484" si="3">AVERAGE(K85:K88,K325:K328)</f>
        <v>1.6275945521686788E-2</v>
      </c>
      <c r="L484" s="22">
        <f t="shared" si="3"/>
        <v>9.9439332373694421E-3</v>
      </c>
      <c r="M484" s="23">
        <f t="shared" si="3"/>
        <v>0.10475051473454654</v>
      </c>
      <c r="N484" s="22">
        <f t="shared" si="3"/>
        <v>1.751903234255572E-2</v>
      </c>
      <c r="O484" s="11">
        <f t="shared" si="3"/>
        <v>2.1487049134110172E-2</v>
      </c>
    </row>
    <row r="485" spans="7:15" x14ac:dyDescent="0.45">
      <c r="G485" s="17" t="s">
        <v>30</v>
      </c>
      <c r="H485" s="20"/>
      <c r="I485" s="20"/>
      <c r="J485" s="22">
        <f>MEDIAN(J85:J88,J325:J328)</f>
        <v>3.7175763818754051E-2</v>
      </c>
      <c r="K485" s="22">
        <f t="shared" ref="K485:O485" si="4">MEDIAN(K85:K88,K325:K328)</f>
        <v>0</v>
      </c>
      <c r="L485" s="22">
        <f t="shared" si="4"/>
        <v>9.8491517106826382E-3</v>
      </c>
      <c r="M485" s="23">
        <f t="shared" si="4"/>
        <v>7.8789983554040904E-2</v>
      </c>
      <c r="N485" s="22">
        <f t="shared" si="4"/>
        <v>1.1964905954228392E-2</v>
      </c>
      <c r="O485" s="11">
        <f t="shared" si="4"/>
        <v>1.854306299109184E-2</v>
      </c>
    </row>
    <row r="486" spans="7:15" ht="14.65" thickBot="1" x14ac:dyDescent="0.5">
      <c r="G486" s="8" t="s">
        <v>15</v>
      </c>
      <c r="H486" s="9" t="s">
        <v>16</v>
      </c>
      <c r="I486" s="9" t="s">
        <v>17</v>
      </c>
      <c r="J486" s="9" t="s">
        <v>18</v>
      </c>
      <c r="K486" s="9" t="s">
        <v>19</v>
      </c>
      <c r="L486" s="9" t="s">
        <v>20</v>
      </c>
      <c r="M486" s="14" t="s">
        <v>21</v>
      </c>
      <c r="N486" s="9" t="s">
        <v>22</v>
      </c>
      <c r="O486" s="10" t="s">
        <v>23</v>
      </c>
    </row>
    <row r="487" spans="7:15" x14ac:dyDescent="0.45">
      <c r="M487" s="21" t="s">
        <v>28</v>
      </c>
    </row>
  </sheetData>
  <mergeCells count="4">
    <mergeCell ref="G482:I482"/>
    <mergeCell ref="G483:I483"/>
    <mergeCell ref="G484:I484"/>
    <mergeCell ref="G485:I48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3832-5421-4297-A088-BAD223FAA766}">
  <dimension ref="A1:I481"/>
  <sheetViews>
    <sheetView workbookViewId="0">
      <selection sqref="A1:I482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2406</v>
      </c>
      <c r="E2">
        <v>7053</v>
      </c>
      <c r="F2">
        <v>4974.92948717948</v>
      </c>
      <c r="G2">
        <v>1496.8814166930599</v>
      </c>
      <c r="H2">
        <v>2611.1025641025599</v>
      </c>
      <c r="I2">
        <v>0.136200098438887</v>
      </c>
    </row>
    <row r="3" spans="1:9" x14ac:dyDescent="0.45">
      <c r="A3">
        <v>0</v>
      </c>
      <c r="B3">
        <v>0</v>
      </c>
      <c r="C3">
        <v>1</v>
      </c>
      <c r="D3">
        <v>3590</v>
      </c>
      <c r="E3">
        <v>7269</v>
      </c>
      <c r="F3">
        <v>6038.3525641025599</v>
      </c>
      <c r="G3">
        <v>947.714301610593</v>
      </c>
      <c r="H3">
        <v>3674.5256410256402</v>
      </c>
      <c r="I3">
        <v>0.19167027787586</v>
      </c>
    </row>
    <row r="4" spans="1:9" x14ac:dyDescent="0.45">
      <c r="A4">
        <v>0</v>
      </c>
      <c r="B4">
        <v>0</v>
      </c>
      <c r="C4">
        <v>2</v>
      </c>
      <c r="D4">
        <v>3413</v>
      </c>
      <c r="E4">
        <v>7192</v>
      </c>
      <c r="F4">
        <v>5844.3974358974301</v>
      </c>
      <c r="G4">
        <v>1062.8176166148701</v>
      </c>
      <c r="H4">
        <v>3480.57051282051</v>
      </c>
      <c r="I4">
        <v>0.18155320782375101</v>
      </c>
    </row>
    <row r="5" spans="1:9" x14ac:dyDescent="0.45">
      <c r="A5">
        <v>0</v>
      </c>
      <c r="B5">
        <v>0</v>
      </c>
      <c r="C5">
        <v>3</v>
      </c>
      <c r="D5">
        <v>2203</v>
      </c>
      <c r="E5">
        <v>3681</v>
      </c>
      <c r="F5">
        <v>2666.0961538461502</v>
      </c>
      <c r="G5">
        <v>359.028919292495</v>
      </c>
      <c r="H5">
        <v>302.26923076922998</v>
      </c>
      <c r="I5">
        <v>1.57669405835714E-2</v>
      </c>
    </row>
    <row r="6" spans="1:9" x14ac:dyDescent="0.45">
      <c r="A6">
        <v>0</v>
      </c>
      <c r="B6">
        <v>0</v>
      </c>
      <c r="C6">
        <v>4</v>
      </c>
      <c r="D6">
        <v>2021</v>
      </c>
      <c r="E6">
        <v>3259</v>
      </c>
      <c r="F6">
        <v>2363.8269230769201</v>
      </c>
      <c r="G6">
        <v>249.410017737641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2345</v>
      </c>
      <c r="E7">
        <v>4159</v>
      </c>
      <c r="F7">
        <v>3093.7051282051202</v>
      </c>
      <c r="G7">
        <v>406.10809331679502</v>
      </c>
      <c r="H7">
        <v>729.87820512820497</v>
      </c>
      <c r="I7">
        <v>3.80718416631892E-2</v>
      </c>
    </row>
    <row r="8" spans="1:9" x14ac:dyDescent="0.45">
      <c r="A8">
        <v>0</v>
      </c>
      <c r="B8">
        <v>0</v>
      </c>
      <c r="C8">
        <v>6</v>
      </c>
      <c r="D8">
        <v>5246</v>
      </c>
      <c r="E8">
        <v>10901</v>
      </c>
      <c r="F8">
        <v>9159.8653846153793</v>
      </c>
      <c r="G8">
        <v>1275.55245506907</v>
      </c>
      <c r="H8">
        <v>6796.0384615384601</v>
      </c>
      <c r="I8">
        <v>0.35449435046383898</v>
      </c>
    </row>
    <row r="9" spans="1:9" x14ac:dyDescent="0.45">
      <c r="A9">
        <v>0</v>
      </c>
      <c r="B9">
        <v>0</v>
      </c>
      <c r="C9">
        <v>7</v>
      </c>
      <c r="D9">
        <v>5648</v>
      </c>
      <c r="E9">
        <v>10776</v>
      </c>
      <c r="F9">
        <v>8882.4935897435898</v>
      </c>
      <c r="G9">
        <v>1100.65924817983</v>
      </c>
      <c r="H9">
        <v>6518.6666666666597</v>
      </c>
      <c r="I9">
        <v>0.34002610770498198</v>
      </c>
    </row>
    <row r="10" spans="1:9" x14ac:dyDescent="0.45">
      <c r="A10">
        <v>0</v>
      </c>
      <c r="B10">
        <v>0</v>
      </c>
      <c r="C10">
        <v>8</v>
      </c>
      <c r="D10">
        <v>6282</v>
      </c>
      <c r="E10">
        <v>11086</v>
      </c>
      <c r="F10">
        <v>9352.2628205128203</v>
      </c>
      <c r="G10">
        <v>1202.75647985557</v>
      </c>
      <c r="H10">
        <v>6988.4358974358902</v>
      </c>
      <c r="I10">
        <v>0.36453016830909801</v>
      </c>
    </row>
    <row r="11" spans="1:9" x14ac:dyDescent="0.45">
      <c r="A11">
        <v>0</v>
      </c>
      <c r="B11">
        <v>0</v>
      </c>
      <c r="C11">
        <v>9</v>
      </c>
      <c r="D11">
        <v>5762</v>
      </c>
      <c r="E11">
        <v>10073</v>
      </c>
      <c r="F11">
        <v>8486.8653846153793</v>
      </c>
      <c r="G11">
        <v>1028.1807553308599</v>
      </c>
      <c r="H11">
        <v>6123.0384615384601</v>
      </c>
      <c r="I11">
        <v>0.31938938464995298</v>
      </c>
    </row>
    <row r="12" spans="1:9" x14ac:dyDescent="0.45">
      <c r="A12">
        <v>0</v>
      </c>
      <c r="B12">
        <v>0</v>
      </c>
      <c r="C12">
        <v>10</v>
      </c>
      <c r="D12">
        <v>5420</v>
      </c>
      <c r="E12">
        <v>9685</v>
      </c>
      <c r="F12">
        <v>8062.6474358974301</v>
      </c>
      <c r="G12">
        <v>906.86380386890301</v>
      </c>
      <c r="H12">
        <v>5698.82051282051</v>
      </c>
      <c r="I12">
        <v>0.29726136594656399</v>
      </c>
    </row>
    <row r="13" spans="1:9" x14ac:dyDescent="0.45">
      <c r="A13">
        <v>0</v>
      </c>
      <c r="B13">
        <v>0</v>
      </c>
      <c r="C13">
        <v>11</v>
      </c>
      <c r="D13">
        <v>6189</v>
      </c>
      <c r="E13">
        <v>12331</v>
      </c>
      <c r="F13">
        <v>10322.942307692299</v>
      </c>
      <c r="G13">
        <v>1512.2359443846101</v>
      </c>
      <c r="H13">
        <v>7959.1153846153802</v>
      </c>
      <c r="I13">
        <v>0.41516266491188603</v>
      </c>
    </row>
    <row r="14" spans="1:9" x14ac:dyDescent="0.45">
      <c r="A14">
        <v>0</v>
      </c>
      <c r="B14">
        <v>0</v>
      </c>
      <c r="C14">
        <v>12</v>
      </c>
      <c r="D14">
        <v>9552</v>
      </c>
      <c r="E14">
        <v>16710</v>
      </c>
      <c r="F14">
        <v>14012.3461538461</v>
      </c>
      <c r="G14">
        <v>1524.4129685748801</v>
      </c>
      <c r="H14">
        <v>11648.5192307692</v>
      </c>
      <c r="I14">
        <v>0.607609018393092</v>
      </c>
    </row>
    <row r="15" spans="1:9" x14ac:dyDescent="0.45">
      <c r="A15">
        <v>0</v>
      </c>
      <c r="B15">
        <v>0</v>
      </c>
      <c r="C15">
        <v>13</v>
      </c>
      <c r="D15">
        <v>6188</v>
      </c>
      <c r="E15">
        <v>11307</v>
      </c>
      <c r="F15">
        <v>9053.4743589743593</v>
      </c>
      <c r="G15">
        <v>1099.60601418647</v>
      </c>
      <c r="H15">
        <v>6689.6474358974301</v>
      </c>
      <c r="I15">
        <v>0.34894479129885803</v>
      </c>
    </row>
    <row r="16" spans="1:9" x14ac:dyDescent="0.45">
      <c r="A16">
        <v>0</v>
      </c>
      <c r="B16">
        <v>0</v>
      </c>
      <c r="C16">
        <v>14</v>
      </c>
      <c r="D16">
        <v>5182</v>
      </c>
      <c r="E16">
        <v>8502</v>
      </c>
      <c r="F16">
        <v>7215.2564102564102</v>
      </c>
      <c r="G16">
        <v>754.45983985805594</v>
      </c>
      <c r="H16">
        <v>4851.42948717948</v>
      </c>
      <c r="I16">
        <v>0.253059831048909</v>
      </c>
    </row>
    <row r="17" spans="1:9" x14ac:dyDescent="0.45">
      <c r="A17">
        <v>0</v>
      </c>
      <c r="B17">
        <v>0</v>
      </c>
      <c r="C17">
        <v>15</v>
      </c>
      <c r="D17">
        <v>5050</v>
      </c>
      <c r="E17">
        <v>9397</v>
      </c>
      <c r="F17">
        <v>7076.0641025640998</v>
      </c>
      <c r="G17">
        <v>965.20780767324004</v>
      </c>
      <c r="H17">
        <v>4712.2371794871797</v>
      </c>
      <c r="I17">
        <v>0.24579929434297301</v>
      </c>
    </row>
    <row r="18" spans="1:9" x14ac:dyDescent="0.45">
      <c r="A18">
        <v>0</v>
      </c>
      <c r="B18">
        <v>0</v>
      </c>
      <c r="C18">
        <v>16</v>
      </c>
      <c r="D18">
        <v>3847</v>
      </c>
      <c r="E18">
        <v>8227</v>
      </c>
      <c r="F18">
        <v>6121.7435897435898</v>
      </c>
      <c r="G18">
        <v>1184.1169399083799</v>
      </c>
      <c r="H18">
        <v>3757.9166666666601</v>
      </c>
      <c r="I18">
        <v>0.19602011309772199</v>
      </c>
    </row>
    <row r="19" spans="1:9" x14ac:dyDescent="0.45">
      <c r="A19">
        <v>0</v>
      </c>
      <c r="B19">
        <v>0</v>
      </c>
      <c r="C19">
        <v>17</v>
      </c>
      <c r="D19">
        <v>4475</v>
      </c>
      <c r="E19">
        <v>8923</v>
      </c>
      <c r="F19">
        <v>7257.5320512820499</v>
      </c>
      <c r="G19">
        <v>1321.10474991819</v>
      </c>
      <c r="H19">
        <v>4893.7051282051198</v>
      </c>
      <c r="I19">
        <v>0.25526500925539503</v>
      </c>
    </row>
    <row r="20" spans="1:9" x14ac:dyDescent="0.45">
      <c r="A20">
        <v>0</v>
      </c>
      <c r="B20">
        <v>0</v>
      </c>
      <c r="C20">
        <v>18</v>
      </c>
      <c r="D20">
        <v>4716</v>
      </c>
      <c r="E20">
        <v>8358</v>
      </c>
      <c r="F20">
        <v>7115.0128205128203</v>
      </c>
      <c r="G20">
        <v>893.20263197667396</v>
      </c>
      <c r="H20">
        <v>4751.1858974358902</v>
      </c>
      <c r="I20">
        <v>0.247830933885447</v>
      </c>
    </row>
    <row r="21" spans="1:9" x14ac:dyDescent="0.45">
      <c r="A21">
        <v>0</v>
      </c>
      <c r="B21">
        <v>0</v>
      </c>
      <c r="C21">
        <v>19</v>
      </c>
      <c r="D21">
        <v>4267</v>
      </c>
      <c r="E21">
        <v>7181</v>
      </c>
      <c r="F21">
        <v>6201.7435897435898</v>
      </c>
      <c r="G21">
        <v>846.607246959181</v>
      </c>
      <c r="H21">
        <v>3837.9166666666601</v>
      </c>
      <c r="I21">
        <v>0.20019306594335401</v>
      </c>
    </row>
    <row r="22" spans="1:9" x14ac:dyDescent="0.45">
      <c r="A22">
        <v>0</v>
      </c>
      <c r="B22">
        <v>0</v>
      </c>
      <c r="C22">
        <v>20</v>
      </c>
      <c r="D22">
        <v>3826</v>
      </c>
      <c r="E22">
        <v>8581</v>
      </c>
      <c r="F22">
        <v>6522.9166666666597</v>
      </c>
      <c r="G22">
        <v>1536.73965288616</v>
      </c>
      <c r="H22">
        <v>4159.0897435897396</v>
      </c>
      <c r="I22">
        <v>0.21694606725943899</v>
      </c>
    </row>
    <row r="23" spans="1:9" x14ac:dyDescent="0.45">
      <c r="A23">
        <v>0</v>
      </c>
      <c r="B23">
        <v>0</v>
      </c>
      <c r="C23">
        <v>21</v>
      </c>
      <c r="D23">
        <v>4841</v>
      </c>
      <c r="E23">
        <v>11214</v>
      </c>
      <c r="F23">
        <v>8659.0576923076896</v>
      </c>
      <c r="G23">
        <v>2073.3174795104701</v>
      </c>
      <c r="H23">
        <v>6295.2307692307604</v>
      </c>
      <c r="I23">
        <v>0.32837126440471198</v>
      </c>
    </row>
    <row r="24" spans="1:9" x14ac:dyDescent="0.45">
      <c r="A24">
        <v>0</v>
      </c>
      <c r="B24">
        <v>0</v>
      </c>
      <c r="C24">
        <v>22</v>
      </c>
      <c r="D24">
        <v>4269</v>
      </c>
      <c r="E24">
        <v>9196</v>
      </c>
      <c r="F24">
        <v>7189</v>
      </c>
      <c r="G24">
        <v>1637.3205924865899</v>
      </c>
      <c r="H24">
        <v>4825.1730769230699</v>
      </c>
      <c r="I24">
        <v>0.25169024652521399</v>
      </c>
    </row>
    <row r="25" spans="1:9" x14ac:dyDescent="0.45">
      <c r="A25">
        <v>0</v>
      </c>
      <c r="B25">
        <v>0</v>
      </c>
      <c r="C25">
        <v>23</v>
      </c>
      <c r="D25">
        <v>4152</v>
      </c>
      <c r="E25">
        <v>8566</v>
      </c>
      <c r="F25">
        <v>5434.9743589743503</v>
      </c>
      <c r="G25">
        <v>1050.6671917050501</v>
      </c>
      <c r="H25">
        <v>3071.1474358974301</v>
      </c>
      <c r="I25">
        <v>0.16019691789982701</v>
      </c>
    </row>
    <row r="26" spans="1:9" x14ac:dyDescent="0.45">
      <c r="A26">
        <v>0</v>
      </c>
      <c r="B26">
        <v>1</v>
      </c>
      <c r="C26">
        <v>0</v>
      </c>
      <c r="D26">
        <v>3451</v>
      </c>
      <c r="E26">
        <v>5411</v>
      </c>
      <c r="F26">
        <v>4714.7820512820499</v>
      </c>
      <c r="G26">
        <v>480.41873261094503</v>
      </c>
      <c r="H26">
        <v>2350.9551282051202</v>
      </c>
      <c r="I26">
        <v>0.122630311152483</v>
      </c>
    </row>
    <row r="27" spans="1:9" x14ac:dyDescent="0.45">
      <c r="A27">
        <v>0</v>
      </c>
      <c r="B27">
        <v>1</v>
      </c>
      <c r="C27">
        <v>1</v>
      </c>
      <c r="D27">
        <v>5994</v>
      </c>
      <c r="E27">
        <v>10953</v>
      </c>
      <c r="F27">
        <v>8981.9487179487096</v>
      </c>
      <c r="G27">
        <v>1350.23098045445</v>
      </c>
      <c r="H27">
        <v>6618.1217948717904</v>
      </c>
      <c r="I27">
        <v>0.34521387720818703</v>
      </c>
    </row>
    <row r="28" spans="1:9" x14ac:dyDescent="0.45">
      <c r="A28">
        <v>0</v>
      </c>
      <c r="B28">
        <v>1</v>
      </c>
      <c r="C28">
        <v>2</v>
      </c>
      <c r="D28">
        <v>7285</v>
      </c>
      <c r="E28">
        <v>12509</v>
      </c>
      <c r="F28">
        <v>10356.692307692299</v>
      </c>
      <c r="G28">
        <v>1107.1737318309899</v>
      </c>
      <c r="H28">
        <v>7992.8653846153802</v>
      </c>
      <c r="I28">
        <v>0.41692312939363702</v>
      </c>
    </row>
    <row r="29" spans="1:9" x14ac:dyDescent="0.45">
      <c r="A29">
        <v>0</v>
      </c>
      <c r="B29">
        <v>1</v>
      </c>
      <c r="C29">
        <v>3</v>
      </c>
      <c r="D29">
        <v>6915</v>
      </c>
      <c r="E29">
        <v>11846</v>
      </c>
      <c r="F29">
        <v>9989.6794871794791</v>
      </c>
      <c r="G29">
        <v>1089.5980968860899</v>
      </c>
      <c r="H29">
        <v>7625.8525641025599</v>
      </c>
      <c r="I29">
        <v>0.397779039471853</v>
      </c>
    </row>
    <row r="30" spans="1:9" x14ac:dyDescent="0.45">
      <c r="A30">
        <v>0</v>
      </c>
      <c r="B30">
        <v>1</v>
      </c>
      <c r="C30">
        <v>4</v>
      </c>
      <c r="D30">
        <v>6187</v>
      </c>
      <c r="E30">
        <v>11268</v>
      </c>
      <c r="F30">
        <v>9876.7307692307695</v>
      </c>
      <c r="G30">
        <v>1079.74027549731</v>
      </c>
      <c r="H30">
        <v>7512.9038461538403</v>
      </c>
      <c r="I30">
        <v>0.39188741854717002</v>
      </c>
    </row>
    <row r="31" spans="1:9" x14ac:dyDescent="0.45">
      <c r="A31">
        <v>0</v>
      </c>
      <c r="B31">
        <v>1</v>
      </c>
      <c r="C31">
        <v>5</v>
      </c>
      <c r="D31">
        <v>5473</v>
      </c>
      <c r="E31">
        <v>9280</v>
      </c>
      <c r="F31">
        <v>7892.1153846153802</v>
      </c>
      <c r="G31">
        <v>995.412755766386</v>
      </c>
      <c r="H31">
        <v>5528.2884615384601</v>
      </c>
      <c r="I31">
        <v>0.28836608833820099</v>
      </c>
    </row>
    <row r="32" spans="1:9" x14ac:dyDescent="0.45">
      <c r="A32">
        <v>0</v>
      </c>
      <c r="B32">
        <v>1</v>
      </c>
      <c r="C32">
        <v>6</v>
      </c>
      <c r="D32">
        <v>5283</v>
      </c>
      <c r="E32">
        <v>8282</v>
      </c>
      <c r="F32">
        <v>7330.6730769230699</v>
      </c>
      <c r="G32">
        <v>764.816243276872</v>
      </c>
      <c r="H32">
        <v>4966.8461538461497</v>
      </c>
      <c r="I32">
        <v>0.25908018489390999</v>
      </c>
    </row>
    <row r="33" spans="1:9" x14ac:dyDescent="0.45">
      <c r="A33">
        <v>0</v>
      </c>
      <c r="B33">
        <v>1</v>
      </c>
      <c r="C33">
        <v>7</v>
      </c>
      <c r="D33">
        <v>5367</v>
      </c>
      <c r="E33">
        <v>9329</v>
      </c>
      <c r="F33">
        <v>7819.5448717948702</v>
      </c>
      <c r="G33">
        <v>1141.8177604037901</v>
      </c>
      <c r="H33">
        <v>5455.7179487179401</v>
      </c>
      <c r="I33">
        <v>0.28458067173840901</v>
      </c>
    </row>
    <row r="34" spans="1:9" x14ac:dyDescent="0.45">
      <c r="A34">
        <v>0</v>
      </c>
      <c r="B34">
        <v>1</v>
      </c>
      <c r="C34">
        <v>8</v>
      </c>
      <c r="D34">
        <v>5387</v>
      </c>
      <c r="E34">
        <v>7608</v>
      </c>
      <c r="F34">
        <v>6923.5256410256397</v>
      </c>
      <c r="G34">
        <v>451.500015342663</v>
      </c>
      <c r="H34">
        <v>4559.6987179487096</v>
      </c>
      <c r="I34">
        <v>0.23784259675365599</v>
      </c>
    </row>
    <row r="35" spans="1:9" x14ac:dyDescent="0.45">
      <c r="A35">
        <v>0</v>
      </c>
      <c r="B35">
        <v>1</v>
      </c>
      <c r="C35">
        <v>9</v>
      </c>
      <c r="D35">
        <v>4897</v>
      </c>
      <c r="E35">
        <v>7697</v>
      </c>
      <c r="F35">
        <v>6617.0320512820499</v>
      </c>
      <c r="G35">
        <v>670.06097382514895</v>
      </c>
      <c r="H35">
        <v>4253.2051282051198</v>
      </c>
      <c r="I35">
        <v>0.22185530553504701</v>
      </c>
    </row>
    <row r="36" spans="1:9" x14ac:dyDescent="0.45">
      <c r="A36">
        <v>0</v>
      </c>
      <c r="B36">
        <v>1</v>
      </c>
      <c r="C36">
        <v>10</v>
      </c>
      <c r="D36">
        <v>5124</v>
      </c>
      <c r="E36">
        <v>6911</v>
      </c>
      <c r="F36">
        <v>6278.5961538461497</v>
      </c>
      <c r="G36">
        <v>424.668064361257</v>
      </c>
      <c r="H36">
        <v>3914.76923076923</v>
      </c>
      <c r="I36">
        <v>0.204201842519179</v>
      </c>
    </row>
    <row r="37" spans="1:9" x14ac:dyDescent="0.45">
      <c r="A37">
        <v>0</v>
      </c>
      <c r="B37">
        <v>1</v>
      </c>
      <c r="C37">
        <v>11</v>
      </c>
      <c r="D37">
        <v>6261</v>
      </c>
      <c r="E37">
        <v>9469</v>
      </c>
      <c r="F37">
        <v>8366.3333333333303</v>
      </c>
      <c r="G37">
        <v>846.143313822712</v>
      </c>
      <c r="H37">
        <v>6002.5064102564102</v>
      </c>
      <c r="I37">
        <v>0.31310220257011001</v>
      </c>
    </row>
    <row r="38" spans="1:9" x14ac:dyDescent="0.45">
      <c r="A38">
        <v>0</v>
      </c>
      <c r="B38">
        <v>1</v>
      </c>
      <c r="C38">
        <v>12</v>
      </c>
      <c r="D38">
        <v>4560</v>
      </c>
      <c r="E38">
        <v>8298</v>
      </c>
      <c r="F38">
        <v>7001.25</v>
      </c>
      <c r="G38">
        <v>849.801241467674</v>
      </c>
      <c r="H38">
        <v>4637.4230769230699</v>
      </c>
      <c r="I38">
        <v>0.24189684781561899</v>
      </c>
    </row>
    <row r="39" spans="1:9" x14ac:dyDescent="0.45">
      <c r="A39">
        <v>0</v>
      </c>
      <c r="B39">
        <v>1</v>
      </c>
      <c r="C39">
        <v>13</v>
      </c>
      <c r="D39">
        <v>5614</v>
      </c>
      <c r="E39">
        <v>11473</v>
      </c>
      <c r="F39">
        <v>8980.4358974358893</v>
      </c>
      <c r="G39">
        <v>1335.14635263746</v>
      </c>
      <c r="H39">
        <v>6616.60897435897</v>
      </c>
      <c r="I39">
        <v>0.34513496559988799</v>
      </c>
    </row>
    <row r="40" spans="1:9" x14ac:dyDescent="0.45">
      <c r="A40">
        <v>0</v>
      </c>
      <c r="B40">
        <v>1</v>
      </c>
      <c r="C40">
        <v>14</v>
      </c>
      <c r="D40">
        <v>5012</v>
      </c>
      <c r="E40">
        <v>7865</v>
      </c>
      <c r="F40">
        <v>6778.3397435897396</v>
      </c>
      <c r="G40">
        <v>608.31765361575594</v>
      </c>
      <c r="H40">
        <v>4414.5128205128203</v>
      </c>
      <c r="I40">
        <v>0.23026942295552</v>
      </c>
    </row>
    <row r="41" spans="1:9" x14ac:dyDescent="0.45">
      <c r="A41">
        <v>0</v>
      </c>
      <c r="B41">
        <v>1</v>
      </c>
      <c r="C41">
        <v>15</v>
      </c>
      <c r="D41">
        <v>3052</v>
      </c>
      <c r="E41">
        <v>4323</v>
      </c>
      <c r="F41">
        <v>3794.39102564102</v>
      </c>
      <c r="G41">
        <v>289.01290458336803</v>
      </c>
      <c r="H41">
        <v>1430.5641025641</v>
      </c>
      <c r="I41">
        <v>7.4620956783188294E-2</v>
      </c>
    </row>
    <row r="42" spans="1:9" x14ac:dyDescent="0.45">
      <c r="A42">
        <v>0</v>
      </c>
      <c r="B42">
        <v>1</v>
      </c>
      <c r="C42">
        <v>16</v>
      </c>
      <c r="D42">
        <v>3476</v>
      </c>
      <c r="E42">
        <v>5640</v>
      </c>
      <c r="F42">
        <v>4717.2307692307604</v>
      </c>
      <c r="G42">
        <v>512.99460911653796</v>
      </c>
      <c r="H42">
        <v>2353.4038461538398</v>
      </c>
      <c r="I42">
        <v>0.122758040959137</v>
      </c>
    </row>
    <row r="43" spans="1:9" x14ac:dyDescent="0.45">
      <c r="A43">
        <v>0</v>
      </c>
      <c r="B43">
        <v>1</v>
      </c>
      <c r="C43">
        <v>17</v>
      </c>
      <c r="D43">
        <v>3959</v>
      </c>
      <c r="E43">
        <v>5977</v>
      </c>
      <c r="F43">
        <v>5234.4038461538403</v>
      </c>
      <c r="G43">
        <v>534.81697537232401</v>
      </c>
      <c r="H43">
        <v>2870.5769230769201</v>
      </c>
      <c r="I43">
        <v>0.14973477674702201</v>
      </c>
    </row>
    <row r="44" spans="1:9" x14ac:dyDescent="0.45">
      <c r="A44">
        <v>0</v>
      </c>
      <c r="B44">
        <v>1</v>
      </c>
      <c r="C44">
        <v>18</v>
      </c>
      <c r="D44">
        <v>3515</v>
      </c>
      <c r="E44">
        <v>5295</v>
      </c>
      <c r="F44">
        <v>4632.7884615384601</v>
      </c>
      <c r="G44">
        <v>485.35238956819097</v>
      </c>
      <c r="H44">
        <v>2268.9615384615299</v>
      </c>
      <c r="I44">
        <v>0.118353368856931</v>
      </c>
    </row>
    <row r="45" spans="1:9" x14ac:dyDescent="0.45">
      <c r="A45">
        <v>0</v>
      </c>
      <c r="B45">
        <v>1</v>
      </c>
      <c r="C45">
        <v>19</v>
      </c>
      <c r="D45">
        <v>4147</v>
      </c>
      <c r="E45">
        <v>8829</v>
      </c>
      <c r="F45">
        <v>6578.2628205128203</v>
      </c>
      <c r="G45">
        <v>1346.8498688381701</v>
      </c>
      <c r="H45">
        <v>4214.4358974358902</v>
      </c>
      <c r="I45">
        <v>0.21983302838677901</v>
      </c>
    </row>
    <row r="46" spans="1:9" x14ac:dyDescent="0.45">
      <c r="A46">
        <v>0</v>
      </c>
      <c r="B46">
        <v>1</v>
      </c>
      <c r="C46">
        <v>20</v>
      </c>
      <c r="D46">
        <v>3717</v>
      </c>
      <c r="E46">
        <v>6784</v>
      </c>
      <c r="F46">
        <v>5600.5448717948702</v>
      </c>
      <c r="G46">
        <v>853.11155979590501</v>
      </c>
      <c r="H46">
        <v>3236.7179487179401</v>
      </c>
      <c r="I46">
        <v>0.16883339218266799</v>
      </c>
    </row>
    <row r="47" spans="1:9" x14ac:dyDescent="0.45">
      <c r="A47">
        <v>0</v>
      </c>
      <c r="B47">
        <v>1</v>
      </c>
      <c r="C47">
        <v>21</v>
      </c>
      <c r="D47">
        <v>5182</v>
      </c>
      <c r="E47">
        <v>11516</v>
      </c>
      <c r="F47">
        <v>8441.1666666666606</v>
      </c>
      <c r="G47">
        <v>1757.8627376166401</v>
      </c>
      <c r="H47">
        <v>6077.3397435897396</v>
      </c>
      <c r="I47">
        <v>0.31700565221112997</v>
      </c>
    </row>
    <row r="48" spans="1:9" x14ac:dyDescent="0.45">
      <c r="A48">
        <v>0</v>
      </c>
      <c r="B48">
        <v>1</v>
      </c>
      <c r="C48">
        <v>22</v>
      </c>
      <c r="D48">
        <v>6519</v>
      </c>
      <c r="E48">
        <v>15480</v>
      </c>
      <c r="F48">
        <v>10871.038461538399</v>
      </c>
      <c r="G48">
        <v>2361.8620289238802</v>
      </c>
      <c r="H48">
        <v>8507.2115384615299</v>
      </c>
      <c r="I48">
        <v>0.44375240747279499</v>
      </c>
    </row>
    <row r="49" spans="1:9" x14ac:dyDescent="0.45">
      <c r="A49">
        <v>0</v>
      </c>
      <c r="B49">
        <v>1</v>
      </c>
      <c r="C49">
        <v>23</v>
      </c>
      <c r="D49">
        <v>5968</v>
      </c>
      <c r="E49">
        <v>11277</v>
      </c>
      <c r="F49">
        <v>8994.1153846153793</v>
      </c>
      <c r="G49">
        <v>1365.43567884104</v>
      </c>
      <c r="H49">
        <v>6630.2884615384601</v>
      </c>
      <c r="I49">
        <v>0.34584851378679399</v>
      </c>
    </row>
    <row r="50" spans="1:9" x14ac:dyDescent="0.45">
      <c r="A50">
        <v>0</v>
      </c>
      <c r="B50">
        <v>2</v>
      </c>
      <c r="C50">
        <v>0</v>
      </c>
      <c r="D50">
        <v>4112</v>
      </c>
      <c r="E50">
        <v>7271</v>
      </c>
      <c r="F50">
        <v>6151.2884615384601</v>
      </c>
      <c r="G50">
        <v>752.68616610125002</v>
      </c>
      <c r="H50">
        <v>3787.4615384615299</v>
      </c>
      <c r="I50">
        <v>0.1975612300581</v>
      </c>
    </row>
    <row r="51" spans="1:9" x14ac:dyDescent="0.45">
      <c r="A51">
        <v>0</v>
      </c>
      <c r="B51">
        <v>2</v>
      </c>
      <c r="C51">
        <v>1</v>
      </c>
      <c r="D51">
        <v>3747</v>
      </c>
      <c r="E51">
        <v>5057</v>
      </c>
      <c r="F51">
        <v>4566.0512820512804</v>
      </c>
      <c r="G51">
        <v>302.26953993503702</v>
      </c>
      <c r="H51">
        <v>2202.2243589743498</v>
      </c>
      <c r="I51">
        <v>0.1148722300688</v>
      </c>
    </row>
    <row r="52" spans="1:9" x14ac:dyDescent="0.45">
      <c r="A52">
        <v>0</v>
      </c>
      <c r="B52">
        <v>2</v>
      </c>
      <c r="C52">
        <v>2</v>
      </c>
      <c r="D52">
        <v>4384</v>
      </c>
      <c r="E52">
        <v>6055</v>
      </c>
      <c r="F52">
        <v>5336.8782051281996</v>
      </c>
      <c r="G52">
        <v>368.57179180651798</v>
      </c>
      <c r="H52">
        <v>2973.0512820512799</v>
      </c>
      <c r="I52">
        <v>0.155080035095603</v>
      </c>
    </row>
    <row r="53" spans="1:9" x14ac:dyDescent="0.45">
      <c r="A53">
        <v>0</v>
      </c>
      <c r="B53">
        <v>2</v>
      </c>
      <c r="C53">
        <v>3</v>
      </c>
      <c r="D53">
        <v>4725</v>
      </c>
      <c r="E53">
        <v>7071</v>
      </c>
      <c r="F53">
        <v>6203.2564102564102</v>
      </c>
      <c r="G53">
        <v>568.95008990011797</v>
      </c>
      <c r="H53">
        <v>3839.42948717948</v>
      </c>
      <c r="I53">
        <v>0.20027197755165299</v>
      </c>
    </row>
    <row r="54" spans="1:9" x14ac:dyDescent="0.45">
      <c r="A54">
        <v>0</v>
      </c>
      <c r="B54">
        <v>2</v>
      </c>
      <c r="C54">
        <v>4</v>
      </c>
      <c r="D54">
        <v>5415</v>
      </c>
      <c r="E54">
        <v>7497</v>
      </c>
      <c r="F54">
        <v>6770.9102564102504</v>
      </c>
      <c r="G54">
        <v>516.03596238515399</v>
      </c>
      <c r="H54">
        <v>4407.0833333333303</v>
      </c>
      <c r="I54">
        <v>0.22988188670967999</v>
      </c>
    </row>
    <row r="55" spans="1:9" x14ac:dyDescent="0.45">
      <c r="A55">
        <v>0</v>
      </c>
      <c r="B55">
        <v>2</v>
      </c>
      <c r="C55">
        <v>5</v>
      </c>
      <c r="D55">
        <v>6849</v>
      </c>
      <c r="E55">
        <v>12281</v>
      </c>
      <c r="F55">
        <v>10662.333333333299</v>
      </c>
      <c r="G55">
        <v>1320.9854451266899</v>
      </c>
      <c r="H55">
        <v>8298.5064102564102</v>
      </c>
      <c r="I55">
        <v>0.43286594923977301</v>
      </c>
    </row>
    <row r="56" spans="1:9" x14ac:dyDescent="0.45">
      <c r="A56">
        <v>0</v>
      </c>
      <c r="B56">
        <v>2</v>
      </c>
      <c r="C56">
        <v>6</v>
      </c>
      <c r="D56">
        <v>4948</v>
      </c>
      <c r="E56">
        <v>8807</v>
      </c>
      <c r="F56">
        <v>7401.5897435897396</v>
      </c>
      <c r="G56">
        <v>681.01630762336799</v>
      </c>
      <c r="H56">
        <v>5037.7628205128203</v>
      </c>
      <c r="I56">
        <v>0.26277933371852802</v>
      </c>
    </row>
    <row r="57" spans="1:9" x14ac:dyDescent="0.45">
      <c r="A57">
        <v>0</v>
      </c>
      <c r="B57">
        <v>2</v>
      </c>
      <c r="C57">
        <v>7</v>
      </c>
      <c r="D57">
        <v>5626</v>
      </c>
      <c r="E57">
        <v>8750</v>
      </c>
      <c r="F57">
        <v>7819.67948717948</v>
      </c>
      <c r="G57">
        <v>726.22250200280803</v>
      </c>
      <c r="H57">
        <v>5455.8525641025599</v>
      </c>
      <c r="I57">
        <v>0.28458769353406299</v>
      </c>
    </row>
    <row r="58" spans="1:9" x14ac:dyDescent="0.45">
      <c r="A58">
        <v>0</v>
      </c>
      <c r="B58">
        <v>2</v>
      </c>
      <c r="C58">
        <v>8</v>
      </c>
      <c r="D58">
        <v>4799</v>
      </c>
      <c r="E58">
        <v>8788</v>
      </c>
      <c r="F58">
        <v>7573.0192307692296</v>
      </c>
      <c r="G58">
        <v>897.91250720520202</v>
      </c>
      <c r="H58">
        <v>5209.1923076923003</v>
      </c>
      <c r="I58">
        <v>0.27172142329791599</v>
      </c>
    </row>
    <row r="59" spans="1:9" x14ac:dyDescent="0.45">
      <c r="A59">
        <v>0</v>
      </c>
      <c r="B59">
        <v>2</v>
      </c>
      <c r="C59">
        <v>9</v>
      </c>
      <c r="D59">
        <v>4266</v>
      </c>
      <c r="E59">
        <v>7436</v>
      </c>
      <c r="F59">
        <v>6120.6730769230699</v>
      </c>
      <c r="G59">
        <v>681.718181896695</v>
      </c>
      <c r="H59">
        <v>3756.8461538461502</v>
      </c>
      <c r="I59">
        <v>0.195964273103713</v>
      </c>
    </row>
    <row r="60" spans="1:9" x14ac:dyDescent="0.45">
      <c r="A60">
        <v>0</v>
      </c>
      <c r="B60">
        <v>2</v>
      </c>
      <c r="C60">
        <v>10</v>
      </c>
      <c r="D60">
        <v>4880</v>
      </c>
      <c r="E60">
        <v>7727</v>
      </c>
      <c r="F60">
        <v>6908.9615384615299</v>
      </c>
      <c r="G60">
        <v>575.68002856218595</v>
      </c>
      <c r="H60">
        <v>4545.1346153846098</v>
      </c>
      <c r="I60">
        <v>0.237082905338169</v>
      </c>
    </row>
    <row r="61" spans="1:9" x14ac:dyDescent="0.45">
      <c r="A61">
        <v>0</v>
      </c>
      <c r="B61">
        <v>2</v>
      </c>
      <c r="C61">
        <v>11</v>
      </c>
      <c r="D61">
        <v>6382</v>
      </c>
      <c r="E61">
        <v>8492</v>
      </c>
      <c r="F61">
        <v>7594.1025641025599</v>
      </c>
      <c r="G61">
        <v>528.54074435656798</v>
      </c>
      <c r="H61">
        <v>5230.2756410256397</v>
      </c>
      <c r="I61">
        <v>0.27282117024577601</v>
      </c>
    </row>
    <row r="62" spans="1:9" x14ac:dyDescent="0.45">
      <c r="A62">
        <v>0</v>
      </c>
      <c r="B62">
        <v>2</v>
      </c>
      <c r="C62">
        <v>12</v>
      </c>
      <c r="D62">
        <v>5587</v>
      </c>
      <c r="E62">
        <v>8440</v>
      </c>
      <c r="F62">
        <v>6931.6666666666597</v>
      </c>
      <c r="G62">
        <v>691.12206412968806</v>
      </c>
      <c r="H62">
        <v>4567.8397435897396</v>
      </c>
      <c r="I62">
        <v>0.23826724820509501</v>
      </c>
    </row>
    <row r="63" spans="1:9" x14ac:dyDescent="0.45">
      <c r="A63">
        <v>0</v>
      </c>
      <c r="B63">
        <v>2</v>
      </c>
      <c r="C63">
        <v>13</v>
      </c>
      <c r="D63">
        <v>4253</v>
      </c>
      <c r="E63">
        <v>6651</v>
      </c>
      <c r="F63">
        <v>5723.0064102564102</v>
      </c>
      <c r="G63">
        <v>551.73411662005606</v>
      </c>
      <c r="H63">
        <v>3359.17948717948</v>
      </c>
      <c r="I63">
        <v>0.17522122000021301</v>
      </c>
    </row>
    <row r="64" spans="1:9" x14ac:dyDescent="0.45">
      <c r="A64">
        <v>0</v>
      </c>
      <c r="B64">
        <v>2</v>
      </c>
      <c r="C64">
        <v>14</v>
      </c>
      <c r="D64">
        <v>3786</v>
      </c>
      <c r="E64">
        <v>6245</v>
      </c>
      <c r="F64">
        <v>5397.3269230769201</v>
      </c>
      <c r="G64">
        <v>539.64447272986195</v>
      </c>
      <c r="H64">
        <v>3033.5</v>
      </c>
      <c r="I64">
        <v>0.15823315571534</v>
      </c>
    </row>
    <row r="65" spans="1:9" x14ac:dyDescent="0.45">
      <c r="A65">
        <v>0</v>
      </c>
      <c r="B65">
        <v>2</v>
      </c>
      <c r="C65">
        <v>15</v>
      </c>
      <c r="D65">
        <v>3184</v>
      </c>
      <c r="E65">
        <v>4047</v>
      </c>
      <c r="F65">
        <v>3674.82051282051</v>
      </c>
      <c r="G65">
        <v>227.82572533604801</v>
      </c>
      <c r="H65">
        <v>1310.9935897435801</v>
      </c>
      <c r="I65">
        <v>6.8383930386586605E-2</v>
      </c>
    </row>
    <row r="66" spans="1:9" x14ac:dyDescent="0.45">
      <c r="A66">
        <v>0</v>
      </c>
      <c r="B66">
        <v>2</v>
      </c>
      <c r="C66">
        <v>16</v>
      </c>
      <c r="D66">
        <v>3313</v>
      </c>
      <c r="E66">
        <v>4554</v>
      </c>
      <c r="F66">
        <v>4048.14102564102</v>
      </c>
      <c r="G66">
        <v>288.43847554895598</v>
      </c>
      <c r="H66">
        <v>1684.3141025641</v>
      </c>
      <c r="I66">
        <v>8.7857041590429993E-2</v>
      </c>
    </row>
    <row r="67" spans="1:9" x14ac:dyDescent="0.45">
      <c r="A67">
        <v>0</v>
      </c>
      <c r="B67">
        <v>2</v>
      </c>
      <c r="C67">
        <v>17</v>
      </c>
      <c r="D67">
        <v>3910</v>
      </c>
      <c r="E67">
        <v>6027</v>
      </c>
      <c r="F67">
        <v>5011.3141025640998</v>
      </c>
      <c r="G67">
        <v>513.68476343661496</v>
      </c>
      <c r="H67">
        <v>2647.4871794871701</v>
      </c>
      <c r="I67">
        <v>0.13809798949271801</v>
      </c>
    </row>
    <row r="68" spans="1:9" x14ac:dyDescent="0.45">
      <c r="A68">
        <v>0</v>
      </c>
      <c r="B68">
        <v>2</v>
      </c>
      <c r="C68">
        <v>18</v>
      </c>
      <c r="D68">
        <v>4575</v>
      </c>
      <c r="E68">
        <v>7255</v>
      </c>
      <c r="F68">
        <v>6260.5</v>
      </c>
      <c r="G68">
        <v>702.62570681050897</v>
      </c>
      <c r="H68">
        <v>3896.6730769230699</v>
      </c>
      <c r="I68">
        <v>0.20325791256058801</v>
      </c>
    </row>
    <row r="69" spans="1:9" x14ac:dyDescent="0.45">
      <c r="A69">
        <v>0</v>
      </c>
      <c r="B69">
        <v>2</v>
      </c>
      <c r="C69">
        <v>19</v>
      </c>
      <c r="D69">
        <v>4997</v>
      </c>
      <c r="E69">
        <v>7959</v>
      </c>
      <c r="F69">
        <v>6947.8141025640998</v>
      </c>
      <c r="G69">
        <v>626.36107080951399</v>
      </c>
      <c r="H69">
        <v>4583.9871794871797</v>
      </c>
      <c r="I69">
        <v>0.23910952931231799</v>
      </c>
    </row>
    <row r="70" spans="1:9" x14ac:dyDescent="0.45">
      <c r="A70">
        <v>0</v>
      </c>
      <c r="B70">
        <v>2</v>
      </c>
      <c r="C70">
        <v>20</v>
      </c>
      <c r="D70">
        <v>4434</v>
      </c>
      <c r="E70">
        <v>6327</v>
      </c>
      <c r="F70">
        <v>5700.6217948717904</v>
      </c>
      <c r="G70">
        <v>453.30662332214501</v>
      </c>
      <c r="H70">
        <v>3336.7948717948698</v>
      </c>
      <c r="I70">
        <v>0.17405359569436801</v>
      </c>
    </row>
    <row r="71" spans="1:9" x14ac:dyDescent="0.45">
      <c r="A71">
        <v>0</v>
      </c>
      <c r="B71">
        <v>2</v>
      </c>
      <c r="C71">
        <v>21</v>
      </c>
      <c r="D71">
        <v>3097</v>
      </c>
      <c r="E71">
        <v>4245</v>
      </c>
      <c r="F71">
        <v>3801.1730769230699</v>
      </c>
      <c r="G71">
        <v>278.77802855669103</v>
      </c>
      <c r="H71">
        <v>1437.3461538461499</v>
      </c>
      <c r="I71">
        <v>7.4974721535646605E-2</v>
      </c>
    </row>
    <row r="72" spans="1:9" x14ac:dyDescent="0.45">
      <c r="A72">
        <v>0</v>
      </c>
      <c r="B72">
        <v>2</v>
      </c>
      <c r="C72">
        <v>22</v>
      </c>
      <c r="D72">
        <v>4078</v>
      </c>
      <c r="E72">
        <v>6398</v>
      </c>
      <c r="F72">
        <v>5592.5576923076896</v>
      </c>
      <c r="G72">
        <v>633.66565153907902</v>
      </c>
      <c r="H72">
        <v>3228.73076923076</v>
      </c>
      <c r="I72">
        <v>0.168416765640548</v>
      </c>
    </row>
    <row r="73" spans="1:9" x14ac:dyDescent="0.45">
      <c r="A73">
        <v>0</v>
      </c>
      <c r="B73">
        <v>2</v>
      </c>
      <c r="C73">
        <v>23</v>
      </c>
      <c r="D73">
        <v>4136</v>
      </c>
      <c r="E73">
        <v>6238</v>
      </c>
      <c r="F73">
        <v>5517.7371794871797</v>
      </c>
      <c r="G73">
        <v>494.59961144447499</v>
      </c>
      <c r="H73">
        <v>3153.91025641025</v>
      </c>
      <c r="I73">
        <v>0.16451398474197201</v>
      </c>
    </row>
    <row r="74" spans="1:9" x14ac:dyDescent="0.45">
      <c r="A74">
        <v>0</v>
      </c>
      <c r="B74">
        <v>3</v>
      </c>
      <c r="C74">
        <v>0</v>
      </c>
      <c r="D74">
        <v>4333</v>
      </c>
      <c r="E74">
        <v>7910</v>
      </c>
      <c r="F74">
        <v>6379.5769230769201</v>
      </c>
      <c r="G74">
        <v>974.63376108064904</v>
      </c>
      <c r="H74">
        <v>4015.75</v>
      </c>
      <c r="I74">
        <v>0.209469192373126</v>
      </c>
    </row>
    <row r="75" spans="1:9" x14ac:dyDescent="0.45">
      <c r="A75">
        <v>0</v>
      </c>
      <c r="B75">
        <v>3</v>
      </c>
      <c r="C75">
        <v>1</v>
      </c>
      <c r="D75">
        <v>6714</v>
      </c>
      <c r="E75">
        <v>12958</v>
      </c>
      <c r="F75">
        <v>10493.724358974299</v>
      </c>
      <c r="G75">
        <v>1560.0788589403001</v>
      </c>
      <c r="H75">
        <v>8129.8974358974301</v>
      </c>
      <c r="I75">
        <v>0.42407098299789198</v>
      </c>
    </row>
    <row r="76" spans="1:9" x14ac:dyDescent="0.45">
      <c r="A76">
        <v>0</v>
      </c>
      <c r="B76">
        <v>3</v>
      </c>
      <c r="C76">
        <v>2</v>
      </c>
      <c r="D76">
        <v>4859</v>
      </c>
      <c r="E76">
        <v>10175</v>
      </c>
      <c r="F76">
        <v>8455.4487179487096</v>
      </c>
      <c r="G76">
        <v>1220.9359090989899</v>
      </c>
      <c r="H76">
        <v>6091.6217948717904</v>
      </c>
      <c r="I76">
        <v>0.31775063129286601</v>
      </c>
    </row>
    <row r="77" spans="1:9" x14ac:dyDescent="0.45">
      <c r="A77">
        <v>0</v>
      </c>
      <c r="B77">
        <v>3</v>
      </c>
      <c r="C77">
        <v>3</v>
      </c>
      <c r="D77">
        <v>6354</v>
      </c>
      <c r="E77">
        <v>10171</v>
      </c>
      <c r="F77">
        <v>8587.6217948717895</v>
      </c>
      <c r="G77">
        <v>763.34620178525995</v>
      </c>
      <c r="H77">
        <v>6223.7948717948702</v>
      </c>
      <c r="I77">
        <v>0.32464503151114299</v>
      </c>
    </row>
    <row r="78" spans="1:9" x14ac:dyDescent="0.45">
      <c r="A78">
        <v>0</v>
      </c>
      <c r="B78">
        <v>3</v>
      </c>
      <c r="C78">
        <v>4</v>
      </c>
      <c r="D78">
        <v>4952</v>
      </c>
      <c r="E78">
        <v>6853</v>
      </c>
      <c r="F78">
        <v>6146.9871794871797</v>
      </c>
      <c r="G78">
        <v>429.07520939625999</v>
      </c>
      <c r="H78">
        <v>3783.16025641025</v>
      </c>
      <c r="I78">
        <v>0.197336866968403</v>
      </c>
    </row>
    <row r="79" spans="1:9" x14ac:dyDescent="0.45">
      <c r="A79">
        <v>0</v>
      </c>
      <c r="B79">
        <v>3</v>
      </c>
      <c r="C79">
        <v>5</v>
      </c>
      <c r="D79">
        <v>3761</v>
      </c>
      <c r="E79">
        <v>4759</v>
      </c>
      <c r="F79">
        <v>4438.67948717948</v>
      </c>
      <c r="G79">
        <v>211.92487978829499</v>
      </c>
      <c r="H79">
        <v>2074.8525641025599</v>
      </c>
      <c r="I79">
        <v>0.108228273895504</v>
      </c>
    </row>
    <row r="80" spans="1:9" x14ac:dyDescent="0.45">
      <c r="A80">
        <v>0</v>
      </c>
      <c r="B80">
        <v>3</v>
      </c>
      <c r="C80">
        <v>6</v>
      </c>
      <c r="D80">
        <v>3986</v>
      </c>
      <c r="E80">
        <v>5851</v>
      </c>
      <c r="F80">
        <v>5237.6858974358902</v>
      </c>
      <c r="G80">
        <v>465.66137225057201</v>
      </c>
      <c r="H80">
        <v>2873.85897435897</v>
      </c>
      <c r="I80">
        <v>0.14990597481248399</v>
      </c>
    </row>
    <row r="81" spans="1:9" x14ac:dyDescent="0.45">
      <c r="A81">
        <v>0</v>
      </c>
      <c r="B81">
        <v>3</v>
      </c>
      <c r="C81">
        <v>7</v>
      </c>
      <c r="D81">
        <v>3583</v>
      </c>
      <c r="E81">
        <v>5544</v>
      </c>
      <c r="F81">
        <v>4644.0320512820499</v>
      </c>
      <c r="G81">
        <v>528.56584318227601</v>
      </c>
      <c r="H81">
        <v>2280.2051282051202</v>
      </c>
      <c r="I81">
        <v>0.118939855979627</v>
      </c>
    </row>
    <row r="82" spans="1:9" x14ac:dyDescent="0.45">
      <c r="A82">
        <v>0</v>
      </c>
      <c r="B82">
        <v>3</v>
      </c>
      <c r="C82">
        <v>8</v>
      </c>
      <c r="D82">
        <v>3306</v>
      </c>
      <c r="E82">
        <v>4963</v>
      </c>
      <c r="F82">
        <v>4195.2307692307604</v>
      </c>
      <c r="G82">
        <v>425.230257870294</v>
      </c>
      <c r="H82">
        <v>1831.40384615384</v>
      </c>
      <c r="I82">
        <v>9.5529523641382799E-2</v>
      </c>
    </row>
    <row r="83" spans="1:9" x14ac:dyDescent="0.45">
      <c r="A83">
        <v>0</v>
      </c>
      <c r="B83">
        <v>3</v>
      </c>
      <c r="C83">
        <v>9</v>
      </c>
      <c r="D83">
        <v>4078</v>
      </c>
      <c r="E83">
        <v>5428</v>
      </c>
      <c r="F83">
        <v>4984.1346153846098</v>
      </c>
      <c r="G83">
        <v>330.78126651597898</v>
      </c>
      <c r="H83">
        <v>2620.3076923076901</v>
      </c>
      <c r="I83">
        <v>0.136680255513112</v>
      </c>
    </row>
    <row r="84" spans="1:9" x14ac:dyDescent="0.45">
      <c r="A84">
        <v>0</v>
      </c>
      <c r="B84">
        <v>3</v>
      </c>
      <c r="C84">
        <v>10</v>
      </c>
      <c r="D84">
        <v>4934</v>
      </c>
      <c r="E84">
        <v>8767</v>
      </c>
      <c r="F84">
        <v>6698.4615384615299</v>
      </c>
      <c r="G84">
        <v>767.92501637153998</v>
      </c>
      <c r="H84">
        <v>4334.6346153846098</v>
      </c>
      <c r="I84">
        <v>0.22610282316309799</v>
      </c>
    </row>
    <row r="85" spans="1:9" x14ac:dyDescent="0.45">
      <c r="A85">
        <v>0</v>
      </c>
      <c r="B85">
        <v>3</v>
      </c>
      <c r="C85">
        <v>11</v>
      </c>
      <c r="D85">
        <v>12056</v>
      </c>
      <c r="E85">
        <v>26355</v>
      </c>
      <c r="F85">
        <v>21534.9038461538</v>
      </c>
      <c r="G85">
        <v>3502.4518283696102</v>
      </c>
      <c r="H85">
        <v>19171.0769230769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8280</v>
      </c>
      <c r="E86">
        <v>13606</v>
      </c>
      <c r="F86">
        <v>11885.3782051282</v>
      </c>
      <c r="G86">
        <v>1419.8979215601901</v>
      </c>
      <c r="H86">
        <v>9521.5512820512795</v>
      </c>
      <c r="I86">
        <v>0.49666230646593601</v>
      </c>
    </row>
    <row r="87" spans="1:9" x14ac:dyDescent="0.45">
      <c r="A87">
        <v>0</v>
      </c>
      <c r="B87">
        <v>3</v>
      </c>
      <c r="C87">
        <v>13</v>
      </c>
      <c r="D87">
        <v>9107</v>
      </c>
      <c r="E87">
        <v>20206</v>
      </c>
      <c r="F87">
        <v>15595.6602564102</v>
      </c>
      <c r="G87">
        <v>2782.08923466449</v>
      </c>
      <c r="H87">
        <v>13231.833333333299</v>
      </c>
      <c r="I87">
        <v>0.69019770701590999</v>
      </c>
    </row>
    <row r="88" spans="1:9" x14ac:dyDescent="0.45">
      <c r="A88">
        <v>0</v>
      </c>
      <c r="B88">
        <v>3</v>
      </c>
      <c r="C88">
        <v>14</v>
      </c>
      <c r="D88">
        <v>8315</v>
      </c>
      <c r="E88">
        <v>15697</v>
      </c>
      <c r="F88">
        <v>12817.692307692299</v>
      </c>
      <c r="G88">
        <v>2076.1917607232899</v>
      </c>
      <c r="H88">
        <v>10453.865384615299</v>
      </c>
      <c r="I88">
        <v>0.54529359130741795</v>
      </c>
    </row>
    <row r="89" spans="1:9" x14ac:dyDescent="0.45">
      <c r="A89">
        <v>0</v>
      </c>
      <c r="B89">
        <v>3</v>
      </c>
      <c r="C89">
        <v>15</v>
      </c>
      <c r="D89">
        <v>4941</v>
      </c>
      <c r="E89">
        <v>9529</v>
      </c>
      <c r="F89">
        <v>7724.2435897435898</v>
      </c>
      <c r="G89">
        <v>1120.1681577207701</v>
      </c>
      <c r="H89">
        <v>5360.4166666666597</v>
      </c>
      <c r="I89">
        <v>0.27960957478680398</v>
      </c>
    </row>
    <row r="90" spans="1:9" x14ac:dyDescent="0.45">
      <c r="A90">
        <v>0</v>
      </c>
      <c r="B90">
        <v>3</v>
      </c>
      <c r="C90">
        <v>16</v>
      </c>
      <c r="D90">
        <v>4295</v>
      </c>
      <c r="E90">
        <v>7526</v>
      </c>
      <c r="F90">
        <v>6216.2051282051198</v>
      </c>
      <c r="G90">
        <v>891.28586137288698</v>
      </c>
      <c r="H90">
        <v>3852.3782051282001</v>
      </c>
      <c r="I90">
        <v>0.20094740741929601</v>
      </c>
    </row>
    <row r="91" spans="1:9" x14ac:dyDescent="0.45">
      <c r="A91">
        <v>0</v>
      </c>
      <c r="B91">
        <v>3</v>
      </c>
      <c r="C91">
        <v>17</v>
      </c>
      <c r="D91">
        <v>4186</v>
      </c>
      <c r="E91">
        <v>6226</v>
      </c>
      <c r="F91">
        <v>5295.2115384615299</v>
      </c>
      <c r="G91">
        <v>552.84187799003905</v>
      </c>
      <c r="H91">
        <v>2931.3846153846098</v>
      </c>
      <c r="I91">
        <v>0.15290662215516901</v>
      </c>
    </row>
    <row r="92" spans="1:9" x14ac:dyDescent="0.45">
      <c r="A92">
        <v>0</v>
      </c>
      <c r="B92">
        <v>3</v>
      </c>
      <c r="C92">
        <v>18</v>
      </c>
      <c r="D92">
        <v>5759</v>
      </c>
      <c r="E92">
        <v>10063</v>
      </c>
      <c r="F92">
        <v>8451.7435897435898</v>
      </c>
      <c r="G92">
        <v>1179.17736153584</v>
      </c>
      <c r="H92">
        <v>6087.9166666666597</v>
      </c>
      <c r="I92">
        <v>0.31755736472677798</v>
      </c>
    </row>
    <row r="93" spans="1:9" x14ac:dyDescent="0.45">
      <c r="A93">
        <v>0</v>
      </c>
      <c r="B93">
        <v>3</v>
      </c>
      <c r="C93">
        <v>19</v>
      </c>
      <c r="D93">
        <v>4337</v>
      </c>
      <c r="E93">
        <v>6598</v>
      </c>
      <c r="F93">
        <v>5480.2884615384601</v>
      </c>
      <c r="G93">
        <v>583.37182310687297</v>
      </c>
      <c r="H93">
        <v>3116.4615384615299</v>
      </c>
      <c r="I93">
        <v>0.16256058806535401</v>
      </c>
    </row>
    <row r="94" spans="1:9" x14ac:dyDescent="0.45">
      <c r="A94">
        <v>0</v>
      </c>
      <c r="B94">
        <v>3</v>
      </c>
      <c r="C94">
        <v>20</v>
      </c>
      <c r="D94">
        <v>4755</v>
      </c>
      <c r="E94">
        <v>7731</v>
      </c>
      <c r="F94">
        <v>6324.3269230769201</v>
      </c>
      <c r="G94">
        <v>810.288480396963</v>
      </c>
      <c r="H94">
        <v>3960.5</v>
      </c>
      <c r="I94">
        <v>0.20658724681411</v>
      </c>
    </row>
    <row r="95" spans="1:9" x14ac:dyDescent="0.45">
      <c r="A95">
        <v>0</v>
      </c>
      <c r="B95">
        <v>3</v>
      </c>
      <c r="C95">
        <v>21</v>
      </c>
      <c r="D95">
        <v>5056</v>
      </c>
      <c r="E95">
        <v>6879</v>
      </c>
      <c r="F95">
        <v>6135.8525641025599</v>
      </c>
      <c r="G95">
        <v>432.22646102047702</v>
      </c>
      <c r="H95">
        <v>3772.0256410256402</v>
      </c>
      <c r="I95">
        <v>0.19675606415647501</v>
      </c>
    </row>
    <row r="96" spans="1:9" x14ac:dyDescent="0.45">
      <c r="A96">
        <v>0</v>
      </c>
      <c r="B96">
        <v>3</v>
      </c>
      <c r="C96">
        <v>22</v>
      </c>
      <c r="D96">
        <v>4920</v>
      </c>
      <c r="E96">
        <v>7245</v>
      </c>
      <c r="F96">
        <v>6409.7243589743503</v>
      </c>
      <c r="G96">
        <v>552.33162751887596</v>
      </c>
      <c r="H96">
        <v>4045.8974358974301</v>
      </c>
      <c r="I96">
        <v>0.211041740228335</v>
      </c>
    </row>
    <row r="97" spans="1:9" x14ac:dyDescent="0.45">
      <c r="A97">
        <v>0</v>
      </c>
      <c r="B97">
        <v>3</v>
      </c>
      <c r="C97">
        <v>23</v>
      </c>
      <c r="D97">
        <v>5005</v>
      </c>
      <c r="E97">
        <v>7707</v>
      </c>
      <c r="F97">
        <v>6893.2820512820499</v>
      </c>
      <c r="G97">
        <v>687.36195841005997</v>
      </c>
      <c r="H97">
        <v>4529.4551282051198</v>
      </c>
      <c r="I97">
        <v>0.236265033330123</v>
      </c>
    </row>
    <row r="98" spans="1:9" x14ac:dyDescent="0.45">
      <c r="A98">
        <v>0</v>
      </c>
      <c r="B98">
        <v>4</v>
      </c>
      <c r="C98">
        <v>0</v>
      </c>
      <c r="D98">
        <v>3956</v>
      </c>
      <c r="E98">
        <v>6900</v>
      </c>
      <c r="F98">
        <v>5579.3717948717904</v>
      </c>
      <c r="G98">
        <v>785.72510351656194</v>
      </c>
      <c r="H98">
        <v>3215.5448717948698</v>
      </c>
      <c r="I98">
        <v>0.16772896403770601</v>
      </c>
    </row>
    <row r="99" spans="1:9" x14ac:dyDescent="0.45">
      <c r="A99">
        <v>0</v>
      </c>
      <c r="B99">
        <v>4</v>
      </c>
      <c r="C99">
        <v>1</v>
      </c>
      <c r="D99">
        <v>4170</v>
      </c>
      <c r="E99">
        <v>5985</v>
      </c>
      <c r="F99">
        <v>5375.5641025640998</v>
      </c>
      <c r="G99">
        <v>457.51742684224598</v>
      </c>
      <c r="H99">
        <v>3011.7371794871701</v>
      </c>
      <c r="I99">
        <v>0.15709796541799001</v>
      </c>
    </row>
    <row r="100" spans="1:9" x14ac:dyDescent="0.45">
      <c r="A100">
        <v>0</v>
      </c>
      <c r="B100">
        <v>4</v>
      </c>
      <c r="C100">
        <v>2</v>
      </c>
      <c r="D100">
        <v>4417</v>
      </c>
      <c r="E100">
        <v>6568</v>
      </c>
      <c r="F100">
        <v>5888.14102564102</v>
      </c>
      <c r="G100">
        <v>540.49824622935205</v>
      </c>
      <c r="H100">
        <v>3524.3141025640998</v>
      </c>
      <c r="I100">
        <v>0.18383495703998501</v>
      </c>
    </row>
    <row r="101" spans="1:9" x14ac:dyDescent="0.45">
      <c r="A101">
        <v>0</v>
      </c>
      <c r="B101">
        <v>4</v>
      </c>
      <c r="C101">
        <v>3</v>
      </c>
      <c r="D101">
        <v>4614</v>
      </c>
      <c r="E101">
        <v>6773</v>
      </c>
      <c r="F101">
        <v>5857.35897435897</v>
      </c>
      <c r="G101">
        <v>580.69914423261298</v>
      </c>
      <c r="H101">
        <v>3493.5320512820499</v>
      </c>
      <c r="I101">
        <v>0.182229306433837</v>
      </c>
    </row>
    <row r="102" spans="1:9" x14ac:dyDescent="0.45">
      <c r="A102">
        <v>0</v>
      </c>
      <c r="B102">
        <v>4</v>
      </c>
      <c r="C102">
        <v>4</v>
      </c>
      <c r="D102">
        <v>4887</v>
      </c>
      <c r="E102">
        <v>6650</v>
      </c>
      <c r="F102">
        <v>6003.14102564102</v>
      </c>
      <c r="G102">
        <v>392.072614221099</v>
      </c>
      <c r="H102">
        <v>3639.3141025640998</v>
      </c>
      <c r="I102">
        <v>0.18983357675558199</v>
      </c>
    </row>
    <row r="103" spans="1:9" x14ac:dyDescent="0.45">
      <c r="A103">
        <v>0</v>
      </c>
      <c r="B103">
        <v>4</v>
      </c>
      <c r="C103">
        <v>5</v>
      </c>
      <c r="D103">
        <v>4509</v>
      </c>
      <c r="E103">
        <v>6972</v>
      </c>
      <c r="F103">
        <v>6011.8717948717904</v>
      </c>
      <c r="G103">
        <v>626.01371434991495</v>
      </c>
      <c r="H103">
        <v>3648.0448717948698</v>
      </c>
      <c r="I103">
        <v>0.19028899035940799</v>
      </c>
    </row>
    <row r="104" spans="1:9" x14ac:dyDescent="0.45">
      <c r="A104">
        <v>0</v>
      </c>
      <c r="B104">
        <v>4</v>
      </c>
      <c r="C104">
        <v>6</v>
      </c>
      <c r="D104">
        <v>4538</v>
      </c>
      <c r="E104">
        <v>7598</v>
      </c>
      <c r="F104">
        <v>6325.2051282051198</v>
      </c>
      <c r="G104">
        <v>750.97610217506099</v>
      </c>
      <c r="H104">
        <v>3961.3782051282001</v>
      </c>
      <c r="I104">
        <v>0.20663305567147</v>
      </c>
    </row>
    <row r="105" spans="1:9" x14ac:dyDescent="0.45">
      <c r="A105">
        <v>0</v>
      </c>
      <c r="B105">
        <v>4</v>
      </c>
      <c r="C105">
        <v>7</v>
      </c>
      <c r="D105">
        <v>4246</v>
      </c>
      <c r="E105">
        <v>7361</v>
      </c>
      <c r="F105">
        <v>6258.7115384615299</v>
      </c>
      <c r="G105">
        <v>731.27663014859695</v>
      </c>
      <c r="H105">
        <v>3894.8846153846098</v>
      </c>
      <c r="I105">
        <v>0.20316462298976001</v>
      </c>
    </row>
    <row r="106" spans="1:9" x14ac:dyDescent="0.45">
      <c r="A106">
        <v>0</v>
      </c>
      <c r="B106">
        <v>4</v>
      </c>
      <c r="C106">
        <v>8</v>
      </c>
      <c r="D106">
        <v>5950</v>
      </c>
      <c r="E106">
        <v>9165</v>
      </c>
      <c r="F106">
        <v>8322.2307692307695</v>
      </c>
      <c r="G106">
        <v>723.79658384734103</v>
      </c>
      <c r="H106">
        <v>5958.4038461538403</v>
      </c>
      <c r="I106">
        <v>0.31080172856546701</v>
      </c>
    </row>
    <row r="107" spans="1:9" x14ac:dyDescent="0.45">
      <c r="A107">
        <v>0</v>
      </c>
      <c r="B107">
        <v>4</v>
      </c>
      <c r="C107">
        <v>9</v>
      </c>
      <c r="D107">
        <v>5321</v>
      </c>
      <c r="E107">
        <v>8210</v>
      </c>
      <c r="F107">
        <v>7182.1153846153802</v>
      </c>
      <c r="G107">
        <v>703.59252285211096</v>
      </c>
      <c r="H107">
        <v>4818.2884615384601</v>
      </c>
      <c r="I107">
        <v>0.25133113183320999</v>
      </c>
    </row>
    <row r="108" spans="1:9" x14ac:dyDescent="0.45">
      <c r="A108">
        <v>0</v>
      </c>
      <c r="B108">
        <v>4</v>
      </c>
      <c r="C108">
        <v>10</v>
      </c>
      <c r="D108">
        <v>6119</v>
      </c>
      <c r="E108">
        <v>12289</v>
      </c>
      <c r="F108">
        <v>10075.1602564102</v>
      </c>
      <c r="G108">
        <v>1531.18990835314</v>
      </c>
      <c r="H108">
        <v>7711.3333333333303</v>
      </c>
      <c r="I108">
        <v>0.40223787971195901</v>
      </c>
    </row>
    <row r="109" spans="1:9" x14ac:dyDescent="0.45">
      <c r="A109">
        <v>0</v>
      </c>
      <c r="B109">
        <v>4</v>
      </c>
      <c r="C109">
        <v>11</v>
      </c>
      <c r="D109">
        <v>5897</v>
      </c>
      <c r="E109">
        <v>9260</v>
      </c>
      <c r="F109">
        <v>8071.25</v>
      </c>
      <c r="G109">
        <v>838.09294753605695</v>
      </c>
      <c r="H109">
        <v>5707.4230769230699</v>
      </c>
      <c r="I109">
        <v>0.297710092125958</v>
      </c>
    </row>
    <row r="110" spans="1:9" x14ac:dyDescent="0.45">
      <c r="A110">
        <v>0</v>
      </c>
      <c r="B110">
        <v>4</v>
      </c>
      <c r="C110">
        <v>12</v>
      </c>
      <c r="D110">
        <v>4797</v>
      </c>
      <c r="E110">
        <v>7755</v>
      </c>
      <c r="F110">
        <v>6251.9358974358902</v>
      </c>
      <c r="G110">
        <v>816.656193143623</v>
      </c>
      <c r="H110">
        <v>3888.10897435897</v>
      </c>
      <c r="I110">
        <v>0.20281119260852301</v>
      </c>
    </row>
    <row r="111" spans="1:9" x14ac:dyDescent="0.45">
      <c r="A111">
        <v>0</v>
      </c>
      <c r="B111">
        <v>4</v>
      </c>
      <c r="C111">
        <v>13</v>
      </c>
      <c r="D111">
        <v>4274</v>
      </c>
      <c r="E111">
        <v>6276</v>
      </c>
      <c r="F111">
        <v>5604.10897435897</v>
      </c>
      <c r="G111">
        <v>536.51608007310006</v>
      </c>
      <c r="H111">
        <v>3240.2820512820499</v>
      </c>
      <c r="I111">
        <v>0.16901930258188</v>
      </c>
    </row>
    <row r="112" spans="1:9" x14ac:dyDescent="0.45">
      <c r="A112">
        <v>0</v>
      </c>
      <c r="B112">
        <v>4</v>
      </c>
      <c r="C112">
        <v>14</v>
      </c>
      <c r="D112">
        <v>4693</v>
      </c>
      <c r="E112">
        <v>7782</v>
      </c>
      <c r="F112">
        <v>6281.92948717948</v>
      </c>
      <c r="G112">
        <v>809.23176720910999</v>
      </c>
      <c r="H112">
        <v>3918.1025641025599</v>
      </c>
      <c r="I112">
        <v>0.204375715554414</v>
      </c>
    </row>
    <row r="113" spans="1:9" x14ac:dyDescent="0.45">
      <c r="A113">
        <v>0</v>
      </c>
      <c r="B113">
        <v>4</v>
      </c>
      <c r="C113">
        <v>15</v>
      </c>
      <c r="D113">
        <v>4396</v>
      </c>
      <c r="E113">
        <v>7626</v>
      </c>
      <c r="F113">
        <v>6396.7756410256397</v>
      </c>
      <c r="G113">
        <v>871.76072163748495</v>
      </c>
      <c r="H113">
        <v>4032.9487179487101</v>
      </c>
      <c r="I113">
        <v>0.210366310360692</v>
      </c>
    </row>
    <row r="114" spans="1:9" x14ac:dyDescent="0.45">
      <c r="A114">
        <v>0</v>
      </c>
      <c r="B114">
        <v>4</v>
      </c>
      <c r="C114">
        <v>16</v>
      </c>
      <c r="D114">
        <v>4829</v>
      </c>
      <c r="E114">
        <v>7837</v>
      </c>
      <c r="F114">
        <v>6722.8846153846098</v>
      </c>
      <c r="G114">
        <v>730.51616715269404</v>
      </c>
      <c r="H114">
        <v>4359.0576923076896</v>
      </c>
      <c r="I114">
        <v>0.227376777517414</v>
      </c>
    </row>
    <row r="115" spans="1:9" x14ac:dyDescent="0.45">
      <c r="A115">
        <v>0</v>
      </c>
      <c r="B115">
        <v>4</v>
      </c>
      <c r="C115">
        <v>17</v>
      </c>
      <c r="D115">
        <v>6323</v>
      </c>
      <c r="E115">
        <v>9479</v>
      </c>
      <c r="F115">
        <v>8432.8974358974301</v>
      </c>
      <c r="G115">
        <v>843.84140215646096</v>
      </c>
      <c r="H115">
        <v>6069.07051282051</v>
      </c>
      <c r="I115">
        <v>0.31657431333525898</v>
      </c>
    </row>
    <row r="116" spans="1:9" x14ac:dyDescent="0.45">
      <c r="A116">
        <v>0</v>
      </c>
      <c r="B116">
        <v>4</v>
      </c>
      <c r="C116">
        <v>18</v>
      </c>
      <c r="D116">
        <v>8241</v>
      </c>
      <c r="E116">
        <v>11763</v>
      </c>
      <c r="F116">
        <v>10849.275641025601</v>
      </c>
      <c r="G116">
        <v>775.12426952667602</v>
      </c>
      <c r="H116">
        <v>8485.4487179487096</v>
      </c>
      <c r="I116">
        <v>0.442617217175445</v>
      </c>
    </row>
    <row r="117" spans="1:9" x14ac:dyDescent="0.45">
      <c r="A117">
        <v>0</v>
      </c>
      <c r="B117">
        <v>4</v>
      </c>
      <c r="C117">
        <v>19</v>
      </c>
      <c r="D117">
        <v>7081</v>
      </c>
      <c r="E117">
        <v>11771</v>
      </c>
      <c r="F117">
        <v>9810.6666666666606</v>
      </c>
      <c r="G117">
        <v>862.350563647787</v>
      </c>
      <c r="H117">
        <v>7446.8397435897396</v>
      </c>
      <c r="I117">
        <v>0.38844138873730699</v>
      </c>
    </row>
    <row r="118" spans="1:9" x14ac:dyDescent="0.45">
      <c r="A118">
        <v>0</v>
      </c>
      <c r="B118">
        <v>4</v>
      </c>
      <c r="C118">
        <v>20</v>
      </c>
      <c r="D118">
        <v>8037</v>
      </c>
      <c r="E118">
        <v>12848</v>
      </c>
      <c r="F118">
        <v>11454.4807692307</v>
      </c>
      <c r="G118">
        <v>1333.40399449342</v>
      </c>
      <c r="H118">
        <v>9090.6538461538403</v>
      </c>
      <c r="I118">
        <v>0.47418587294963499</v>
      </c>
    </row>
    <row r="119" spans="1:9" x14ac:dyDescent="0.45">
      <c r="A119">
        <v>0</v>
      </c>
      <c r="B119">
        <v>4</v>
      </c>
      <c r="C119">
        <v>21</v>
      </c>
      <c r="D119">
        <v>6761</v>
      </c>
      <c r="E119">
        <v>11065</v>
      </c>
      <c r="F119">
        <v>9915.75</v>
      </c>
      <c r="G119">
        <v>984.16507679712799</v>
      </c>
      <c r="H119">
        <v>7551.9230769230699</v>
      </c>
      <c r="I119">
        <v>0.39392273617308099</v>
      </c>
    </row>
    <row r="120" spans="1:9" x14ac:dyDescent="0.45">
      <c r="A120">
        <v>0</v>
      </c>
      <c r="B120">
        <v>4</v>
      </c>
      <c r="C120">
        <v>22</v>
      </c>
      <c r="D120">
        <v>6958</v>
      </c>
      <c r="E120">
        <v>11454</v>
      </c>
      <c r="F120">
        <v>10023.397435897399</v>
      </c>
      <c r="G120">
        <v>1043.7022111415499</v>
      </c>
      <c r="H120">
        <v>7659.57051282051</v>
      </c>
      <c r="I120">
        <v>0.39953783209749699</v>
      </c>
    </row>
    <row r="121" spans="1:9" x14ac:dyDescent="0.45">
      <c r="A121">
        <v>0</v>
      </c>
      <c r="B121">
        <v>4</v>
      </c>
      <c r="C121">
        <v>23</v>
      </c>
      <c r="D121">
        <v>6118</v>
      </c>
      <c r="E121">
        <v>12079</v>
      </c>
      <c r="F121">
        <v>10221.8141025641</v>
      </c>
      <c r="G121">
        <v>1382.39852712589</v>
      </c>
      <c r="H121">
        <v>7857.9871794871797</v>
      </c>
      <c r="I121">
        <v>0.40988762451984201</v>
      </c>
    </row>
    <row r="122" spans="1:9" x14ac:dyDescent="0.45">
      <c r="A122">
        <v>0</v>
      </c>
      <c r="B122">
        <v>5</v>
      </c>
      <c r="C122">
        <v>0</v>
      </c>
      <c r="D122">
        <v>5906</v>
      </c>
      <c r="E122">
        <v>9960</v>
      </c>
      <c r="F122">
        <v>8483.8269230769201</v>
      </c>
      <c r="G122">
        <v>962.139243919416</v>
      </c>
      <c r="H122">
        <v>6120</v>
      </c>
      <c r="I122">
        <v>0.31923089269091198</v>
      </c>
    </row>
    <row r="123" spans="1:9" x14ac:dyDescent="0.45">
      <c r="A123">
        <v>0</v>
      </c>
      <c r="B123">
        <v>5</v>
      </c>
      <c r="C123">
        <v>1</v>
      </c>
      <c r="D123">
        <v>5332</v>
      </c>
      <c r="E123">
        <v>9484</v>
      </c>
      <c r="F123">
        <v>7799.9743589743503</v>
      </c>
      <c r="G123">
        <v>847.35738698248201</v>
      </c>
      <c r="H123">
        <v>5436.1474358974301</v>
      </c>
      <c r="I123">
        <v>0.28355983639884802</v>
      </c>
    </row>
    <row r="124" spans="1:9" x14ac:dyDescent="0.45">
      <c r="A124">
        <v>0</v>
      </c>
      <c r="B124">
        <v>5</v>
      </c>
      <c r="C124">
        <v>2</v>
      </c>
      <c r="D124">
        <v>5771</v>
      </c>
      <c r="E124">
        <v>9351</v>
      </c>
      <c r="F124">
        <v>8152.5448717948702</v>
      </c>
      <c r="G124">
        <v>956.24928820853904</v>
      </c>
      <c r="H124">
        <v>5788.7179487179401</v>
      </c>
      <c r="I124">
        <v>0.301950587958356</v>
      </c>
    </row>
    <row r="125" spans="1:9" x14ac:dyDescent="0.45">
      <c r="A125">
        <v>0</v>
      </c>
      <c r="B125">
        <v>5</v>
      </c>
      <c r="C125">
        <v>3</v>
      </c>
      <c r="D125">
        <v>5909</v>
      </c>
      <c r="E125">
        <v>9104</v>
      </c>
      <c r="F125">
        <v>7946.2435897435898</v>
      </c>
      <c r="G125">
        <v>730.299853324026</v>
      </c>
      <c r="H125">
        <v>5582.4166666666597</v>
      </c>
      <c r="I125">
        <v>0.29118951893343598</v>
      </c>
    </row>
    <row r="126" spans="1:9" x14ac:dyDescent="0.45">
      <c r="A126">
        <v>0</v>
      </c>
      <c r="B126">
        <v>5</v>
      </c>
      <c r="C126">
        <v>4</v>
      </c>
      <c r="D126">
        <v>4423</v>
      </c>
      <c r="E126">
        <v>7918</v>
      </c>
      <c r="F126">
        <v>6659.4807692307604</v>
      </c>
      <c r="G126">
        <v>768.30258212003105</v>
      </c>
      <c r="H126">
        <v>4295.6538461538403</v>
      </c>
      <c r="I126">
        <v>0.224069511764517</v>
      </c>
    </row>
    <row r="127" spans="1:9" x14ac:dyDescent="0.45">
      <c r="A127">
        <v>0</v>
      </c>
      <c r="B127">
        <v>5</v>
      </c>
      <c r="C127">
        <v>5</v>
      </c>
      <c r="D127">
        <v>5571</v>
      </c>
      <c r="E127">
        <v>11302</v>
      </c>
      <c r="F127">
        <v>9737.4551282051198</v>
      </c>
      <c r="G127">
        <v>1479.00707033555</v>
      </c>
      <c r="H127">
        <v>7373.6282051281996</v>
      </c>
      <c r="I127">
        <v>0.38462253501535398</v>
      </c>
    </row>
    <row r="128" spans="1:9" x14ac:dyDescent="0.45">
      <c r="A128">
        <v>0</v>
      </c>
      <c r="B128">
        <v>5</v>
      </c>
      <c r="C128">
        <v>6</v>
      </c>
      <c r="D128">
        <v>4434</v>
      </c>
      <c r="E128">
        <v>7307</v>
      </c>
      <c r="F128">
        <v>6103.07051282051</v>
      </c>
      <c r="G128">
        <v>603.83863591332897</v>
      </c>
      <c r="H128">
        <v>3739.2435897435898</v>
      </c>
      <c r="I128">
        <v>0.195046089729186</v>
      </c>
    </row>
    <row r="129" spans="1:9" x14ac:dyDescent="0.45">
      <c r="A129">
        <v>0</v>
      </c>
      <c r="B129">
        <v>5</v>
      </c>
      <c r="C129">
        <v>7</v>
      </c>
      <c r="D129">
        <v>4864</v>
      </c>
      <c r="E129">
        <v>7504</v>
      </c>
      <c r="F129">
        <v>6768.1346153846098</v>
      </c>
      <c r="G129">
        <v>608.24365964942206</v>
      </c>
      <c r="H129">
        <v>4404.3076923076896</v>
      </c>
      <c r="I129">
        <v>0.229737103970725</v>
      </c>
    </row>
    <row r="130" spans="1:9" x14ac:dyDescent="0.45">
      <c r="A130">
        <v>0</v>
      </c>
      <c r="B130">
        <v>5</v>
      </c>
      <c r="C130">
        <v>8</v>
      </c>
      <c r="D130">
        <v>4570</v>
      </c>
      <c r="E130">
        <v>7586</v>
      </c>
      <c r="F130">
        <v>6348.8012820512804</v>
      </c>
      <c r="G130">
        <v>658.21964585683202</v>
      </c>
      <c r="H130">
        <v>3984.9743589743498</v>
      </c>
      <c r="I130">
        <v>0.20786387613819901</v>
      </c>
    </row>
    <row r="131" spans="1:9" x14ac:dyDescent="0.45">
      <c r="A131">
        <v>0</v>
      </c>
      <c r="B131">
        <v>5</v>
      </c>
      <c r="C131">
        <v>9</v>
      </c>
      <c r="D131">
        <v>5048</v>
      </c>
      <c r="E131">
        <v>8092</v>
      </c>
      <c r="F131">
        <v>7262.9807692307604</v>
      </c>
      <c r="G131">
        <v>616.13578804124904</v>
      </c>
      <c r="H131">
        <v>4899.1538461538403</v>
      </c>
      <c r="I131">
        <v>0.25554922479375902</v>
      </c>
    </row>
    <row r="132" spans="1:9" x14ac:dyDescent="0.45">
      <c r="A132">
        <v>0</v>
      </c>
      <c r="B132">
        <v>5</v>
      </c>
      <c r="C132">
        <v>10</v>
      </c>
      <c r="D132">
        <v>5121</v>
      </c>
      <c r="E132">
        <v>8263</v>
      </c>
      <c r="F132">
        <v>7466.3974358974301</v>
      </c>
      <c r="G132">
        <v>714.78020695277098</v>
      </c>
      <c r="H132">
        <v>5102.57051282051</v>
      </c>
      <c r="I132">
        <v>0.266159826768957</v>
      </c>
    </row>
    <row r="133" spans="1:9" x14ac:dyDescent="0.45">
      <c r="A133">
        <v>0</v>
      </c>
      <c r="B133">
        <v>5</v>
      </c>
      <c r="C133">
        <v>11</v>
      </c>
      <c r="D133">
        <v>5560</v>
      </c>
      <c r="E133">
        <v>8335</v>
      </c>
      <c r="F133">
        <v>7471.8717948717904</v>
      </c>
      <c r="G133">
        <v>609.14291683875103</v>
      </c>
      <c r="H133">
        <v>5108.0448717948702</v>
      </c>
      <c r="I133">
        <v>0.266445379792208</v>
      </c>
    </row>
    <row r="134" spans="1:9" x14ac:dyDescent="0.45">
      <c r="A134">
        <v>0</v>
      </c>
      <c r="B134">
        <v>5</v>
      </c>
      <c r="C134">
        <v>12</v>
      </c>
      <c r="D134">
        <v>6361</v>
      </c>
      <c r="E134">
        <v>10441</v>
      </c>
      <c r="F134">
        <v>8896.1346153846098</v>
      </c>
      <c r="G134">
        <v>908.14105829534299</v>
      </c>
      <c r="H134">
        <v>6532.3076923076896</v>
      </c>
      <c r="I134">
        <v>0.340737649664558</v>
      </c>
    </row>
    <row r="135" spans="1:9" x14ac:dyDescent="0.45">
      <c r="A135">
        <v>0</v>
      </c>
      <c r="B135">
        <v>5</v>
      </c>
      <c r="C135">
        <v>13</v>
      </c>
      <c r="D135">
        <v>6069</v>
      </c>
      <c r="E135">
        <v>10877</v>
      </c>
      <c r="F135">
        <v>8973.3717948717895</v>
      </c>
      <c r="G135">
        <v>1247.39758112355</v>
      </c>
      <c r="H135">
        <v>6609.5448717948702</v>
      </c>
      <c r="I135">
        <v>0.34476648851367903</v>
      </c>
    </row>
    <row r="136" spans="1:9" x14ac:dyDescent="0.45">
      <c r="A136">
        <v>0</v>
      </c>
      <c r="B136">
        <v>5</v>
      </c>
      <c r="C136">
        <v>14</v>
      </c>
      <c r="D136">
        <v>5078</v>
      </c>
      <c r="E136">
        <v>7717</v>
      </c>
      <c r="F136">
        <v>6712.3525641025599</v>
      </c>
      <c r="G136">
        <v>600.16452372809397</v>
      </c>
      <c r="H136">
        <v>4348.5256410256397</v>
      </c>
      <c r="I136">
        <v>0.226827405600316</v>
      </c>
    </row>
    <row r="137" spans="1:9" x14ac:dyDescent="0.45">
      <c r="A137">
        <v>0</v>
      </c>
      <c r="B137">
        <v>5</v>
      </c>
      <c r="C137">
        <v>15</v>
      </c>
      <c r="D137">
        <v>3516</v>
      </c>
      <c r="E137">
        <v>5202</v>
      </c>
      <c r="F137">
        <v>4494.7435897435898</v>
      </c>
      <c r="G137">
        <v>357.54824392358103</v>
      </c>
      <c r="H137">
        <v>2130.9166666666601</v>
      </c>
      <c r="I137">
        <v>0.111152684599664</v>
      </c>
    </row>
    <row r="138" spans="1:9" x14ac:dyDescent="0.45">
      <c r="A138">
        <v>0</v>
      </c>
      <c r="B138">
        <v>5</v>
      </c>
      <c r="C138">
        <v>16</v>
      </c>
      <c r="D138">
        <v>3385</v>
      </c>
      <c r="E138">
        <v>5631</v>
      </c>
      <c r="F138">
        <v>5017.0641025640998</v>
      </c>
      <c r="G138">
        <v>489.85119109045502</v>
      </c>
      <c r="H138">
        <v>2653.2371794871701</v>
      </c>
      <c r="I138">
        <v>0.138397920478498</v>
      </c>
    </row>
    <row r="139" spans="1:9" x14ac:dyDescent="0.45">
      <c r="A139">
        <v>0</v>
      </c>
      <c r="B139">
        <v>5</v>
      </c>
      <c r="C139">
        <v>17</v>
      </c>
      <c r="D139">
        <v>6890</v>
      </c>
      <c r="E139">
        <v>11075</v>
      </c>
      <c r="F139">
        <v>8790.2435897435898</v>
      </c>
      <c r="G139">
        <v>971.10038265075798</v>
      </c>
      <c r="H139">
        <v>6426.4166666666597</v>
      </c>
      <c r="I139">
        <v>0.33521417145486199</v>
      </c>
    </row>
    <row r="140" spans="1:9" x14ac:dyDescent="0.45">
      <c r="A140">
        <v>0</v>
      </c>
      <c r="B140">
        <v>5</v>
      </c>
      <c r="C140">
        <v>18</v>
      </c>
      <c r="D140">
        <v>8744</v>
      </c>
      <c r="E140">
        <v>14347</v>
      </c>
      <c r="F140">
        <v>12505.429487179401</v>
      </c>
      <c r="G140">
        <v>1491.6627445179899</v>
      </c>
      <c r="H140">
        <v>10141.602564102501</v>
      </c>
      <c r="I140">
        <v>0.52900536598936398</v>
      </c>
    </row>
    <row r="141" spans="1:9" x14ac:dyDescent="0.45">
      <c r="A141">
        <v>0</v>
      </c>
      <c r="B141">
        <v>5</v>
      </c>
      <c r="C141">
        <v>19</v>
      </c>
      <c r="D141">
        <v>7460</v>
      </c>
      <c r="E141">
        <v>13513</v>
      </c>
      <c r="F141">
        <v>11386.2051282051</v>
      </c>
      <c r="G141">
        <v>1599.62063937329</v>
      </c>
      <c r="H141">
        <v>9022.3782051281996</v>
      </c>
      <c r="I141">
        <v>0.470624485068318</v>
      </c>
    </row>
    <row r="142" spans="1:9" x14ac:dyDescent="0.45">
      <c r="A142">
        <v>0</v>
      </c>
      <c r="B142">
        <v>5</v>
      </c>
      <c r="C142">
        <v>20</v>
      </c>
      <c r="D142">
        <v>4064</v>
      </c>
      <c r="E142">
        <v>6515</v>
      </c>
      <c r="F142">
        <v>5419.5</v>
      </c>
      <c r="G142">
        <v>528.22341925094599</v>
      </c>
      <c r="H142">
        <v>3055.6730769230699</v>
      </c>
      <c r="I142">
        <v>0.159389745770872</v>
      </c>
    </row>
    <row r="143" spans="1:9" x14ac:dyDescent="0.45">
      <c r="A143">
        <v>0</v>
      </c>
      <c r="B143">
        <v>5</v>
      </c>
      <c r="C143">
        <v>21</v>
      </c>
      <c r="D143">
        <v>4241</v>
      </c>
      <c r="E143">
        <v>6250</v>
      </c>
      <c r="F143">
        <v>5353.07051282051</v>
      </c>
      <c r="G143">
        <v>536.346049970021</v>
      </c>
      <c r="H143">
        <v>2989.2435897435898</v>
      </c>
      <c r="I143">
        <v>0.15592465680137799</v>
      </c>
    </row>
    <row r="144" spans="1:9" x14ac:dyDescent="0.45">
      <c r="A144">
        <v>0</v>
      </c>
      <c r="B144">
        <v>5</v>
      </c>
      <c r="C144">
        <v>22</v>
      </c>
      <c r="D144">
        <v>4367</v>
      </c>
      <c r="E144">
        <v>6839</v>
      </c>
      <c r="F144">
        <v>5629.64102564102</v>
      </c>
      <c r="G144">
        <v>556.00469885131997</v>
      </c>
      <c r="H144">
        <v>3265.8141025640998</v>
      </c>
      <c r="I144">
        <v>0.17035110315753399</v>
      </c>
    </row>
    <row r="145" spans="1:9" x14ac:dyDescent="0.45">
      <c r="A145">
        <v>0</v>
      </c>
      <c r="B145">
        <v>5</v>
      </c>
      <c r="C145">
        <v>23</v>
      </c>
      <c r="D145">
        <v>3521</v>
      </c>
      <c r="E145">
        <v>4869</v>
      </c>
      <c r="F145">
        <v>4085.42948717948</v>
      </c>
      <c r="G145">
        <v>346.91871525742698</v>
      </c>
      <c r="H145">
        <v>1721.6025641025601</v>
      </c>
      <c r="I145">
        <v>8.9802078986507397E-2</v>
      </c>
    </row>
    <row r="146" spans="1:9" x14ac:dyDescent="0.45">
      <c r="A146">
        <v>0</v>
      </c>
      <c r="B146">
        <v>6</v>
      </c>
      <c r="C146">
        <v>0</v>
      </c>
      <c r="D146">
        <v>4096</v>
      </c>
      <c r="E146">
        <v>6395</v>
      </c>
      <c r="F146">
        <v>5142.3141025640998</v>
      </c>
      <c r="G146">
        <v>435.41729046064802</v>
      </c>
      <c r="H146">
        <v>2778.4871794871701</v>
      </c>
      <c r="I146">
        <v>0.14493119977744201</v>
      </c>
    </row>
    <row r="147" spans="1:9" x14ac:dyDescent="0.45">
      <c r="A147">
        <v>0</v>
      </c>
      <c r="B147">
        <v>6</v>
      </c>
      <c r="C147">
        <v>1</v>
      </c>
      <c r="D147">
        <v>3935</v>
      </c>
      <c r="E147">
        <v>7145</v>
      </c>
      <c r="F147">
        <v>5605.4743589743503</v>
      </c>
      <c r="G147">
        <v>719.84398353297195</v>
      </c>
      <c r="H147">
        <v>3241.6474358974301</v>
      </c>
      <c r="I147">
        <v>0.16909052365208199</v>
      </c>
    </row>
    <row r="148" spans="1:9" x14ac:dyDescent="0.45">
      <c r="A148">
        <v>0</v>
      </c>
      <c r="B148">
        <v>6</v>
      </c>
      <c r="C148">
        <v>2</v>
      </c>
      <c r="D148">
        <v>5447</v>
      </c>
      <c r="E148">
        <v>15123</v>
      </c>
      <c r="F148">
        <v>8363.5769230769201</v>
      </c>
      <c r="G148">
        <v>1797.86255543581</v>
      </c>
      <c r="H148">
        <v>5999.75</v>
      </c>
      <c r="I148">
        <v>0.31295842294482001</v>
      </c>
    </row>
    <row r="149" spans="1:9" x14ac:dyDescent="0.45">
      <c r="A149">
        <v>0</v>
      </c>
      <c r="B149">
        <v>6</v>
      </c>
      <c r="C149">
        <v>3</v>
      </c>
      <c r="D149">
        <v>9216</v>
      </c>
      <c r="E149">
        <v>20984</v>
      </c>
      <c r="F149">
        <v>17583.814102564102</v>
      </c>
      <c r="G149">
        <v>2756.2398247740998</v>
      </c>
      <c r="H149">
        <v>15219.9871794871</v>
      </c>
      <c r="I149">
        <v>0.79390361013920496</v>
      </c>
    </row>
    <row r="150" spans="1:9" x14ac:dyDescent="0.45">
      <c r="A150">
        <v>0</v>
      </c>
      <c r="B150">
        <v>6</v>
      </c>
      <c r="C150">
        <v>4</v>
      </c>
      <c r="D150">
        <v>5112</v>
      </c>
      <c r="E150">
        <v>7518</v>
      </c>
      <c r="F150">
        <v>6724.1346153846098</v>
      </c>
      <c r="G150">
        <v>644.33058121652005</v>
      </c>
      <c r="H150">
        <v>4360.3076923076896</v>
      </c>
      <c r="I150">
        <v>0.22744197990562701</v>
      </c>
    </row>
    <row r="151" spans="1:9" x14ac:dyDescent="0.45">
      <c r="A151">
        <v>0</v>
      </c>
      <c r="B151">
        <v>6</v>
      </c>
      <c r="C151">
        <v>5</v>
      </c>
      <c r="D151">
        <v>4460</v>
      </c>
      <c r="E151">
        <v>7303</v>
      </c>
      <c r="F151">
        <v>6166.9615384615299</v>
      </c>
      <c r="G151">
        <v>695.66134590660204</v>
      </c>
      <c r="H151">
        <v>3803.1346153846098</v>
      </c>
      <c r="I151">
        <v>0.19837876769492499</v>
      </c>
    </row>
    <row r="152" spans="1:9" x14ac:dyDescent="0.45">
      <c r="A152">
        <v>0</v>
      </c>
      <c r="B152">
        <v>6</v>
      </c>
      <c r="C152">
        <v>6</v>
      </c>
      <c r="D152">
        <v>5769</v>
      </c>
      <c r="E152">
        <v>7923</v>
      </c>
      <c r="F152">
        <v>7031.1474358974301</v>
      </c>
      <c r="G152">
        <v>461.71990957355098</v>
      </c>
      <c r="H152">
        <v>4667.32051282051</v>
      </c>
      <c r="I152">
        <v>0.24345635519318601</v>
      </c>
    </row>
    <row r="153" spans="1:9" x14ac:dyDescent="0.45">
      <c r="A153">
        <v>0</v>
      </c>
      <c r="B153">
        <v>6</v>
      </c>
      <c r="C153">
        <v>7</v>
      </c>
      <c r="D153">
        <v>5282</v>
      </c>
      <c r="E153">
        <v>8330</v>
      </c>
      <c r="F153">
        <v>7496.7948717948702</v>
      </c>
      <c r="G153">
        <v>621.24087809696903</v>
      </c>
      <c r="H153">
        <v>5132.9679487179401</v>
      </c>
      <c r="I153">
        <v>0.26774541510180899</v>
      </c>
    </row>
    <row r="154" spans="1:9" x14ac:dyDescent="0.45">
      <c r="A154">
        <v>0</v>
      </c>
      <c r="B154">
        <v>6</v>
      </c>
      <c r="C154">
        <v>8</v>
      </c>
      <c r="D154">
        <v>4536</v>
      </c>
      <c r="E154">
        <v>6669</v>
      </c>
      <c r="F154">
        <v>6042.3076923076896</v>
      </c>
      <c r="G154">
        <v>404.21756542549099</v>
      </c>
      <c r="H154">
        <v>3678.48076923076</v>
      </c>
      <c r="I154">
        <v>0.19187658491959</v>
      </c>
    </row>
    <row r="155" spans="1:9" x14ac:dyDescent="0.45">
      <c r="A155">
        <v>0</v>
      </c>
      <c r="B155">
        <v>6</v>
      </c>
      <c r="C155">
        <v>9</v>
      </c>
      <c r="D155">
        <v>4401</v>
      </c>
      <c r="E155">
        <v>6569</v>
      </c>
      <c r="F155">
        <v>5936.7628205128203</v>
      </c>
      <c r="G155">
        <v>490.11537959795203</v>
      </c>
      <c r="H155">
        <v>3572.9358974358902</v>
      </c>
      <c r="I155">
        <v>0.18637116275585999</v>
      </c>
    </row>
    <row r="156" spans="1:9" x14ac:dyDescent="0.45">
      <c r="A156">
        <v>0</v>
      </c>
      <c r="B156">
        <v>6</v>
      </c>
      <c r="C156">
        <v>10</v>
      </c>
      <c r="D156">
        <v>5218</v>
      </c>
      <c r="E156">
        <v>8649</v>
      </c>
      <c r="F156">
        <v>7368.1987179487096</v>
      </c>
      <c r="G156">
        <v>844.10445325110402</v>
      </c>
      <c r="H156">
        <v>5004.3717948717904</v>
      </c>
      <c r="I156">
        <v>0.261037594025187</v>
      </c>
    </row>
    <row r="157" spans="1:9" x14ac:dyDescent="0.45">
      <c r="A157">
        <v>0</v>
      </c>
      <c r="B157">
        <v>6</v>
      </c>
      <c r="C157">
        <v>11</v>
      </c>
      <c r="D157">
        <v>4913</v>
      </c>
      <c r="E157">
        <v>7001</v>
      </c>
      <c r="F157">
        <v>6363.1282051281996</v>
      </c>
      <c r="G157">
        <v>448.38934288433001</v>
      </c>
      <c r="H157">
        <v>3999.3012820512799</v>
      </c>
      <c r="I157">
        <v>0.208611195818487</v>
      </c>
    </row>
    <row r="158" spans="1:9" x14ac:dyDescent="0.45">
      <c r="A158">
        <v>0</v>
      </c>
      <c r="B158">
        <v>6</v>
      </c>
      <c r="C158">
        <v>12</v>
      </c>
      <c r="D158">
        <v>4788</v>
      </c>
      <c r="E158">
        <v>6827</v>
      </c>
      <c r="F158">
        <v>6101.5128205128203</v>
      </c>
      <c r="G158">
        <v>498.67710785546399</v>
      </c>
      <c r="H158">
        <v>3737.6858974358902</v>
      </c>
      <c r="I158">
        <v>0.19496483752233501</v>
      </c>
    </row>
    <row r="159" spans="1:9" x14ac:dyDescent="0.45">
      <c r="A159">
        <v>0</v>
      </c>
      <c r="B159">
        <v>6</v>
      </c>
      <c r="C159">
        <v>13</v>
      </c>
      <c r="D159">
        <v>6135</v>
      </c>
      <c r="E159">
        <v>9474</v>
      </c>
      <c r="F159">
        <v>8083.2564102564102</v>
      </c>
      <c r="G159">
        <v>708.20525429899703</v>
      </c>
      <c r="H159">
        <v>5719.42948717948</v>
      </c>
      <c r="I159">
        <v>0.29833636942402503</v>
      </c>
    </row>
    <row r="160" spans="1:9" x14ac:dyDescent="0.45">
      <c r="A160">
        <v>0</v>
      </c>
      <c r="B160">
        <v>6</v>
      </c>
      <c r="C160">
        <v>14</v>
      </c>
      <c r="D160">
        <v>7501</v>
      </c>
      <c r="E160">
        <v>10121</v>
      </c>
      <c r="F160">
        <v>9052.8269230769201</v>
      </c>
      <c r="G160">
        <v>518.53420160893199</v>
      </c>
      <c r="H160">
        <v>6689</v>
      </c>
      <c r="I160">
        <v>0.34891101980547601</v>
      </c>
    </row>
    <row r="161" spans="1:9" x14ac:dyDescent="0.45">
      <c r="A161">
        <v>0</v>
      </c>
      <c r="B161">
        <v>6</v>
      </c>
      <c r="C161">
        <v>15</v>
      </c>
      <c r="D161">
        <v>5154</v>
      </c>
      <c r="E161">
        <v>7424</v>
      </c>
      <c r="F161">
        <v>6757.6987179487096</v>
      </c>
      <c r="G161">
        <v>480.41015298921297</v>
      </c>
      <c r="H161">
        <v>4393.8717948717904</v>
      </c>
      <c r="I161">
        <v>0.22919274762195099</v>
      </c>
    </row>
    <row r="162" spans="1:9" x14ac:dyDescent="0.45">
      <c r="A162">
        <v>0</v>
      </c>
      <c r="B162">
        <v>6</v>
      </c>
      <c r="C162">
        <v>16</v>
      </c>
      <c r="D162">
        <v>4449</v>
      </c>
      <c r="E162">
        <v>6901</v>
      </c>
      <c r="F162">
        <v>5943.9807692307604</v>
      </c>
      <c r="G162">
        <v>510.98356101521603</v>
      </c>
      <c r="H162">
        <v>3580.1538461538398</v>
      </c>
      <c r="I162">
        <v>0.18674766475138799</v>
      </c>
    </row>
    <row r="163" spans="1:9" x14ac:dyDescent="0.45">
      <c r="A163">
        <v>0</v>
      </c>
      <c r="B163">
        <v>6</v>
      </c>
      <c r="C163">
        <v>17</v>
      </c>
      <c r="D163">
        <v>5047</v>
      </c>
      <c r="E163">
        <v>7424</v>
      </c>
      <c r="F163">
        <v>6614.8782051281996</v>
      </c>
      <c r="G163">
        <v>544.25985661439199</v>
      </c>
      <c r="H163">
        <v>4251.0512820512804</v>
      </c>
      <c r="I163">
        <v>0.221742956804588</v>
      </c>
    </row>
    <row r="164" spans="1:9" x14ac:dyDescent="0.45">
      <c r="A164">
        <v>0</v>
      </c>
      <c r="B164">
        <v>6</v>
      </c>
      <c r="C164">
        <v>18</v>
      </c>
      <c r="D164">
        <v>5515</v>
      </c>
      <c r="E164">
        <v>8219</v>
      </c>
      <c r="F164">
        <v>7203</v>
      </c>
      <c r="G164">
        <v>642.54118482284696</v>
      </c>
      <c r="H164">
        <v>4839.1730769230699</v>
      </c>
      <c r="I164">
        <v>0.25242051327319998</v>
      </c>
    </row>
    <row r="165" spans="1:9" x14ac:dyDescent="0.45">
      <c r="A165">
        <v>0</v>
      </c>
      <c r="B165">
        <v>6</v>
      </c>
      <c r="C165">
        <v>19</v>
      </c>
      <c r="D165">
        <v>6326</v>
      </c>
      <c r="E165">
        <v>8892</v>
      </c>
      <c r="F165">
        <v>7994.1217948717904</v>
      </c>
      <c r="G165">
        <v>532.73947325182098</v>
      </c>
      <c r="H165">
        <v>5630.2948717948702</v>
      </c>
      <c r="I165">
        <v>0.293686937587605</v>
      </c>
    </row>
    <row r="166" spans="1:9" x14ac:dyDescent="0.45">
      <c r="A166">
        <v>0</v>
      </c>
      <c r="B166">
        <v>6</v>
      </c>
      <c r="C166">
        <v>20</v>
      </c>
      <c r="D166">
        <v>5422</v>
      </c>
      <c r="E166">
        <v>9076</v>
      </c>
      <c r="F166">
        <v>8073.2051282051198</v>
      </c>
      <c r="G166">
        <v>919.83816751923496</v>
      </c>
      <c r="H166">
        <v>5709.3782051281996</v>
      </c>
      <c r="I166">
        <v>0.29781207534854798</v>
      </c>
    </row>
    <row r="167" spans="1:9" x14ac:dyDescent="0.45">
      <c r="A167">
        <v>0</v>
      </c>
      <c r="B167">
        <v>6</v>
      </c>
      <c r="C167">
        <v>21</v>
      </c>
      <c r="D167">
        <v>5344</v>
      </c>
      <c r="E167">
        <v>8674</v>
      </c>
      <c r="F167">
        <v>7547.7820512820499</v>
      </c>
      <c r="G167">
        <v>679.89388446093403</v>
      </c>
      <c r="H167">
        <v>5183.9551282051198</v>
      </c>
      <c r="I167">
        <v>0.270405003798457</v>
      </c>
    </row>
    <row r="168" spans="1:9" x14ac:dyDescent="0.45">
      <c r="A168">
        <v>0</v>
      </c>
      <c r="B168">
        <v>6</v>
      </c>
      <c r="C168">
        <v>22</v>
      </c>
      <c r="D168">
        <v>6513</v>
      </c>
      <c r="E168">
        <v>9745</v>
      </c>
      <c r="F168">
        <v>8724.0064102564102</v>
      </c>
      <c r="G168">
        <v>789.90680950386695</v>
      </c>
      <c r="H168">
        <v>6360.17948717948</v>
      </c>
      <c r="I168">
        <v>0.33175911362201599</v>
      </c>
    </row>
    <row r="169" spans="1:9" x14ac:dyDescent="0.45">
      <c r="A169">
        <v>0</v>
      </c>
      <c r="B169">
        <v>6</v>
      </c>
      <c r="C169">
        <v>23</v>
      </c>
      <c r="D169">
        <v>6032</v>
      </c>
      <c r="E169">
        <v>9402</v>
      </c>
      <c r="F169">
        <v>8142.9166666666597</v>
      </c>
      <c r="G169">
        <v>856.21876883628602</v>
      </c>
      <c r="H169">
        <v>5779.0897435897396</v>
      </c>
      <c r="I169">
        <v>0.30144836238350498</v>
      </c>
    </row>
    <row r="170" spans="1:9" x14ac:dyDescent="0.45">
      <c r="A170">
        <v>0</v>
      </c>
      <c r="B170">
        <v>7</v>
      </c>
      <c r="C170">
        <v>0</v>
      </c>
      <c r="D170">
        <v>6119</v>
      </c>
      <c r="E170">
        <v>10456</v>
      </c>
      <c r="F170">
        <v>8996.0769230769201</v>
      </c>
      <c r="G170">
        <v>964.44511567089103</v>
      </c>
      <c r="H170">
        <v>6632.25</v>
      </c>
      <c r="I170">
        <v>0.34595083138060501</v>
      </c>
    </row>
    <row r="171" spans="1:9" x14ac:dyDescent="0.45">
      <c r="A171">
        <v>0</v>
      </c>
      <c r="B171">
        <v>7</v>
      </c>
      <c r="C171">
        <v>1</v>
      </c>
      <c r="D171">
        <v>6343</v>
      </c>
      <c r="E171">
        <v>11420</v>
      </c>
      <c r="F171">
        <v>9625.64102564102</v>
      </c>
      <c r="G171">
        <v>1327.7022302615601</v>
      </c>
      <c r="H171">
        <v>7261.8141025640998</v>
      </c>
      <c r="I171">
        <v>0.37879009779689399</v>
      </c>
    </row>
    <row r="172" spans="1:9" x14ac:dyDescent="0.45">
      <c r="A172">
        <v>0</v>
      </c>
      <c r="B172">
        <v>7</v>
      </c>
      <c r="C172">
        <v>2</v>
      </c>
      <c r="D172">
        <v>5837</v>
      </c>
      <c r="E172">
        <v>9535</v>
      </c>
      <c r="F172">
        <v>8051.3653846153802</v>
      </c>
      <c r="G172">
        <v>951.46306413173295</v>
      </c>
      <c r="H172">
        <v>5687.5384615384601</v>
      </c>
      <c r="I172">
        <v>0.29667287259653902</v>
      </c>
    </row>
    <row r="173" spans="1:9" x14ac:dyDescent="0.45">
      <c r="A173">
        <v>0</v>
      </c>
      <c r="B173">
        <v>7</v>
      </c>
      <c r="C173">
        <v>3</v>
      </c>
      <c r="D173">
        <v>5506</v>
      </c>
      <c r="E173">
        <v>8893</v>
      </c>
      <c r="F173">
        <v>7550.2756410256397</v>
      </c>
      <c r="G173">
        <v>817.66692149039898</v>
      </c>
      <c r="H173">
        <v>5186.4487179487096</v>
      </c>
      <c r="I173">
        <v>0.27053507420366102</v>
      </c>
    </row>
    <row r="174" spans="1:9" x14ac:dyDescent="0.45">
      <c r="A174">
        <v>0</v>
      </c>
      <c r="B174">
        <v>7</v>
      </c>
      <c r="C174">
        <v>4</v>
      </c>
      <c r="D174">
        <v>5597</v>
      </c>
      <c r="E174">
        <v>8246</v>
      </c>
      <c r="F174">
        <v>7204.17948717948</v>
      </c>
      <c r="G174">
        <v>691.87258277974502</v>
      </c>
      <c r="H174">
        <v>4840.3525641025599</v>
      </c>
      <c r="I174">
        <v>0.25248203757797499</v>
      </c>
    </row>
    <row r="175" spans="1:9" x14ac:dyDescent="0.45">
      <c r="A175">
        <v>0</v>
      </c>
      <c r="B175">
        <v>7</v>
      </c>
      <c r="C175">
        <v>5</v>
      </c>
      <c r="D175">
        <v>4078</v>
      </c>
      <c r="E175">
        <v>6726</v>
      </c>
      <c r="F175">
        <v>5504.1858974358902</v>
      </c>
      <c r="G175">
        <v>622.31711452091702</v>
      </c>
      <c r="H175">
        <v>3140.35897435897</v>
      </c>
      <c r="I175">
        <v>0.16380712397949901</v>
      </c>
    </row>
    <row r="176" spans="1:9" x14ac:dyDescent="0.45">
      <c r="A176">
        <v>0</v>
      </c>
      <c r="B176">
        <v>7</v>
      </c>
      <c r="C176">
        <v>6</v>
      </c>
      <c r="D176">
        <v>3440</v>
      </c>
      <c r="E176">
        <v>4744</v>
      </c>
      <c r="F176">
        <v>4346.92948717948</v>
      </c>
      <c r="G176">
        <v>326.22723353375898</v>
      </c>
      <c r="H176">
        <v>1983.1025641025601</v>
      </c>
      <c r="I176">
        <v>0.10344241860066899</v>
      </c>
    </row>
    <row r="177" spans="1:9" x14ac:dyDescent="0.45">
      <c r="A177">
        <v>0</v>
      </c>
      <c r="B177">
        <v>7</v>
      </c>
      <c r="C177">
        <v>7</v>
      </c>
      <c r="D177">
        <v>3926</v>
      </c>
      <c r="E177">
        <v>6019</v>
      </c>
      <c r="F177">
        <v>5265.5641025640998</v>
      </c>
      <c r="G177">
        <v>590.62626335198195</v>
      </c>
      <c r="H177">
        <v>2901.7371794871701</v>
      </c>
      <c r="I177">
        <v>0.15136015525524499</v>
      </c>
    </row>
    <row r="178" spans="1:9" x14ac:dyDescent="0.45">
      <c r="A178">
        <v>0</v>
      </c>
      <c r="B178">
        <v>7</v>
      </c>
      <c r="C178">
        <v>8</v>
      </c>
      <c r="D178">
        <v>3894</v>
      </c>
      <c r="E178">
        <v>5182</v>
      </c>
      <c r="F178">
        <v>4742.3461538461497</v>
      </c>
      <c r="G178">
        <v>316.42822462598099</v>
      </c>
      <c r="H178">
        <v>2378.51923076923</v>
      </c>
      <c r="I178">
        <v>0.124068107405386</v>
      </c>
    </row>
    <row r="179" spans="1:9" x14ac:dyDescent="0.45">
      <c r="A179">
        <v>0</v>
      </c>
      <c r="B179">
        <v>7</v>
      </c>
      <c r="C179">
        <v>9</v>
      </c>
      <c r="D179">
        <v>3522</v>
      </c>
      <c r="E179">
        <v>6289</v>
      </c>
      <c r="F179">
        <v>5272.5641025640998</v>
      </c>
      <c r="G179">
        <v>812.197379311904</v>
      </c>
      <c r="H179">
        <v>2908.7371794871701</v>
      </c>
      <c r="I179">
        <v>0.15172528862923801</v>
      </c>
    </row>
    <row r="180" spans="1:9" x14ac:dyDescent="0.45">
      <c r="A180">
        <v>0</v>
      </c>
      <c r="B180">
        <v>7</v>
      </c>
      <c r="C180">
        <v>10</v>
      </c>
      <c r="D180">
        <v>4006</v>
      </c>
      <c r="E180">
        <v>6089</v>
      </c>
      <c r="F180">
        <v>5511.4487179487096</v>
      </c>
      <c r="G180">
        <v>495.88334079273602</v>
      </c>
      <c r="H180">
        <v>3147.6217948717899</v>
      </c>
      <c r="I180">
        <v>0.16418596657357701</v>
      </c>
    </row>
    <row r="181" spans="1:9" x14ac:dyDescent="0.45">
      <c r="A181">
        <v>0</v>
      </c>
      <c r="B181">
        <v>7</v>
      </c>
      <c r="C181">
        <v>11</v>
      </c>
      <c r="D181">
        <v>4963</v>
      </c>
      <c r="E181">
        <v>6935</v>
      </c>
      <c r="F181">
        <v>6336.5641025640998</v>
      </c>
      <c r="G181">
        <v>411.62841338160803</v>
      </c>
      <c r="H181">
        <v>3972.7371794871701</v>
      </c>
      <c r="I181">
        <v>0.20722556147615501</v>
      </c>
    </row>
    <row r="182" spans="1:9" x14ac:dyDescent="0.45">
      <c r="A182">
        <v>0</v>
      </c>
      <c r="B182">
        <v>7</v>
      </c>
      <c r="C182">
        <v>12</v>
      </c>
      <c r="D182">
        <v>6189</v>
      </c>
      <c r="E182">
        <v>9441</v>
      </c>
      <c r="F182">
        <v>8263.9166666666606</v>
      </c>
      <c r="G182">
        <v>737.51533135148702</v>
      </c>
      <c r="H182">
        <v>5900.0897435897396</v>
      </c>
      <c r="I182">
        <v>0.307759953562524</v>
      </c>
    </row>
    <row r="183" spans="1:9" x14ac:dyDescent="0.45">
      <c r="A183">
        <v>0</v>
      </c>
      <c r="B183">
        <v>7</v>
      </c>
      <c r="C183">
        <v>13</v>
      </c>
      <c r="D183">
        <v>6807</v>
      </c>
      <c r="E183">
        <v>9711</v>
      </c>
      <c r="F183">
        <v>8852.1025641025608</v>
      </c>
      <c r="G183">
        <v>705.24595736557001</v>
      </c>
      <c r="H183">
        <v>6488.2756410256397</v>
      </c>
      <c r="I183">
        <v>0.33844085374335198</v>
      </c>
    </row>
    <row r="184" spans="1:9" x14ac:dyDescent="0.45">
      <c r="A184">
        <v>0</v>
      </c>
      <c r="B184">
        <v>7</v>
      </c>
      <c r="C184">
        <v>14</v>
      </c>
      <c r="D184">
        <v>13828</v>
      </c>
      <c r="E184">
        <v>23469</v>
      </c>
      <c r="F184">
        <v>19541.961538461499</v>
      </c>
      <c r="G184">
        <v>1996.4873892127</v>
      </c>
      <c r="H184">
        <v>17178.134615384599</v>
      </c>
      <c r="I184">
        <v>0.89604432157416603</v>
      </c>
    </row>
    <row r="185" spans="1:9" x14ac:dyDescent="0.45">
      <c r="A185">
        <v>0</v>
      </c>
      <c r="B185">
        <v>7</v>
      </c>
      <c r="C185">
        <v>15</v>
      </c>
      <c r="D185">
        <v>6609</v>
      </c>
      <c r="E185">
        <v>10540</v>
      </c>
      <c r="F185">
        <v>9048.2307692307695</v>
      </c>
      <c r="G185">
        <v>776.07743084053698</v>
      </c>
      <c r="H185">
        <v>6684.4038461538403</v>
      </c>
      <c r="I185">
        <v>0.348671275639585</v>
      </c>
    </row>
    <row r="186" spans="1:9" x14ac:dyDescent="0.45">
      <c r="A186">
        <v>0</v>
      </c>
      <c r="B186">
        <v>7</v>
      </c>
      <c r="C186">
        <v>16</v>
      </c>
      <c r="D186">
        <v>4658</v>
      </c>
      <c r="E186">
        <v>7071</v>
      </c>
      <c r="F186">
        <v>6360.8782051281996</v>
      </c>
      <c r="G186">
        <v>537.951638825896</v>
      </c>
      <c r="H186">
        <v>3997.0512820512799</v>
      </c>
      <c r="I186">
        <v>0.20849383151970299</v>
      </c>
    </row>
    <row r="187" spans="1:9" x14ac:dyDescent="0.45">
      <c r="A187">
        <v>0</v>
      </c>
      <c r="B187">
        <v>7</v>
      </c>
      <c r="C187">
        <v>17</v>
      </c>
      <c r="D187">
        <v>4398</v>
      </c>
      <c r="E187">
        <v>6947</v>
      </c>
      <c r="F187">
        <v>5689.4038461538403</v>
      </c>
      <c r="G187">
        <v>632.48330620678996</v>
      </c>
      <c r="H187">
        <v>3325.5769230769201</v>
      </c>
      <c r="I187">
        <v>0.17346844605655901</v>
      </c>
    </row>
    <row r="188" spans="1:9" x14ac:dyDescent="0.45">
      <c r="A188">
        <v>0</v>
      </c>
      <c r="B188">
        <v>7</v>
      </c>
      <c r="C188">
        <v>18</v>
      </c>
      <c r="D188">
        <v>5327</v>
      </c>
      <c r="E188">
        <v>7318</v>
      </c>
      <c r="F188">
        <v>6738.10897435897</v>
      </c>
      <c r="G188">
        <v>463.896812409939</v>
      </c>
      <c r="H188">
        <v>4374.2820512820499</v>
      </c>
      <c r="I188">
        <v>0.22817090916872601</v>
      </c>
    </row>
    <row r="189" spans="1:9" x14ac:dyDescent="0.45">
      <c r="A189">
        <v>0</v>
      </c>
      <c r="B189">
        <v>7</v>
      </c>
      <c r="C189">
        <v>19</v>
      </c>
      <c r="D189">
        <v>5210</v>
      </c>
      <c r="E189">
        <v>7692</v>
      </c>
      <c r="F189">
        <v>6863.2692307692296</v>
      </c>
      <c r="G189">
        <v>602.19173183119597</v>
      </c>
      <c r="H189">
        <v>4499.4423076923003</v>
      </c>
      <c r="I189">
        <v>0.23469950727056699</v>
      </c>
    </row>
    <row r="190" spans="1:9" x14ac:dyDescent="0.45">
      <c r="A190">
        <v>0</v>
      </c>
      <c r="B190">
        <v>7</v>
      </c>
      <c r="C190">
        <v>20</v>
      </c>
      <c r="D190">
        <v>4620</v>
      </c>
      <c r="E190">
        <v>6137</v>
      </c>
      <c r="F190">
        <v>5680.57051282051</v>
      </c>
      <c r="G190">
        <v>337.15535066158299</v>
      </c>
      <c r="H190">
        <v>3316.7435897435898</v>
      </c>
      <c r="I190">
        <v>0.17300768251318699</v>
      </c>
    </row>
    <row r="191" spans="1:9" x14ac:dyDescent="0.45">
      <c r="A191">
        <v>0</v>
      </c>
      <c r="B191">
        <v>7</v>
      </c>
      <c r="C191">
        <v>21</v>
      </c>
      <c r="D191">
        <v>4335</v>
      </c>
      <c r="E191">
        <v>6393</v>
      </c>
      <c r="F191">
        <v>5573.7115384615299</v>
      </c>
      <c r="G191">
        <v>526.67423988911696</v>
      </c>
      <c r="H191">
        <v>3209.8846153846098</v>
      </c>
      <c r="I191">
        <v>0.167433714249028</v>
      </c>
    </row>
    <row r="192" spans="1:9" x14ac:dyDescent="0.45">
      <c r="A192">
        <v>0</v>
      </c>
      <c r="B192">
        <v>7</v>
      </c>
      <c r="C192">
        <v>22</v>
      </c>
      <c r="D192">
        <v>4694</v>
      </c>
      <c r="E192">
        <v>7024</v>
      </c>
      <c r="F192">
        <v>5929.7243589743503</v>
      </c>
      <c r="G192">
        <v>398.71277678368102</v>
      </c>
      <c r="H192">
        <v>3565.8974358974301</v>
      </c>
      <c r="I192">
        <v>0.18600402315453801</v>
      </c>
    </row>
    <row r="193" spans="1:9" x14ac:dyDescent="0.45">
      <c r="A193">
        <v>0</v>
      </c>
      <c r="B193">
        <v>7</v>
      </c>
      <c r="C193">
        <v>23</v>
      </c>
      <c r="D193">
        <v>5102</v>
      </c>
      <c r="E193">
        <v>8453</v>
      </c>
      <c r="F193">
        <v>7082.0641025640998</v>
      </c>
      <c r="G193">
        <v>772.30475916288401</v>
      </c>
      <c r="H193">
        <v>4718.2371794871797</v>
      </c>
      <c r="I193">
        <v>0.246112265806396</v>
      </c>
    </row>
    <row r="194" spans="1:9" x14ac:dyDescent="0.45">
      <c r="A194">
        <v>0</v>
      </c>
      <c r="B194">
        <v>8</v>
      </c>
      <c r="C194">
        <v>0</v>
      </c>
      <c r="D194">
        <v>5116</v>
      </c>
      <c r="E194">
        <v>8389</v>
      </c>
      <c r="F194">
        <v>6902.8974358974301</v>
      </c>
      <c r="G194">
        <v>745.86295705247301</v>
      </c>
      <c r="H194">
        <v>4539.07051282051</v>
      </c>
      <c r="I194">
        <v>0.23676659016253099</v>
      </c>
    </row>
    <row r="195" spans="1:9" x14ac:dyDescent="0.45">
      <c r="A195">
        <v>0</v>
      </c>
      <c r="B195">
        <v>8</v>
      </c>
      <c r="C195">
        <v>1</v>
      </c>
      <c r="D195">
        <v>5160</v>
      </c>
      <c r="E195">
        <v>7569</v>
      </c>
      <c r="F195">
        <v>6717.1666666666597</v>
      </c>
      <c r="G195">
        <v>606.91532951829504</v>
      </c>
      <c r="H195">
        <v>4353.3397435897396</v>
      </c>
      <c r="I195">
        <v>0.22707851838774201</v>
      </c>
    </row>
    <row r="196" spans="1:9" x14ac:dyDescent="0.45">
      <c r="A196">
        <v>0</v>
      </c>
      <c r="B196">
        <v>8</v>
      </c>
      <c r="C196">
        <v>2</v>
      </c>
      <c r="D196">
        <v>6229</v>
      </c>
      <c r="E196">
        <v>10004</v>
      </c>
      <c r="F196">
        <v>8560.2692307692305</v>
      </c>
      <c r="G196">
        <v>874.58290406307594</v>
      </c>
      <c r="H196">
        <v>6196.4423076923003</v>
      </c>
      <c r="I196">
        <v>0.32321826950855398</v>
      </c>
    </row>
    <row r="197" spans="1:9" x14ac:dyDescent="0.45">
      <c r="A197">
        <v>0</v>
      </c>
      <c r="B197">
        <v>8</v>
      </c>
      <c r="C197">
        <v>3</v>
      </c>
      <c r="D197">
        <v>6617</v>
      </c>
      <c r="E197">
        <v>11026</v>
      </c>
      <c r="F197">
        <v>9530.6987179487096</v>
      </c>
      <c r="G197">
        <v>939.379544166438</v>
      </c>
      <c r="H197">
        <v>7166.8717948717904</v>
      </c>
      <c r="I197">
        <v>0.37383772563369999</v>
      </c>
    </row>
    <row r="198" spans="1:9" x14ac:dyDescent="0.45">
      <c r="A198">
        <v>0</v>
      </c>
      <c r="B198">
        <v>8</v>
      </c>
      <c r="C198">
        <v>4</v>
      </c>
      <c r="D198">
        <v>9363</v>
      </c>
      <c r="E198">
        <v>18505</v>
      </c>
      <c r="F198">
        <v>15252.0769230769</v>
      </c>
      <c r="G198">
        <v>2259.2874370201098</v>
      </c>
      <c r="H198">
        <v>12888.25</v>
      </c>
      <c r="I198">
        <v>0.67227574390909295</v>
      </c>
    </row>
    <row r="199" spans="1:9" x14ac:dyDescent="0.45">
      <c r="A199">
        <v>0</v>
      </c>
      <c r="B199">
        <v>8</v>
      </c>
      <c r="C199">
        <v>5</v>
      </c>
      <c r="D199">
        <v>3753</v>
      </c>
      <c r="E199">
        <v>5414</v>
      </c>
      <c r="F199">
        <v>4695.3141025640998</v>
      </c>
      <c r="G199">
        <v>381.84826921574501</v>
      </c>
      <c r="H199">
        <v>2331.4871794871701</v>
      </c>
      <c r="I199">
        <v>0.121614825752468</v>
      </c>
    </row>
    <row r="200" spans="1:9" x14ac:dyDescent="0.45">
      <c r="A200">
        <v>0</v>
      </c>
      <c r="B200">
        <v>8</v>
      </c>
      <c r="C200">
        <v>6</v>
      </c>
      <c r="D200">
        <v>3804</v>
      </c>
      <c r="E200">
        <v>5985</v>
      </c>
      <c r="F200">
        <v>5182.92948717948</v>
      </c>
      <c r="G200">
        <v>466.121168134382</v>
      </c>
      <c r="H200">
        <v>2819.1025641025599</v>
      </c>
      <c r="I200">
        <v>0.14704977583753301</v>
      </c>
    </row>
    <row r="201" spans="1:9" x14ac:dyDescent="0.45">
      <c r="A201">
        <v>0</v>
      </c>
      <c r="B201">
        <v>8</v>
      </c>
      <c r="C201">
        <v>7</v>
      </c>
      <c r="D201">
        <v>4650</v>
      </c>
      <c r="E201">
        <v>8252</v>
      </c>
      <c r="F201">
        <v>6698.4038461538403</v>
      </c>
      <c r="G201">
        <v>816.34938581899303</v>
      </c>
      <c r="H201">
        <v>4334.5769230769201</v>
      </c>
      <c r="I201">
        <v>0.22609981382210301</v>
      </c>
    </row>
    <row r="202" spans="1:9" x14ac:dyDescent="0.45">
      <c r="A202">
        <v>0</v>
      </c>
      <c r="B202">
        <v>8</v>
      </c>
      <c r="C202">
        <v>8</v>
      </c>
      <c r="D202">
        <v>4117</v>
      </c>
      <c r="E202">
        <v>5868</v>
      </c>
      <c r="F202">
        <v>5251.6474358974301</v>
      </c>
      <c r="G202">
        <v>409.39055892303901</v>
      </c>
      <c r="H202">
        <v>2887.82051282051</v>
      </c>
      <c r="I202">
        <v>0.15063423533313999</v>
      </c>
    </row>
    <row r="203" spans="1:9" x14ac:dyDescent="0.45">
      <c r="A203">
        <v>0</v>
      </c>
      <c r="B203">
        <v>8</v>
      </c>
      <c r="C203">
        <v>9</v>
      </c>
      <c r="D203">
        <v>4238</v>
      </c>
      <c r="E203">
        <v>6736</v>
      </c>
      <c r="F203">
        <v>6050.39102564102</v>
      </c>
      <c r="G203">
        <v>507.36305730604897</v>
      </c>
      <c r="H203">
        <v>3686.5641025640998</v>
      </c>
      <c r="I203">
        <v>0.19229822703003399</v>
      </c>
    </row>
    <row r="204" spans="1:9" x14ac:dyDescent="0.45">
      <c r="A204">
        <v>0</v>
      </c>
      <c r="B204">
        <v>8</v>
      </c>
      <c r="C204">
        <v>10</v>
      </c>
      <c r="D204">
        <v>4454</v>
      </c>
      <c r="E204">
        <v>6916</v>
      </c>
      <c r="F204">
        <v>5924.0512820512804</v>
      </c>
      <c r="G204">
        <v>522.49705410340096</v>
      </c>
      <c r="H204">
        <v>3560.2243589743498</v>
      </c>
      <c r="I204">
        <v>0.185708104623417</v>
      </c>
    </row>
    <row r="205" spans="1:9" x14ac:dyDescent="0.45">
      <c r="A205">
        <v>0</v>
      </c>
      <c r="B205">
        <v>8</v>
      </c>
      <c r="C205">
        <v>11</v>
      </c>
      <c r="D205">
        <v>4597</v>
      </c>
      <c r="E205">
        <v>6582</v>
      </c>
      <c r="F205">
        <v>5831.7371794871797</v>
      </c>
      <c r="G205">
        <v>473.57463031684301</v>
      </c>
      <c r="H205">
        <v>3467.91025641025</v>
      </c>
      <c r="I205">
        <v>0.180892824661081</v>
      </c>
    </row>
    <row r="206" spans="1:9" x14ac:dyDescent="0.45">
      <c r="A206">
        <v>0</v>
      </c>
      <c r="B206">
        <v>8</v>
      </c>
      <c r="C206">
        <v>12</v>
      </c>
      <c r="D206">
        <v>4801</v>
      </c>
      <c r="E206">
        <v>7721</v>
      </c>
      <c r="F206">
        <v>6453.3974358974301</v>
      </c>
      <c r="G206">
        <v>685.75140496592303</v>
      </c>
      <c r="H206">
        <v>4089.57051282051</v>
      </c>
      <c r="I206">
        <v>0.21331981136113101</v>
      </c>
    </row>
    <row r="207" spans="1:9" x14ac:dyDescent="0.45">
      <c r="A207">
        <v>0</v>
      </c>
      <c r="B207">
        <v>8</v>
      </c>
      <c r="C207">
        <v>13</v>
      </c>
      <c r="D207">
        <v>4754</v>
      </c>
      <c r="E207">
        <v>7821</v>
      </c>
      <c r="F207">
        <v>6449.7307692307604</v>
      </c>
      <c r="G207">
        <v>749.22814774254596</v>
      </c>
      <c r="H207">
        <v>4085.9038461538398</v>
      </c>
      <c r="I207">
        <v>0.21312855102237299</v>
      </c>
    </row>
    <row r="208" spans="1:9" x14ac:dyDescent="0.45">
      <c r="A208">
        <v>0</v>
      </c>
      <c r="B208">
        <v>8</v>
      </c>
      <c r="C208">
        <v>14</v>
      </c>
      <c r="D208">
        <v>8605</v>
      </c>
      <c r="E208">
        <v>12823</v>
      </c>
      <c r="F208">
        <v>11175.4038461538</v>
      </c>
      <c r="G208">
        <v>1028.0543526414799</v>
      </c>
      <c r="H208">
        <v>8811.5769230769201</v>
      </c>
      <c r="I208">
        <v>0.45962868744583102</v>
      </c>
    </row>
    <row r="209" spans="1:9" x14ac:dyDescent="0.45">
      <c r="A209">
        <v>0</v>
      </c>
      <c r="B209">
        <v>8</v>
      </c>
      <c r="C209">
        <v>15</v>
      </c>
      <c r="D209">
        <v>6066</v>
      </c>
      <c r="E209">
        <v>9210</v>
      </c>
      <c r="F209">
        <v>8272.5192307692305</v>
      </c>
      <c r="G209">
        <v>697.37558234684195</v>
      </c>
      <c r="H209">
        <v>5908.6923076923003</v>
      </c>
      <c r="I209">
        <v>0.30820867974191801</v>
      </c>
    </row>
    <row r="210" spans="1:9" x14ac:dyDescent="0.45">
      <c r="A210">
        <v>0</v>
      </c>
      <c r="B210">
        <v>8</v>
      </c>
      <c r="C210">
        <v>16</v>
      </c>
      <c r="D210">
        <v>5377</v>
      </c>
      <c r="E210">
        <v>8765</v>
      </c>
      <c r="F210">
        <v>7518.4230769230699</v>
      </c>
      <c r="G210">
        <v>845.70972705282304</v>
      </c>
      <c r="H210">
        <v>5154.5961538461497</v>
      </c>
      <c r="I210">
        <v>0.268873583603505</v>
      </c>
    </row>
    <row r="211" spans="1:9" x14ac:dyDescent="0.45">
      <c r="A211">
        <v>0</v>
      </c>
      <c r="B211">
        <v>8</v>
      </c>
      <c r="C211">
        <v>17</v>
      </c>
      <c r="D211">
        <v>6700</v>
      </c>
      <c r="E211">
        <v>11146</v>
      </c>
      <c r="F211">
        <v>9597.4358974358893</v>
      </c>
      <c r="G211">
        <v>1171.59430487655</v>
      </c>
      <c r="H211">
        <v>7233.60897435897</v>
      </c>
      <c r="I211">
        <v>0.37731886442183099</v>
      </c>
    </row>
    <row r="212" spans="1:9" x14ac:dyDescent="0.45">
      <c r="A212">
        <v>0</v>
      </c>
      <c r="B212">
        <v>8</v>
      </c>
      <c r="C212">
        <v>18</v>
      </c>
      <c r="D212">
        <v>5361</v>
      </c>
      <c r="E212">
        <v>8509</v>
      </c>
      <c r="F212">
        <v>7431.8974358974301</v>
      </c>
      <c r="G212">
        <v>768.33722585759404</v>
      </c>
      <c r="H212">
        <v>5068.07051282051</v>
      </c>
      <c r="I212">
        <v>0.26436024085427801</v>
      </c>
    </row>
    <row r="213" spans="1:9" x14ac:dyDescent="0.45">
      <c r="A213">
        <v>0</v>
      </c>
      <c r="B213">
        <v>8</v>
      </c>
      <c r="C213">
        <v>19</v>
      </c>
      <c r="D213">
        <v>4820</v>
      </c>
      <c r="E213">
        <v>6617</v>
      </c>
      <c r="F213">
        <v>6119.6602564102504</v>
      </c>
      <c r="G213">
        <v>418.65675365148201</v>
      </c>
      <c r="H213">
        <v>3755.8333333333298</v>
      </c>
      <c r="I213">
        <v>0.1959114424507</v>
      </c>
    </row>
    <row r="214" spans="1:9" x14ac:dyDescent="0.45">
      <c r="A214">
        <v>0</v>
      </c>
      <c r="B214">
        <v>8</v>
      </c>
      <c r="C214">
        <v>20</v>
      </c>
      <c r="D214">
        <v>5850</v>
      </c>
      <c r="E214">
        <v>10143</v>
      </c>
      <c r="F214">
        <v>8656.3653846153793</v>
      </c>
      <c r="G214">
        <v>1036.93861507767</v>
      </c>
      <c r="H214">
        <v>6292.5384615384601</v>
      </c>
      <c r="I214">
        <v>0.32823082849163798</v>
      </c>
    </row>
    <row r="215" spans="1:9" x14ac:dyDescent="0.45">
      <c r="A215">
        <v>0</v>
      </c>
      <c r="B215">
        <v>8</v>
      </c>
      <c r="C215">
        <v>21</v>
      </c>
      <c r="D215">
        <v>4589</v>
      </c>
      <c r="E215">
        <v>7335</v>
      </c>
      <c r="F215">
        <v>6089.5384615384601</v>
      </c>
      <c r="G215">
        <v>647.77892868373704</v>
      </c>
      <c r="H215">
        <v>3725.7115384615299</v>
      </c>
      <c r="I215">
        <v>0.19434023208037701</v>
      </c>
    </row>
    <row r="216" spans="1:9" x14ac:dyDescent="0.45">
      <c r="A216">
        <v>0</v>
      </c>
      <c r="B216">
        <v>8</v>
      </c>
      <c r="C216">
        <v>22</v>
      </c>
      <c r="D216">
        <v>5702</v>
      </c>
      <c r="E216">
        <v>8367</v>
      </c>
      <c r="F216">
        <v>7404.92948717948</v>
      </c>
      <c r="G216">
        <v>717.993935747411</v>
      </c>
      <c r="H216">
        <v>5041.1025641025599</v>
      </c>
      <c r="I216">
        <v>0.26295354112498498</v>
      </c>
    </row>
    <row r="217" spans="1:9" x14ac:dyDescent="0.45">
      <c r="A217">
        <v>0</v>
      </c>
      <c r="B217">
        <v>8</v>
      </c>
      <c r="C217">
        <v>23</v>
      </c>
      <c r="D217">
        <v>5409</v>
      </c>
      <c r="E217">
        <v>9488</v>
      </c>
      <c r="F217">
        <v>7882.2756410256397</v>
      </c>
      <c r="G217">
        <v>917.07469406782002</v>
      </c>
      <c r="H217">
        <v>5518.4487179487096</v>
      </c>
      <c r="I217">
        <v>0.28785282851303701</v>
      </c>
    </row>
    <row r="218" spans="1:9" x14ac:dyDescent="0.45">
      <c r="A218">
        <v>0</v>
      </c>
      <c r="B218">
        <v>9</v>
      </c>
      <c r="C218">
        <v>0</v>
      </c>
      <c r="D218">
        <v>2782</v>
      </c>
      <c r="E218">
        <v>4249</v>
      </c>
      <c r="F218">
        <v>3557.2051282051202</v>
      </c>
      <c r="G218">
        <v>361.97604123083102</v>
      </c>
      <c r="H218">
        <v>1193.3782051282001</v>
      </c>
      <c r="I218">
        <v>6.2248887212574502E-2</v>
      </c>
    </row>
    <row r="219" spans="1:9" x14ac:dyDescent="0.45">
      <c r="A219">
        <v>0</v>
      </c>
      <c r="B219">
        <v>9</v>
      </c>
      <c r="C219">
        <v>1</v>
      </c>
      <c r="D219">
        <v>3325</v>
      </c>
      <c r="E219">
        <v>4852</v>
      </c>
      <c r="F219">
        <v>4261.0256410256397</v>
      </c>
      <c r="G219">
        <v>378.41286462340202</v>
      </c>
      <c r="H219">
        <v>1897.1987179487101</v>
      </c>
      <c r="I219">
        <v>9.8961509859938498E-2</v>
      </c>
    </row>
    <row r="220" spans="1:9" x14ac:dyDescent="0.45">
      <c r="A220">
        <v>0</v>
      </c>
      <c r="B220">
        <v>9</v>
      </c>
      <c r="C220">
        <v>2</v>
      </c>
      <c r="D220">
        <v>3606</v>
      </c>
      <c r="E220">
        <v>5276</v>
      </c>
      <c r="F220">
        <v>4417.07051282051</v>
      </c>
      <c r="G220">
        <v>363.58232172822102</v>
      </c>
      <c r="H220">
        <v>2053.2435897435898</v>
      </c>
      <c r="I220">
        <v>0.10710110850747299</v>
      </c>
    </row>
    <row r="221" spans="1:9" x14ac:dyDescent="0.45">
      <c r="A221">
        <v>0</v>
      </c>
      <c r="B221">
        <v>9</v>
      </c>
      <c r="C221">
        <v>3</v>
      </c>
      <c r="D221">
        <v>4073</v>
      </c>
      <c r="E221">
        <v>5607</v>
      </c>
      <c r="F221">
        <v>4887.5448717948702</v>
      </c>
      <c r="G221">
        <v>413.53089119621001</v>
      </c>
      <c r="H221">
        <v>2523.7179487179401</v>
      </c>
      <c r="I221">
        <v>0.13164194994596501</v>
      </c>
    </row>
    <row r="222" spans="1:9" x14ac:dyDescent="0.45">
      <c r="A222">
        <v>0</v>
      </c>
      <c r="B222">
        <v>9</v>
      </c>
      <c r="C222">
        <v>4</v>
      </c>
      <c r="D222">
        <v>3759</v>
      </c>
      <c r="E222">
        <v>5571</v>
      </c>
      <c r="F222">
        <v>4703.5320512820499</v>
      </c>
      <c r="G222">
        <v>417.88586834934603</v>
      </c>
      <c r="H222">
        <v>2339.7051282051202</v>
      </c>
      <c r="I222">
        <v>0.122043489658566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3771.5064102564102</v>
      </c>
      <c r="I223">
        <v>0.19672898008752401</v>
      </c>
    </row>
    <row r="224" spans="1:9" x14ac:dyDescent="0.45">
      <c r="A224">
        <v>0</v>
      </c>
      <c r="B224">
        <v>9</v>
      </c>
      <c r="C224">
        <v>6</v>
      </c>
      <c r="D224">
        <v>4144</v>
      </c>
      <c r="E224">
        <v>7841</v>
      </c>
      <c r="F224">
        <v>6601.1666666666597</v>
      </c>
      <c r="G224">
        <v>796.44794361070399</v>
      </c>
      <c r="H224">
        <v>4237.3397435897396</v>
      </c>
      <c r="I224">
        <v>0.221027736761574</v>
      </c>
    </row>
    <row r="225" spans="1:9" x14ac:dyDescent="0.45">
      <c r="A225">
        <v>0</v>
      </c>
      <c r="B225">
        <v>9</v>
      </c>
      <c r="C225">
        <v>7</v>
      </c>
      <c r="D225">
        <v>4725</v>
      </c>
      <c r="E225">
        <v>8262</v>
      </c>
      <c r="F225">
        <v>7024.32051282051</v>
      </c>
      <c r="G225">
        <v>740.30846218952001</v>
      </c>
      <c r="H225">
        <v>4660.4935897435898</v>
      </c>
      <c r="I225">
        <v>0.24310024984217601</v>
      </c>
    </row>
    <row r="226" spans="1:9" x14ac:dyDescent="0.45">
      <c r="A226">
        <v>0</v>
      </c>
      <c r="B226">
        <v>9</v>
      </c>
      <c r="C226">
        <v>8</v>
      </c>
      <c r="D226">
        <v>5229</v>
      </c>
      <c r="E226">
        <v>9731</v>
      </c>
      <c r="F226">
        <v>7190.0256410256397</v>
      </c>
      <c r="G226">
        <v>792.77101562132202</v>
      </c>
      <c r="H226">
        <v>4826.1987179487096</v>
      </c>
      <c r="I226">
        <v>0.251743745920671</v>
      </c>
    </row>
    <row r="227" spans="1:9" x14ac:dyDescent="0.45">
      <c r="A227">
        <v>0</v>
      </c>
      <c r="B227">
        <v>9</v>
      </c>
      <c r="C227">
        <v>9</v>
      </c>
      <c r="D227">
        <v>3904</v>
      </c>
      <c r="E227">
        <v>8255</v>
      </c>
      <c r="F227">
        <v>6649.5897435897396</v>
      </c>
      <c r="G227">
        <v>895.29314623791095</v>
      </c>
      <c r="H227">
        <v>4285.7628205128203</v>
      </c>
      <c r="I227">
        <v>0.22355357696958</v>
      </c>
    </row>
    <row r="228" spans="1:9" x14ac:dyDescent="0.45">
      <c r="A228">
        <v>0</v>
      </c>
      <c r="B228">
        <v>9</v>
      </c>
      <c r="C228">
        <v>10</v>
      </c>
      <c r="D228">
        <v>5306</v>
      </c>
      <c r="E228">
        <v>8779</v>
      </c>
      <c r="F228">
        <v>7636.3012820512804</v>
      </c>
      <c r="G228">
        <v>675.97207825396902</v>
      </c>
      <c r="H228">
        <v>5272.4743589743503</v>
      </c>
      <c r="I228">
        <v>0.27502233599760301</v>
      </c>
    </row>
    <row r="229" spans="1:9" x14ac:dyDescent="0.45">
      <c r="A229">
        <v>0</v>
      </c>
      <c r="B229">
        <v>9</v>
      </c>
      <c r="C229">
        <v>11</v>
      </c>
      <c r="D229">
        <v>4818</v>
      </c>
      <c r="E229">
        <v>7355</v>
      </c>
      <c r="F229">
        <v>6350.6858974358902</v>
      </c>
      <c r="G229">
        <v>555.05073066007697</v>
      </c>
      <c r="H229">
        <v>3986.85897435897</v>
      </c>
      <c r="I229">
        <v>0.207962181277351</v>
      </c>
    </row>
    <row r="230" spans="1:9" x14ac:dyDescent="0.45">
      <c r="A230">
        <v>0</v>
      </c>
      <c r="B230">
        <v>9</v>
      </c>
      <c r="C230">
        <v>12</v>
      </c>
      <c r="D230">
        <v>3546</v>
      </c>
      <c r="E230">
        <v>6060</v>
      </c>
      <c r="F230">
        <v>4986.5769230769201</v>
      </c>
      <c r="G230">
        <v>501.57499086778603</v>
      </c>
      <c r="H230">
        <v>2622.75</v>
      </c>
      <c r="I230">
        <v>0.136807650948544</v>
      </c>
    </row>
    <row r="231" spans="1:9" x14ac:dyDescent="0.45">
      <c r="A231">
        <v>0</v>
      </c>
      <c r="B231">
        <v>9</v>
      </c>
      <c r="C231">
        <v>13</v>
      </c>
      <c r="D231">
        <v>4036</v>
      </c>
      <c r="E231">
        <v>6551</v>
      </c>
      <c r="F231">
        <v>5698.4230769230699</v>
      </c>
      <c r="G231">
        <v>637.87109668031496</v>
      </c>
      <c r="H231">
        <v>3334.5961538461502</v>
      </c>
      <c r="I231">
        <v>0.173938906365358</v>
      </c>
    </row>
    <row r="232" spans="1:9" x14ac:dyDescent="0.45">
      <c r="A232">
        <v>0</v>
      </c>
      <c r="B232">
        <v>9</v>
      </c>
      <c r="C232">
        <v>14</v>
      </c>
      <c r="D232">
        <v>3385</v>
      </c>
      <c r="E232">
        <v>9256</v>
      </c>
      <c r="F232">
        <v>4919.3333333333303</v>
      </c>
      <c r="G232">
        <v>932.58609795960695</v>
      </c>
      <c r="H232">
        <v>2555.5064102564102</v>
      </c>
      <c r="I232">
        <v>0.13330009683390501</v>
      </c>
    </row>
    <row r="233" spans="1:9" x14ac:dyDescent="0.45">
      <c r="A233">
        <v>0</v>
      </c>
      <c r="B233">
        <v>9</v>
      </c>
      <c r="C233">
        <v>15</v>
      </c>
      <c r="D233">
        <v>3916</v>
      </c>
      <c r="E233">
        <v>5664</v>
      </c>
      <c r="F233">
        <v>5075.0961538461497</v>
      </c>
      <c r="G233">
        <v>474.15681057786099</v>
      </c>
      <c r="H233">
        <v>2711.26923076923</v>
      </c>
      <c r="I233">
        <v>0.14142498314769</v>
      </c>
    </row>
    <row r="234" spans="1:9" x14ac:dyDescent="0.45">
      <c r="A234">
        <v>0</v>
      </c>
      <c r="B234">
        <v>9</v>
      </c>
      <c r="C234">
        <v>16</v>
      </c>
      <c r="D234">
        <v>3574</v>
      </c>
      <c r="E234">
        <v>6450</v>
      </c>
      <c r="F234">
        <v>4839.6474358974301</v>
      </c>
      <c r="G234">
        <v>640.34540885255296</v>
      </c>
      <c r="H234">
        <v>2475.82051282051</v>
      </c>
      <c r="I234">
        <v>0.12914352817813099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3937.33974358974</v>
      </c>
      <c r="I235">
        <v>0.205379163590451</v>
      </c>
    </row>
    <row r="236" spans="1:9" x14ac:dyDescent="0.45">
      <c r="A236">
        <v>0</v>
      </c>
      <c r="B236">
        <v>9</v>
      </c>
      <c r="C236">
        <v>18</v>
      </c>
      <c r="D236">
        <v>3816</v>
      </c>
      <c r="E236">
        <v>5368</v>
      </c>
      <c r="F236">
        <v>4632.7692307692296</v>
      </c>
      <c r="G236">
        <v>403.98468265682999</v>
      </c>
      <c r="H236">
        <v>2268.9423076922999</v>
      </c>
      <c r="I236">
        <v>0.118352365743267</v>
      </c>
    </row>
    <row r="237" spans="1:9" x14ac:dyDescent="0.45">
      <c r="A237">
        <v>0</v>
      </c>
      <c r="B237">
        <v>9</v>
      </c>
      <c r="C237">
        <v>19</v>
      </c>
      <c r="D237">
        <v>4373</v>
      </c>
      <c r="E237">
        <v>6753</v>
      </c>
      <c r="F237">
        <v>5690.89102564102</v>
      </c>
      <c r="G237">
        <v>525.47532490139895</v>
      </c>
      <c r="H237">
        <v>3327.0641025640998</v>
      </c>
      <c r="I237">
        <v>0.17354602017997101</v>
      </c>
    </row>
    <row r="238" spans="1:9" x14ac:dyDescent="0.45">
      <c r="A238">
        <v>0</v>
      </c>
      <c r="B238">
        <v>9</v>
      </c>
      <c r="C238">
        <v>20</v>
      </c>
      <c r="D238">
        <v>5539</v>
      </c>
      <c r="E238">
        <v>8409</v>
      </c>
      <c r="F238">
        <v>7334.4166666666597</v>
      </c>
      <c r="G238">
        <v>624.87142376376801</v>
      </c>
      <c r="H238">
        <v>4970.5897435897396</v>
      </c>
      <c r="I238">
        <v>0.25927545768732801</v>
      </c>
    </row>
    <row r="239" spans="1:9" x14ac:dyDescent="0.45">
      <c r="A239">
        <v>0</v>
      </c>
      <c r="B239">
        <v>9</v>
      </c>
      <c r="C239">
        <v>21</v>
      </c>
      <c r="D239">
        <v>5920</v>
      </c>
      <c r="E239">
        <v>11831</v>
      </c>
      <c r="F239">
        <v>9568.4230769230708</v>
      </c>
      <c r="G239">
        <v>1611.98164977333</v>
      </c>
      <c r="H239">
        <v>7204.5961538461497</v>
      </c>
      <c r="I239">
        <v>0.37580550027284598</v>
      </c>
    </row>
    <row r="240" spans="1:9" x14ac:dyDescent="0.45">
      <c r="A240">
        <v>0</v>
      </c>
      <c r="B240">
        <v>9</v>
      </c>
      <c r="C240">
        <v>22</v>
      </c>
      <c r="D240">
        <v>7526</v>
      </c>
      <c r="E240">
        <v>11852</v>
      </c>
      <c r="F240">
        <v>10246.2371794871</v>
      </c>
      <c r="G240">
        <v>1008.8451213475799</v>
      </c>
      <c r="H240">
        <v>7882.4102564102504</v>
      </c>
      <c r="I240">
        <v>0.411161578874158</v>
      </c>
    </row>
    <row r="241" spans="1:9" x14ac:dyDescent="0.45">
      <c r="A241">
        <v>0</v>
      </c>
      <c r="B241">
        <v>9</v>
      </c>
      <c r="C241">
        <v>23</v>
      </c>
      <c r="D241">
        <v>5891</v>
      </c>
      <c r="E241">
        <v>10053</v>
      </c>
      <c r="F241">
        <v>8901.7371794871797</v>
      </c>
      <c r="G241">
        <v>991.66566369127202</v>
      </c>
      <c r="H241">
        <v>6537.9102564102504</v>
      </c>
      <c r="I241">
        <v>0.341029890112241</v>
      </c>
    </row>
    <row r="242" spans="1:9" x14ac:dyDescent="0.45">
      <c r="A242">
        <v>1</v>
      </c>
      <c r="B242">
        <v>0</v>
      </c>
      <c r="C242">
        <v>0</v>
      </c>
      <c r="D242">
        <v>1258</v>
      </c>
      <c r="E242">
        <v>2048</v>
      </c>
      <c r="F242">
        <v>1514.9871794871699</v>
      </c>
      <c r="G242">
        <v>146.70189158925101</v>
      </c>
      <c r="H242">
        <v>366.90384615384602</v>
      </c>
      <c r="I242">
        <v>2.47841878639448E-2</v>
      </c>
    </row>
    <row r="243" spans="1:9" x14ac:dyDescent="0.45">
      <c r="A243">
        <v>1</v>
      </c>
      <c r="B243">
        <v>0</v>
      </c>
      <c r="C243">
        <v>1</v>
      </c>
      <c r="D243">
        <v>1567</v>
      </c>
      <c r="E243">
        <v>1995</v>
      </c>
      <c r="F243">
        <v>1715.14102564102</v>
      </c>
      <c r="G243">
        <v>91.466083875863106</v>
      </c>
      <c r="H243">
        <v>567.05769230769204</v>
      </c>
      <c r="I243">
        <v>3.8304489100274702E-2</v>
      </c>
    </row>
    <row r="244" spans="1:9" x14ac:dyDescent="0.45">
      <c r="A244">
        <v>1</v>
      </c>
      <c r="B244">
        <v>0</v>
      </c>
      <c r="C244">
        <v>2</v>
      </c>
      <c r="D244">
        <v>1668</v>
      </c>
      <c r="E244">
        <v>1969</v>
      </c>
      <c r="F244">
        <v>1787.4615384615299</v>
      </c>
      <c r="G244">
        <v>60.895826925764801</v>
      </c>
      <c r="H244">
        <v>639.37820512820497</v>
      </c>
      <c r="I244">
        <v>4.3189706834974702E-2</v>
      </c>
    </row>
    <row r="245" spans="1:9" x14ac:dyDescent="0.45">
      <c r="A245">
        <v>1</v>
      </c>
      <c r="B245">
        <v>0</v>
      </c>
      <c r="C245">
        <v>3</v>
      </c>
      <c r="D245">
        <v>1903</v>
      </c>
      <c r="E245">
        <v>2363</v>
      </c>
      <c r="F245">
        <v>2055.6858974358902</v>
      </c>
      <c r="G245">
        <v>98.814247665860705</v>
      </c>
      <c r="H245">
        <v>907.60256410256397</v>
      </c>
      <c r="I245">
        <v>6.1308140239783503E-2</v>
      </c>
    </row>
    <row r="246" spans="1:9" x14ac:dyDescent="0.45">
      <c r="A246">
        <v>1</v>
      </c>
      <c r="B246">
        <v>0</v>
      </c>
      <c r="C246">
        <v>4</v>
      </c>
      <c r="D246">
        <v>2000</v>
      </c>
      <c r="E246">
        <v>3107</v>
      </c>
      <c r="F246">
        <v>2418.0512820512799</v>
      </c>
      <c r="G246">
        <v>230.46692562013601</v>
      </c>
      <c r="H246">
        <v>1269.9679487179401</v>
      </c>
      <c r="I246">
        <v>8.5785757091836196E-2</v>
      </c>
    </row>
    <row r="247" spans="1:9" x14ac:dyDescent="0.45">
      <c r="A247">
        <v>1</v>
      </c>
      <c r="B247">
        <v>0</v>
      </c>
      <c r="C247">
        <v>5</v>
      </c>
      <c r="D247">
        <v>1443</v>
      </c>
      <c r="E247">
        <v>5884</v>
      </c>
      <c r="F247">
        <v>2193.5833333333298</v>
      </c>
      <c r="G247">
        <v>849.30459567610899</v>
      </c>
      <c r="H247">
        <v>1045.5</v>
      </c>
      <c r="I247">
        <v>7.0623049290383294E-2</v>
      </c>
    </row>
    <row r="248" spans="1:9" x14ac:dyDescent="0.45">
      <c r="A248">
        <v>1</v>
      </c>
      <c r="B248">
        <v>0</v>
      </c>
      <c r="C248">
        <v>6</v>
      </c>
      <c r="D248">
        <v>1447</v>
      </c>
      <c r="E248">
        <v>2270</v>
      </c>
      <c r="F248">
        <v>1625.4935897435801</v>
      </c>
      <c r="G248">
        <v>172.68799001125501</v>
      </c>
      <c r="H248">
        <v>477.41025641025601</v>
      </c>
      <c r="I248">
        <v>3.2248845595596397E-2</v>
      </c>
    </row>
    <row r="249" spans="1:9" x14ac:dyDescent="0.45">
      <c r="A249">
        <v>1</v>
      </c>
      <c r="B249">
        <v>0</v>
      </c>
      <c r="C249">
        <v>7</v>
      </c>
      <c r="D249">
        <v>1320</v>
      </c>
      <c r="E249">
        <v>1956</v>
      </c>
      <c r="F249">
        <v>1510.7371794871699</v>
      </c>
      <c r="G249">
        <v>126.239409632061</v>
      </c>
      <c r="H249">
        <v>362.65384615384602</v>
      </c>
      <c r="I249">
        <v>2.44971022977237E-2</v>
      </c>
    </row>
    <row r="250" spans="1:9" x14ac:dyDescent="0.45">
      <c r="A250">
        <v>1</v>
      </c>
      <c r="B250">
        <v>0</v>
      </c>
      <c r="C250">
        <v>8</v>
      </c>
      <c r="D250">
        <v>1376</v>
      </c>
      <c r="E250">
        <v>1954</v>
      </c>
      <c r="F250">
        <v>1560.6217948717899</v>
      </c>
      <c r="G250">
        <v>100.717384407653</v>
      </c>
      <c r="H250">
        <v>412.53846153846098</v>
      </c>
      <c r="I250">
        <v>2.78667853691149E-2</v>
      </c>
    </row>
    <row r="251" spans="1:9" x14ac:dyDescent="0.45">
      <c r="A251">
        <v>1</v>
      </c>
      <c r="B251">
        <v>0</v>
      </c>
      <c r="C251">
        <v>9</v>
      </c>
      <c r="D251">
        <v>1430</v>
      </c>
      <c r="E251">
        <v>1967</v>
      </c>
      <c r="F251">
        <v>1628.45512820512</v>
      </c>
      <c r="G251">
        <v>119.387109205724</v>
      </c>
      <c r="H251">
        <v>480.37179487179401</v>
      </c>
      <c r="I251">
        <v>3.2448896171153201E-2</v>
      </c>
    </row>
    <row r="252" spans="1:9" x14ac:dyDescent="0.45">
      <c r="A252">
        <v>1</v>
      </c>
      <c r="B252">
        <v>0</v>
      </c>
      <c r="C252">
        <v>10</v>
      </c>
      <c r="D252">
        <v>1462</v>
      </c>
      <c r="E252">
        <v>2353</v>
      </c>
      <c r="F252">
        <v>1744.5</v>
      </c>
      <c r="G252">
        <v>177.89266426696699</v>
      </c>
      <c r="H252">
        <v>596.41666666666595</v>
      </c>
      <c r="I252">
        <v>4.0287674459690198E-2</v>
      </c>
    </row>
    <row r="253" spans="1:9" x14ac:dyDescent="0.45">
      <c r="A253">
        <v>1</v>
      </c>
      <c r="B253">
        <v>0</v>
      </c>
      <c r="C253">
        <v>11</v>
      </c>
      <c r="D253">
        <v>1435</v>
      </c>
      <c r="E253">
        <v>2258</v>
      </c>
      <c r="F253">
        <v>1652.2628205128201</v>
      </c>
      <c r="G253">
        <v>168.39860976284101</v>
      </c>
      <c r="H253">
        <v>504.17948717948701</v>
      </c>
      <c r="I253">
        <v>3.4057094953875697E-2</v>
      </c>
    </row>
    <row r="254" spans="1:9" x14ac:dyDescent="0.45">
      <c r="A254">
        <v>1</v>
      </c>
      <c r="B254">
        <v>0</v>
      </c>
      <c r="C254">
        <v>12</v>
      </c>
      <c r="D254">
        <v>1462</v>
      </c>
      <c r="E254">
        <v>1862</v>
      </c>
      <c r="F254">
        <v>1610.47435897435</v>
      </c>
      <c r="G254">
        <v>94.269993085608206</v>
      </c>
      <c r="H254">
        <v>462.39102564102501</v>
      </c>
      <c r="I254">
        <v>3.1234303390987098E-2</v>
      </c>
    </row>
    <row r="255" spans="1:9" x14ac:dyDescent="0.45">
      <c r="A255">
        <v>1</v>
      </c>
      <c r="B255">
        <v>0</v>
      </c>
      <c r="C255">
        <v>13</v>
      </c>
      <c r="D255">
        <v>1463</v>
      </c>
      <c r="E255">
        <v>1965</v>
      </c>
      <c r="F255">
        <v>1631.4615384615299</v>
      </c>
      <c r="G255">
        <v>118.093532346754</v>
      </c>
      <c r="H255">
        <v>483.37820512820502</v>
      </c>
      <c r="I255">
        <v>3.2651977816036598E-2</v>
      </c>
    </row>
    <row r="256" spans="1:9" x14ac:dyDescent="0.45">
      <c r="A256">
        <v>1</v>
      </c>
      <c r="B256">
        <v>0</v>
      </c>
      <c r="C256">
        <v>14</v>
      </c>
      <c r="D256">
        <v>1479</v>
      </c>
      <c r="E256">
        <v>2148</v>
      </c>
      <c r="F256">
        <v>1747.5641025641</v>
      </c>
      <c r="G256">
        <v>171.38709928064699</v>
      </c>
      <c r="H256">
        <v>599.48076923076906</v>
      </c>
      <c r="I256">
        <v>4.0494653193707798E-2</v>
      </c>
    </row>
    <row r="257" spans="1:9" x14ac:dyDescent="0.45">
      <c r="A257">
        <v>1</v>
      </c>
      <c r="B257">
        <v>0</v>
      </c>
      <c r="C257">
        <v>15</v>
      </c>
      <c r="D257">
        <v>1403</v>
      </c>
      <c r="E257">
        <v>1969</v>
      </c>
      <c r="F257">
        <v>1633.5128205128201</v>
      </c>
      <c r="G257">
        <v>103.564503021966</v>
      </c>
      <c r="H257">
        <v>485.42948717948701</v>
      </c>
      <c r="I257">
        <v>3.27905409852534E-2</v>
      </c>
    </row>
    <row r="258" spans="1:9" x14ac:dyDescent="0.45">
      <c r="A258">
        <v>1</v>
      </c>
      <c r="B258">
        <v>0</v>
      </c>
      <c r="C258">
        <v>16</v>
      </c>
      <c r="D258">
        <v>1367</v>
      </c>
      <c r="E258">
        <v>1859</v>
      </c>
      <c r="F258">
        <v>1554.6730769230701</v>
      </c>
      <c r="G258">
        <v>101.106852673635</v>
      </c>
      <c r="H258">
        <v>406.58974358974302</v>
      </c>
      <c r="I258">
        <v>2.7464952178386199E-2</v>
      </c>
    </row>
    <row r="259" spans="1:9" x14ac:dyDescent="0.45">
      <c r="A259">
        <v>1</v>
      </c>
      <c r="B259">
        <v>0</v>
      </c>
      <c r="C259">
        <v>17</v>
      </c>
      <c r="D259">
        <v>1502</v>
      </c>
      <c r="E259">
        <v>2265</v>
      </c>
      <c r="F259">
        <v>1729.68589743589</v>
      </c>
      <c r="G259">
        <v>141.77941997647901</v>
      </c>
      <c r="H259">
        <v>581.60256410256397</v>
      </c>
      <c r="I259">
        <v>3.92869885720026E-2</v>
      </c>
    </row>
    <row r="260" spans="1:9" x14ac:dyDescent="0.45">
      <c r="A260">
        <v>1</v>
      </c>
      <c r="B260">
        <v>0</v>
      </c>
      <c r="C260">
        <v>18</v>
      </c>
      <c r="D260">
        <v>1640</v>
      </c>
      <c r="E260">
        <v>2187</v>
      </c>
      <c r="F260">
        <v>1824.47435897435</v>
      </c>
      <c r="G260">
        <v>83.636266922595993</v>
      </c>
      <c r="H260">
        <v>676.39102564102495</v>
      </c>
      <c r="I260">
        <v>4.56899060195304E-2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3071</v>
      </c>
      <c r="F261">
        <v>2014.9615384615299</v>
      </c>
      <c r="G261">
        <v>213.44510164066</v>
      </c>
      <c r="H261">
        <v>866.87820512820497</v>
      </c>
      <c r="I261">
        <v>5.8557228320926101E-2</v>
      </c>
    </row>
    <row r="262" spans="1:9" x14ac:dyDescent="0.45">
      <c r="A262">
        <v>1</v>
      </c>
      <c r="B262">
        <v>0</v>
      </c>
      <c r="C262">
        <v>20</v>
      </c>
      <c r="D262">
        <v>1667</v>
      </c>
      <c r="E262">
        <v>2285</v>
      </c>
      <c r="F262">
        <v>1875.3012820512799</v>
      </c>
      <c r="G262">
        <v>131.25525094856701</v>
      </c>
      <c r="H262">
        <v>727.21794871794805</v>
      </c>
      <c r="I262">
        <v>4.9123241546780598E-2</v>
      </c>
    </row>
    <row r="263" spans="1:9" x14ac:dyDescent="0.45">
      <c r="A263">
        <v>1</v>
      </c>
      <c r="B263">
        <v>0</v>
      </c>
      <c r="C263">
        <v>21</v>
      </c>
      <c r="D263">
        <v>1601</v>
      </c>
      <c r="E263">
        <v>2401</v>
      </c>
      <c r="F263">
        <v>1853.6730769230701</v>
      </c>
      <c r="G263">
        <v>179.36767657385599</v>
      </c>
      <c r="H263">
        <v>705.58974358974297</v>
      </c>
      <c r="I263">
        <v>4.7662266131350897E-2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2917</v>
      </c>
      <c r="F264">
        <v>1940.3782051282001</v>
      </c>
      <c r="G264">
        <v>233.107073361044</v>
      </c>
      <c r="H264">
        <v>792.29487179487103</v>
      </c>
      <c r="I264">
        <v>5.3519158090183802E-2</v>
      </c>
    </row>
    <row r="265" spans="1:9" x14ac:dyDescent="0.45">
      <c r="A265">
        <v>1</v>
      </c>
      <c r="B265">
        <v>0</v>
      </c>
      <c r="C265">
        <v>23</v>
      </c>
      <c r="D265">
        <v>1683</v>
      </c>
      <c r="E265">
        <v>2301</v>
      </c>
      <c r="F265">
        <v>1869.76923076923</v>
      </c>
      <c r="G265">
        <v>134.51834488895</v>
      </c>
      <c r="H265">
        <v>721.685897435897</v>
      </c>
      <c r="I265">
        <v>4.8749553999799002E-2</v>
      </c>
    </row>
    <row r="266" spans="1:9" x14ac:dyDescent="0.45">
      <c r="A266">
        <v>1</v>
      </c>
      <c r="B266">
        <v>1</v>
      </c>
      <c r="C266">
        <v>0</v>
      </c>
      <c r="D266">
        <v>1303</v>
      </c>
      <c r="E266">
        <v>1707</v>
      </c>
      <c r="F266">
        <v>1443.4423076922999</v>
      </c>
      <c r="G266">
        <v>77.059779089677306</v>
      </c>
      <c r="H266">
        <v>295.35897435897402</v>
      </c>
      <c r="I266">
        <v>1.9951364327604901E-2</v>
      </c>
    </row>
    <row r="267" spans="1:9" x14ac:dyDescent="0.45">
      <c r="A267">
        <v>1</v>
      </c>
      <c r="B267">
        <v>1</v>
      </c>
      <c r="C267">
        <v>1</v>
      </c>
      <c r="D267">
        <v>1591</v>
      </c>
      <c r="E267">
        <v>2522</v>
      </c>
      <c r="F267">
        <v>1828.2435897435801</v>
      </c>
      <c r="G267">
        <v>153.55530145131601</v>
      </c>
      <c r="H267">
        <v>680.16025641025601</v>
      </c>
      <c r="I267">
        <v>4.5944515842966299E-2</v>
      </c>
    </row>
    <row r="268" spans="1:9" x14ac:dyDescent="0.45">
      <c r="A268">
        <v>1</v>
      </c>
      <c r="B268">
        <v>1</v>
      </c>
      <c r="C268">
        <v>2</v>
      </c>
      <c r="D268">
        <v>1674</v>
      </c>
      <c r="E268">
        <v>2168</v>
      </c>
      <c r="F268">
        <v>1903.79487179487</v>
      </c>
      <c r="G268">
        <v>105.616452649698</v>
      </c>
      <c r="H268">
        <v>755.711538461538</v>
      </c>
      <c r="I268">
        <v>5.1047970569182803E-2</v>
      </c>
    </row>
    <row r="269" spans="1:9" x14ac:dyDescent="0.45">
      <c r="A269">
        <v>1</v>
      </c>
      <c r="B269">
        <v>1</v>
      </c>
      <c r="C269">
        <v>3</v>
      </c>
      <c r="D269">
        <v>1926</v>
      </c>
      <c r="E269">
        <v>2771</v>
      </c>
      <c r="F269">
        <v>2230.0128205128199</v>
      </c>
      <c r="G269">
        <v>199.10298801016</v>
      </c>
      <c r="H269">
        <v>1081.92948717948</v>
      </c>
      <c r="I269">
        <v>7.3083844573693005E-2</v>
      </c>
    </row>
    <row r="270" spans="1:9" x14ac:dyDescent="0.45">
      <c r="A270">
        <v>1</v>
      </c>
      <c r="B270">
        <v>1</v>
      </c>
      <c r="C270">
        <v>4</v>
      </c>
      <c r="D270">
        <v>2046</v>
      </c>
      <c r="E270">
        <v>3423</v>
      </c>
      <c r="F270">
        <v>2467.1666666666601</v>
      </c>
      <c r="G270">
        <v>286.93496696780801</v>
      </c>
      <c r="H270">
        <v>1319.0833333333301</v>
      </c>
      <c r="I270">
        <v>8.9103478974771097E-2</v>
      </c>
    </row>
    <row r="271" spans="1:9" x14ac:dyDescent="0.45">
      <c r="A271">
        <v>1</v>
      </c>
      <c r="B271">
        <v>1</v>
      </c>
      <c r="C271">
        <v>5</v>
      </c>
      <c r="D271">
        <v>1558</v>
      </c>
      <c r="E271">
        <v>2257</v>
      </c>
      <c r="F271">
        <v>1774.0641025641</v>
      </c>
      <c r="G271">
        <v>152.96783045684199</v>
      </c>
      <c r="H271">
        <v>625.98076923076906</v>
      </c>
      <c r="I271">
        <v>4.2284716136027398E-2</v>
      </c>
    </row>
    <row r="272" spans="1:9" x14ac:dyDescent="0.45">
      <c r="A272">
        <v>1</v>
      </c>
      <c r="B272">
        <v>1</v>
      </c>
      <c r="C272">
        <v>6</v>
      </c>
      <c r="D272">
        <v>1398</v>
      </c>
      <c r="E272">
        <v>1667</v>
      </c>
      <c r="F272">
        <v>1500.0641025641</v>
      </c>
      <c r="G272">
        <v>49.470705503968503</v>
      </c>
      <c r="H272">
        <v>351.980769230769</v>
      </c>
      <c r="I272">
        <v>2.3776140807892501E-2</v>
      </c>
    </row>
    <row r="273" spans="1:9" x14ac:dyDescent="0.45">
      <c r="A273">
        <v>1</v>
      </c>
      <c r="B273">
        <v>1</v>
      </c>
      <c r="C273">
        <v>7</v>
      </c>
      <c r="D273">
        <v>1387</v>
      </c>
      <c r="E273">
        <v>1833</v>
      </c>
      <c r="F273">
        <v>1546.6025641025601</v>
      </c>
      <c r="G273">
        <v>85.368626063464305</v>
      </c>
      <c r="H273">
        <v>398.51923076922998</v>
      </c>
      <c r="I273">
        <v>2.6919792709498801E-2</v>
      </c>
    </row>
    <row r="274" spans="1:9" x14ac:dyDescent="0.45">
      <c r="A274">
        <v>1</v>
      </c>
      <c r="B274">
        <v>1</v>
      </c>
      <c r="C274">
        <v>8</v>
      </c>
      <c r="D274">
        <v>1434</v>
      </c>
      <c r="E274">
        <v>1909</v>
      </c>
      <c r="F274">
        <v>1553.4679487179401</v>
      </c>
      <c r="G274">
        <v>74.825079448502905</v>
      </c>
      <c r="H274">
        <v>405.38461538461502</v>
      </c>
      <c r="I274">
        <v>2.7383546316471299E-2</v>
      </c>
    </row>
    <row r="275" spans="1:9" x14ac:dyDescent="0.45">
      <c r="A275">
        <v>1</v>
      </c>
      <c r="B275">
        <v>1</v>
      </c>
      <c r="C275">
        <v>9</v>
      </c>
      <c r="D275">
        <v>1429</v>
      </c>
      <c r="E275">
        <v>1639</v>
      </c>
      <c r="F275">
        <v>1522.01923076923</v>
      </c>
      <c r="G275">
        <v>48.798793104304501</v>
      </c>
      <c r="H275">
        <v>373.935897435897</v>
      </c>
      <c r="I275">
        <v>2.5259199728416101E-2</v>
      </c>
    </row>
    <row r="276" spans="1:9" x14ac:dyDescent="0.45">
      <c r="A276">
        <v>1</v>
      </c>
      <c r="B276">
        <v>1</v>
      </c>
      <c r="C276">
        <v>10</v>
      </c>
      <c r="D276">
        <v>1500</v>
      </c>
      <c r="E276">
        <v>2036</v>
      </c>
      <c r="F276">
        <v>1670.43589743589</v>
      </c>
      <c r="G276">
        <v>92.617157156946703</v>
      </c>
      <c r="H276">
        <v>522.35256410256397</v>
      </c>
      <c r="I276">
        <v>3.5284678031155897E-2</v>
      </c>
    </row>
    <row r="277" spans="1:9" x14ac:dyDescent="0.45">
      <c r="A277">
        <v>1</v>
      </c>
      <c r="B277">
        <v>1</v>
      </c>
      <c r="C277">
        <v>11</v>
      </c>
      <c r="D277">
        <v>1485</v>
      </c>
      <c r="E277">
        <v>1743</v>
      </c>
      <c r="F277">
        <v>1592.2435897435801</v>
      </c>
      <c r="G277">
        <v>50.274006853394098</v>
      </c>
      <c r="H277">
        <v>444.16025641025601</v>
      </c>
      <c r="I277">
        <v>3.0002823224572799E-2</v>
      </c>
    </row>
    <row r="278" spans="1:9" x14ac:dyDescent="0.45">
      <c r="A278">
        <v>1</v>
      </c>
      <c r="B278">
        <v>1</v>
      </c>
      <c r="C278">
        <v>12</v>
      </c>
      <c r="D278">
        <v>1467</v>
      </c>
      <c r="E278">
        <v>1877</v>
      </c>
      <c r="F278">
        <v>1585.16025641025</v>
      </c>
      <c r="G278">
        <v>82.442981022848898</v>
      </c>
      <c r="H278">
        <v>437.07692307692298</v>
      </c>
      <c r="I278">
        <v>2.9524347280870999E-2</v>
      </c>
    </row>
    <row r="279" spans="1:9" x14ac:dyDescent="0.45">
      <c r="A279">
        <v>1</v>
      </c>
      <c r="B279">
        <v>1</v>
      </c>
      <c r="C279">
        <v>13</v>
      </c>
      <c r="D279">
        <v>1396</v>
      </c>
      <c r="E279">
        <v>1613</v>
      </c>
      <c r="F279">
        <v>1516.4679487179401</v>
      </c>
      <c r="G279">
        <v>45.696956893358603</v>
      </c>
      <c r="H279">
        <v>368.38461538461502</v>
      </c>
      <c r="I279">
        <v>2.4884213151723199E-2</v>
      </c>
    </row>
    <row r="280" spans="1:9" x14ac:dyDescent="0.45">
      <c r="A280">
        <v>1</v>
      </c>
      <c r="B280">
        <v>1</v>
      </c>
      <c r="C280">
        <v>14</v>
      </c>
      <c r="D280">
        <v>1448</v>
      </c>
      <c r="E280">
        <v>1778</v>
      </c>
      <c r="F280">
        <v>1562.8461538461499</v>
      </c>
      <c r="G280">
        <v>54.000974166380601</v>
      </c>
      <c r="H280">
        <v>414.76282051281999</v>
      </c>
      <c r="I280">
        <v>2.80170398057344E-2</v>
      </c>
    </row>
    <row r="281" spans="1:9" x14ac:dyDescent="0.45">
      <c r="A281">
        <v>1</v>
      </c>
      <c r="B281">
        <v>1</v>
      </c>
      <c r="C281">
        <v>15</v>
      </c>
      <c r="D281">
        <v>1461</v>
      </c>
      <c r="E281">
        <v>2079</v>
      </c>
      <c r="F281">
        <v>1689.70512820512</v>
      </c>
      <c r="G281">
        <v>128.789812157124</v>
      </c>
      <c r="H281">
        <v>541.62179487179401</v>
      </c>
      <c r="I281">
        <v>3.6586305801986303E-2</v>
      </c>
    </row>
    <row r="282" spans="1:9" x14ac:dyDescent="0.45">
      <c r="A282">
        <v>1</v>
      </c>
      <c r="B282">
        <v>1</v>
      </c>
      <c r="C282">
        <v>16</v>
      </c>
      <c r="D282">
        <v>1411</v>
      </c>
      <c r="E282">
        <v>2081</v>
      </c>
      <c r="F282">
        <v>1596.64102564102</v>
      </c>
      <c r="G282">
        <v>98.117174762920001</v>
      </c>
      <c r="H282">
        <v>448.55769230769198</v>
      </c>
      <c r="I282">
        <v>3.02998680185813E-2</v>
      </c>
    </row>
    <row r="283" spans="1:9" x14ac:dyDescent="0.45">
      <c r="A283">
        <v>1</v>
      </c>
      <c r="B283">
        <v>1</v>
      </c>
      <c r="C283">
        <v>17</v>
      </c>
      <c r="D283">
        <v>1386</v>
      </c>
      <c r="E283">
        <v>1759</v>
      </c>
      <c r="F283">
        <v>1548.5320512820499</v>
      </c>
      <c r="G283">
        <v>84.961655098376099</v>
      </c>
      <c r="H283">
        <v>400.44871794871801</v>
      </c>
      <c r="I283">
        <v>2.70501286905434E-2</v>
      </c>
    </row>
    <row r="284" spans="1:9" x14ac:dyDescent="0.45">
      <c r="A284">
        <v>1</v>
      </c>
      <c r="B284">
        <v>1</v>
      </c>
      <c r="C284">
        <v>18</v>
      </c>
      <c r="D284">
        <v>1558</v>
      </c>
      <c r="E284">
        <v>1842</v>
      </c>
      <c r="F284">
        <v>1683.2628205128201</v>
      </c>
      <c r="G284">
        <v>65.487463678861104</v>
      </c>
      <c r="H284">
        <v>535.17948717948696</v>
      </c>
      <c r="I284">
        <v>3.6151130848664698E-2</v>
      </c>
    </row>
    <row r="285" spans="1:9" x14ac:dyDescent="0.45">
      <c r="A285">
        <v>1</v>
      </c>
      <c r="B285">
        <v>1</v>
      </c>
      <c r="C285">
        <v>19</v>
      </c>
      <c r="D285">
        <v>1643</v>
      </c>
      <c r="E285">
        <v>2119</v>
      </c>
      <c r="F285">
        <v>1817.41025641025</v>
      </c>
      <c r="G285">
        <v>86.862952628198499</v>
      </c>
      <c r="H285">
        <v>669.32692307692298</v>
      </c>
      <c r="I285">
        <v>4.5212729105540098E-2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1859</v>
      </c>
      <c r="F286">
        <v>1681.43589743589</v>
      </c>
      <c r="G286">
        <v>69.3298966826586</v>
      </c>
      <c r="H286">
        <v>533.35256410256397</v>
      </c>
      <c r="I286">
        <v>3.6027723026081003E-2</v>
      </c>
    </row>
    <row r="287" spans="1:9" x14ac:dyDescent="0.45">
      <c r="A287">
        <v>1</v>
      </c>
      <c r="B287">
        <v>1</v>
      </c>
      <c r="C287">
        <v>21</v>
      </c>
      <c r="D287">
        <v>1552</v>
      </c>
      <c r="E287">
        <v>1774</v>
      </c>
      <c r="F287">
        <v>1645.8333333333301</v>
      </c>
      <c r="G287">
        <v>42.732299989183701</v>
      </c>
      <c r="H287">
        <v>497.75</v>
      </c>
      <c r="I287">
        <v>3.3622786020361797E-2</v>
      </c>
    </row>
    <row r="288" spans="1:9" x14ac:dyDescent="0.45">
      <c r="A288">
        <v>1</v>
      </c>
      <c r="B288">
        <v>1</v>
      </c>
      <c r="C288">
        <v>22</v>
      </c>
      <c r="D288">
        <v>1611</v>
      </c>
      <c r="E288">
        <v>2019</v>
      </c>
      <c r="F288">
        <v>1750.08974358974</v>
      </c>
      <c r="G288">
        <v>73.243242277282206</v>
      </c>
      <c r="H288">
        <v>602.00641025641005</v>
      </c>
      <c r="I288">
        <v>4.0665259095805997E-2</v>
      </c>
    </row>
    <row r="289" spans="1:9" x14ac:dyDescent="0.45">
      <c r="A289">
        <v>1</v>
      </c>
      <c r="B289">
        <v>1</v>
      </c>
      <c r="C289">
        <v>23</v>
      </c>
      <c r="D289">
        <v>1623</v>
      </c>
      <c r="E289">
        <v>1917</v>
      </c>
      <c r="F289">
        <v>1753.54487179487</v>
      </c>
      <c r="G289">
        <v>52.460903162532503</v>
      </c>
      <c r="H289">
        <v>605.461538461538</v>
      </c>
      <c r="I289">
        <v>4.0898651433955602E-2</v>
      </c>
    </row>
    <row r="290" spans="1:9" x14ac:dyDescent="0.45">
      <c r="A290">
        <v>1</v>
      </c>
      <c r="B290">
        <v>2</v>
      </c>
      <c r="C290">
        <v>0</v>
      </c>
      <c r="D290">
        <v>1314</v>
      </c>
      <c r="E290">
        <v>1701</v>
      </c>
      <c r="F290">
        <v>1518.5064102564099</v>
      </c>
      <c r="G290">
        <v>78.760354919404705</v>
      </c>
      <c r="H290">
        <v>370.423076923076</v>
      </c>
      <c r="I290">
        <v>2.5021910301132402E-2</v>
      </c>
    </row>
    <row r="291" spans="1:9" x14ac:dyDescent="0.45">
      <c r="A291">
        <v>1</v>
      </c>
      <c r="B291">
        <v>2</v>
      </c>
      <c r="C291">
        <v>1</v>
      </c>
      <c r="D291">
        <v>1586</v>
      </c>
      <c r="E291">
        <v>1949</v>
      </c>
      <c r="F291">
        <v>1735.6666666666599</v>
      </c>
      <c r="G291">
        <v>74.238354866829596</v>
      </c>
      <c r="H291">
        <v>587.58333333333303</v>
      </c>
      <c r="I291">
        <v>3.9690986812250299E-2</v>
      </c>
    </row>
    <row r="292" spans="1:9" x14ac:dyDescent="0.45">
      <c r="A292">
        <v>1</v>
      </c>
      <c r="B292">
        <v>2</v>
      </c>
      <c r="C292">
        <v>2</v>
      </c>
      <c r="D292">
        <v>1762</v>
      </c>
      <c r="E292">
        <v>2346</v>
      </c>
      <c r="F292">
        <v>1995.8461538461499</v>
      </c>
      <c r="G292">
        <v>149.716340558647</v>
      </c>
      <c r="H292">
        <v>847.76282051281999</v>
      </c>
      <c r="I292">
        <v>5.7265992787786997E-2</v>
      </c>
    </row>
    <row r="293" spans="1:9" x14ac:dyDescent="0.45">
      <c r="A293">
        <v>1</v>
      </c>
      <c r="B293">
        <v>2</v>
      </c>
      <c r="C293">
        <v>3</v>
      </c>
      <c r="D293">
        <v>2280</v>
      </c>
      <c r="E293">
        <v>8262</v>
      </c>
      <c r="F293">
        <v>3462.9423076922999</v>
      </c>
      <c r="G293">
        <v>1324.0607833254601</v>
      </c>
      <c r="H293">
        <v>2314.85897435897</v>
      </c>
      <c r="I293">
        <v>0.15636767044135799</v>
      </c>
    </row>
    <row r="294" spans="1:9" x14ac:dyDescent="0.45">
      <c r="A294">
        <v>1</v>
      </c>
      <c r="B294">
        <v>2</v>
      </c>
      <c r="C294">
        <v>4</v>
      </c>
      <c r="D294">
        <v>2749</v>
      </c>
      <c r="E294">
        <v>12839</v>
      </c>
      <c r="F294">
        <v>4676.8141025640998</v>
      </c>
      <c r="G294">
        <v>2103.74644248099</v>
      </c>
      <c r="H294">
        <v>3528.73076923076</v>
      </c>
      <c r="I294">
        <v>0.23836415786501799</v>
      </c>
    </row>
    <row r="295" spans="1:9" x14ac:dyDescent="0.45">
      <c r="A295">
        <v>1</v>
      </c>
      <c r="B295">
        <v>2</v>
      </c>
      <c r="C295">
        <v>5</v>
      </c>
      <c r="D295">
        <v>1718</v>
      </c>
      <c r="E295">
        <v>26455</v>
      </c>
      <c r="F295">
        <v>5524.0448717948702</v>
      </c>
      <c r="G295">
        <v>4339.39050922153</v>
      </c>
      <c r="H295">
        <v>4375.9615384615299</v>
      </c>
      <c r="I295">
        <v>0.29559421083079002</v>
      </c>
    </row>
    <row r="296" spans="1:9" x14ac:dyDescent="0.45">
      <c r="A296">
        <v>1</v>
      </c>
      <c r="B296">
        <v>2</v>
      </c>
      <c r="C296">
        <v>6</v>
      </c>
      <c r="D296">
        <v>1430</v>
      </c>
      <c r="E296">
        <v>2138</v>
      </c>
      <c r="F296">
        <v>1611.6923076922999</v>
      </c>
      <c r="G296">
        <v>129.47111349937899</v>
      </c>
      <c r="H296">
        <v>463.60897435897402</v>
      </c>
      <c r="I296">
        <v>3.1316575272709597E-2</v>
      </c>
    </row>
    <row r="297" spans="1:9" x14ac:dyDescent="0.45">
      <c r="A297">
        <v>1</v>
      </c>
      <c r="B297">
        <v>2</v>
      </c>
      <c r="C297">
        <v>7</v>
      </c>
      <c r="D297">
        <v>1464</v>
      </c>
      <c r="E297">
        <v>1848</v>
      </c>
      <c r="F297">
        <v>1624.1217948717899</v>
      </c>
      <c r="G297">
        <v>81.342473367434806</v>
      </c>
      <c r="H297">
        <v>476.03846153846098</v>
      </c>
      <c r="I297">
        <v>3.2156181476182703E-2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1778</v>
      </c>
      <c r="F298">
        <v>1603.5961538461499</v>
      </c>
      <c r="G298">
        <v>56.907710101379301</v>
      </c>
      <c r="H298">
        <v>455.51282051281999</v>
      </c>
      <c r="I298">
        <v>3.0769683764206999E-2</v>
      </c>
    </row>
    <row r="299" spans="1:9" x14ac:dyDescent="0.45">
      <c r="A299">
        <v>1</v>
      </c>
      <c r="B299">
        <v>2</v>
      </c>
      <c r="C299">
        <v>9</v>
      </c>
      <c r="D299">
        <v>1494</v>
      </c>
      <c r="E299">
        <v>1991</v>
      </c>
      <c r="F299">
        <v>1683.85897435897</v>
      </c>
      <c r="G299">
        <v>99.640544197497903</v>
      </c>
      <c r="H299">
        <v>535.77564102564099</v>
      </c>
      <c r="I299">
        <v>3.6191400769718399E-2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1602</v>
      </c>
      <c r="F300">
        <v>1481.6923076922999</v>
      </c>
      <c r="G300">
        <v>41.755759175443302</v>
      </c>
      <c r="H300">
        <v>333.60897435897402</v>
      </c>
      <c r="I300">
        <v>2.2535134423594502E-2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2063</v>
      </c>
      <c r="F301">
        <v>1740.1730769230701</v>
      </c>
      <c r="G301">
        <v>122.444571447341</v>
      </c>
      <c r="H301">
        <v>592.08974358974297</v>
      </c>
      <c r="I301">
        <v>3.9995392774623502E-2</v>
      </c>
    </row>
    <row r="302" spans="1:9" x14ac:dyDescent="0.45">
      <c r="A302">
        <v>1</v>
      </c>
      <c r="B302">
        <v>2</v>
      </c>
      <c r="C302">
        <v>12</v>
      </c>
      <c r="D302">
        <v>1439</v>
      </c>
      <c r="E302">
        <v>1671</v>
      </c>
      <c r="F302">
        <v>1538.5384615384601</v>
      </c>
      <c r="G302">
        <v>41.8916243249842</v>
      </c>
      <c r="H302">
        <v>390.45512820512801</v>
      </c>
      <c r="I302">
        <v>2.6375066250515201E-2</v>
      </c>
    </row>
    <row r="303" spans="1:9" x14ac:dyDescent="0.45">
      <c r="A303">
        <v>1</v>
      </c>
      <c r="B303">
        <v>2</v>
      </c>
      <c r="C303">
        <v>13</v>
      </c>
      <c r="D303">
        <v>1496</v>
      </c>
      <c r="E303">
        <v>1884</v>
      </c>
      <c r="F303">
        <v>1664.45512820512</v>
      </c>
      <c r="G303">
        <v>82.340938976892602</v>
      </c>
      <c r="H303">
        <v>516.37179487179401</v>
      </c>
      <c r="I303">
        <v>3.4880679790908101E-2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1810</v>
      </c>
      <c r="F304">
        <v>1636.36538461538</v>
      </c>
      <c r="G304">
        <v>63.200253831509599</v>
      </c>
      <c r="H304">
        <v>488.28205128205099</v>
      </c>
      <c r="I304">
        <v>3.2983230392445502E-2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1883</v>
      </c>
      <c r="F305">
        <v>1624.27564102564</v>
      </c>
      <c r="G305">
        <v>63.825020244915301</v>
      </c>
      <c r="H305">
        <v>476.192307692307</v>
      </c>
      <c r="I305">
        <v>3.2166573713873998E-2</v>
      </c>
    </row>
    <row r="306" spans="1:9" x14ac:dyDescent="0.45">
      <c r="A306">
        <v>1</v>
      </c>
      <c r="B306">
        <v>2</v>
      </c>
      <c r="C306">
        <v>16</v>
      </c>
      <c r="D306">
        <v>1443</v>
      </c>
      <c r="E306">
        <v>1962</v>
      </c>
      <c r="F306">
        <v>1573.6217948717899</v>
      </c>
      <c r="G306">
        <v>103.01884218190099</v>
      </c>
      <c r="H306">
        <v>425.53846153846098</v>
      </c>
      <c r="I306">
        <v>2.8744929454026399E-2</v>
      </c>
    </row>
    <row r="307" spans="1:9" x14ac:dyDescent="0.45">
      <c r="A307">
        <v>1</v>
      </c>
      <c r="B307">
        <v>2</v>
      </c>
      <c r="C307">
        <v>17</v>
      </c>
      <c r="D307">
        <v>1426</v>
      </c>
      <c r="E307">
        <v>1688</v>
      </c>
      <c r="F307">
        <v>1564.66025641025</v>
      </c>
      <c r="G307">
        <v>51.9502860118019</v>
      </c>
      <c r="H307">
        <v>416.57692307692298</v>
      </c>
      <c r="I307">
        <v>2.8139581608510499E-2</v>
      </c>
    </row>
    <row r="308" spans="1:9" x14ac:dyDescent="0.45">
      <c r="A308">
        <v>1</v>
      </c>
      <c r="B308">
        <v>2</v>
      </c>
      <c r="C308">
        <v>18</v>
      </c>
      <c r="D308">
        <v>1556</v>
      </c>
      <c r="E308">
        <v>1870</v>
      </c>
      <c r="F308">
        <v>1689.9935897435801</v>
      </c>
      <c r="G308">
        <v>58.732800836733198</v>
      </c>
      <c r="H308">
        <v>541.91025641025601</v>
      </c>
      <c r="I308">
        <v>3.66057912476574E-2</v>
      </c>
    </row>
    <row r="309" spans="1:9" x14ac:dyDescent="0.45">
      <c r="A309">
        <v>1</v>
      </c>
      <c r="B309">
        <v>2</v>
      </c>
      <c r="C309">
        <v>19</v>
      </c>
      <c r="D309">
        <v>1613</v>
      </c>
      <c r="E309">
        <v>1988</v>
      </c>
      <c r="F309">
        <v>1722.1923076922999</v>
      </c>
      <c r="G309">
        <v>63.238015861695601</v>
      </c>
      <c r="H309">
        <v>574.10897435897402</v>
      </c>
      <c r="I309">
        <v>3.8780799994457403E-2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2129</v>
      </c>
      <c r="F310">
        <v>1686.45512820512</v>
      </c>
      <c r="G310">
        <v>88.571993166755803</v>
      </c>
      <c r="H310">
        <v>538.37179487179401</v>
      </c>
      <c r="I310">
        <v>3.6366769780758403E-2</v>
      </c>
    </row>
    <row r="311" spans="1:9" x14ac:dyDescent="0.45">
      <c r="A311">
        <v>1</v>
      </c>
      <c r="B311">
        <v>2</v>
      </c>
      <c r="C311">
        <v>21</v>
      </c>
      <c r="D311">
        <v>1507</v>
      </c>
      <c r="E311">
        <v>1695</v>
      </c>
      <c r="F311">
        <v>1591.4166666666599</v>
      </c>
      <c r="G311">
        <v>40.291992053705997</v>
      </c>
      <c r="H311">
        <v>443.33333333333297</v>
      </c>
      <c r="I311">
        <v>2.9946964946982201E-2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1980</v>
      </c>
      <c r="F312">
        <v>1726.48076923076</v>
      </c>
      <c r="G312">
        <v>75.238071278622201</v>
      </c>
      <c r="H312">
        <v>578.39743589743603</v>
      </c>
      <c r="I312">
        <v>3.90704836201013E-2</v>
      </c>
    </row>
    <row r="313" spans="1:9" x14ac:dyDescent="0.45">
      <c r="A313">
        <v>1</v>
      </c>
      <c r="B313">
        <v>2</v>
      </c>
      <c r="C313">
        <v>23</v>
      </c>
      <c r="D313">
        <v>1531</v>
      </c>
      <c r="E313">
        <v>1748</v>
      </c>
      <c r="F313">
        <v>1640.8974358974299</v>
      </c>
      <c r="G313">
        <v>42.227827468836203</v>
      </c>
      <c r="H313">
        <v>492.81410256410197</v>
      </c>
      <c r="I313">
        <v>3.3289368394433902E-2</v>
      </c>
    </row>
    <row r="314" spans="1:9" x14ac:dyDescent="0.45">
      <c r="A314">
        <v>1</v>
      </c>
      <c r="B314">
        <v>3</v>
      </c>
      <c r="C314">
        <v>0</v>
      </c>
      <c r="D314">
        <v>1330</v>
      </c>
      <c r="E314">
        <v>1732</v>
      </c>
      <c r="F314">
        <v>1513.8461538461499</v>
      </c>
      <c r="G314">
        <v>93.955868421925103</v>
      </c>
      <c r="H314">
        <v>365.76282051281999</v>
      </c>
      <c r="I314">
        <v>2.47071121010679E-2</v>
      </c>
    </row>
    <row r="315" spans="1:9" x14ac:dyDescent="0.45">
      <c r="A315">
        <v>1</v>
      </c>
      <c r="B315">
        <v>3</v>
      </c>
      <c r="C315">
        <v>1</v>
      </c>
      <c r="D315">
        <v>1497</v>
      </c>
      <c r="E315">
        <v>2019</v>
      </c>
      <c r="F315">
        <v>1720.38461538461</v>
      </c>
      <c r="G315">
        <v>113.308739607604</v>
      </c>
      <c r="H315">
        <v>572.30128205128199</v>
      </c>
      <c r="I315">
        <v>3.8658691201585098E-2</v>
      </c>
    </row>
    <row r="316" spans="1:9" x14ac:dyDescent="0.45">
      <c r="A316">
        <v>1</v>
      </c>
      <c r="B316">
        <v>3</v>
      </c>
      <c r="C316">
        <v>2</v>
      </c>
      <c r="D316">
        <v>1705</v>
      </c>
      <c r="E316">
        <v>2263</v>
      </c>
      <c r="F316">
        <v>1892.65384615384</v>
      </c>
      <c r="G316">
        <v>106.670288141583</v>
      </c>
      <c r="H316">
        <v>744.57051282051202</v>
      </c>
      <c r="I316">
        <v>5.0295399356373997E-2</v>
      </c>
    </row>
    <row r="317" spans="1:9" x14ac:dyDescent="0.45">
      <c r="A317">
        <v>1</v>
      </c>
      <c r="B317">
        <v>3</v>
      </c>
      <c r="C317">
        <v>3</v>
      </c>
      <c r="D317">
        <v>1820</v>
      </c>
      <c r="E317">
        <v>2396</v>
      </c>
      <c r="F317">
        <v>2011.23076923076</v>
      </c>
      <c r="G317">
        <v>93.713072462555601</v>
      </c>
      <c r="H317">
        <v>863.14743589743603</v>
      </c>
      <c r="I317">
        <v>5.8305216556913099E-2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3653</v>
      </c>
      <c r="F318">
        <v>2195.7884615384601</v>
      </c>
      <c r="G318">
        <v>263.21055007817699</v>
      </c>
      <c r="H318">
        <v>1047.70512820512</v>
      </c>
      <c r="I318">
        <v>7.0772004697291405E-2</v>
      </c>
    </row>
    <row r="319" spans="1:9" x14ac:dyDescent="0.45">
      <c r="A319">
        <v>1</v>
      </c>
      <c r="B319">
        <v>3</v>
      </c>
      <c r="C319">
        <v>5</v>
      </c>
      <c r="D319">
        <v>1371</v>
      </c>
      <c r="E319">
        <v>1883</v>
      </c>
      <c r="F319">
        <v>1575.6730769230701</v>
      </c>
      <c r="G319">
        <v>95.709180701077202</v>
      </c>
      <c r="H319">
        <v>427.58974358974302</v>
      </c>
      <c r="I319">
        <v>2.88834926232432E-2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1684</v>
      </c>
      <c r="F320">
        <v>1449.08974358974</v>
      </c>
      <c r="G320">
        <v>69.860540507026002</v>
      </c>
      <c r="H320">
        <v>301.00641025640999</v>
      </c>
      <c r="I320">
        <v>2.0332846052854899E-2</v>
      </c>
    </row>
    <row r="321" spans="1:9" x14ac:dyDescent="0.45">
      <c r="A321">
        <v>1</v>
      </c>
      <c r="B321">
        <v>3</v>
      </c>
      <c r="C321">
        <v>7</v>
      </c>
      <c r="D321">
        <v>1358</v>
      </c>
      <c r="E321">
        <v>1722</v>
      </c>
      <c r="F321">
        <v>1563.7179487179401</v>
      </c>
      <c r="G321">
        <v>81.641450167439501</v>
      </c>
      <c r="H321">
        <v>415.63461538461502</v>
      </c>
      <c r="I321">
        <v>2.8075929152651499E-2</v>
      </c>
    </row>
    <row r="322" spans="1:9" x14ac:dyDescent="0.45">
      <c r="A322">
        <v>1</v>
      </c>
      <c r="B322">
        <v>3</v>
      </c>
      <c r="C322">
        <v>8</v>
      </c>
      <c r="D322">
        <v>1561</v>
      </c>
      <c r="E322">
        <v>3417</v>
      </c>
      <c r="F322">
        <v>2005.63461538461</v>
      </c>
      <c r="G322">
        <v>384.35220888068801</v>
      </c>
      <c r="H322">
        <v>857.55128205128199</v>
      </c>
      <c r="I322">
        <v>5.7927198910893499E-2</v>
      </c>
    </row>
    <row r="323" spans="1:9" x14ac:dyDescent="0.45">
      <c r="A323">
        <v>1</v>
      </c>
      <c r="B323">
        <v>3</v>
      </c>
      <c r="C323">
        <v>9</v>
      </c>
      <c r="D323">
        <v>1417</v>
      </c>
      <c r="E323">
        <v>1827</v>
      </c>
      <c r="F323">
        <v>1608.3076923076901</v>
      </c>
      <c r="G323">
        <v>76.964559534357207</v>
      </c>
      <c r="H323">
        <v>460.22435897435901</v>
      </c>
      <c r="I323">
        <v>3.1087946043501902E-2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2093</v>
      </c>
      <c r="F324">
        <v>1544.7820512820499</v>
      </c>
      <c r="G324">
        <v>98.342803654379296</v>
      </c>
      <c r="H324">
        <v>396.69871794871801</v>
      </c>
      <c r="I324">
        <v>2.6796817896818901E-2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1889</v>
      </c>
      <c r="F325">
        <v>1599.6474358974299</v>
      </c>
      <c r="G325">
        <v>79.783238961509994</v>
      </c>
      <c r="H325">
        <v>451.56410256410197</v>
      </c>
      <c r="I325">
        <v>3.0502949663464701E-2</v>
      </c>
    </row>
    <row r="326" spans="1:9" x14ac:dyDescent="0.45">
      <c r="A326">
        <v>1</v>
      </c>
      <c r="B326">
        <v>3</v>
      </c>
      <c r="C326">
        <v>12</v>
      </c>
      <c r="D326">
        <v>1379</v>
      </c>
      <c r="E326">
        <v>1704</v>
      </c>
      <c r="F326">
        <v>1539.77564102564</v>
      </c>
      <c r="G326">
        <v>58.765314952971302</v>
      </c>
      <c r="H326">
        <v>391.692307692307</v>
      </c>
      <c r="I326">
        <v>2.64586371619491E-2</v>
      </c>
    </row>
    <row r="327" spans="1:9" x14ac:dyDescent="0.45">
      <c r="A327">
        <v>1</v>
      </c>
      <c r="B327">
        <v>3</v>
      </c>
      <c r="C327">
        <v>13</v>
      </c>
      <c r="D327">
        <v>1359</v>
      </c>
      <c r="E327">
        <v>1800</v>
      </c>
      <c r="F327">
        <v>1529.77564102564</v>
      </c>
      <c r="G327">
        <v>99.749465110891705</v>
      </c>
      <c r="H327">
        <v>381.692307692307</v>
      </c>
      <c r="I327">
        <v>2.5783141712017201E-2</v>
      </c>
    </row>
    <row r="328" spans="1:9" x14ac:dyDescent="0.45">
      <c r="A328">
        <v>1</v>
      </c>
      <c r="B328">
        <v>3</v>
      </c>
      <c r="C328">
        <v>14</v>
      </c>
      <c r="D328">
        <v>1389</v>
      </c>
      <c r="E328">
        <v>1702</v>
      </c>
      <c r="F328">
        <v>1499.5064102564099</v>
      </c>
      <c r="G328">
        <v>49.422405366310201</v>
      </c>
      <c r="H328">
        <v>351.423076923076</v>
      </c>
      <c r="I328">
        <v>2.37384689462617E-2</v>
      </c>
    </row>
    <row r="329" spans="1:9" x14ac:dyDescent="0.45">
      <c r="A329">
        <v>1</v>
      </c>
      <c r="B329">
        <v>3</v>
      </c>
      <c r="C329">
        <v>15</v>
      </c>
      <c r="D329">
        <v>1415</v>
      </c>
      <c r="E329">
        <v>1779</v>
      </c>
      <c r="F329">
        <v>1506.0641025641</v>
      </c>
      <c r="G329">
        <v>57.474446438247298</v>
      </c>
      <c r="H329">
        <v>357.980769230769</v>
      </c>
      <c r="I329">
        <v>2.41814380778517E-2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1719.58974358974</v>
      </c>
      <c r="G330">
        <v>160.72500545340799</v>
      </c>
      <c r="H330">
        <v>571.50641025641005</v>
      </c>
      <c r="I330">
        <v>3.8604997973513598E-2</v>
      </c>
    </row>
    <row r="331" spans="1:9" x14ac:dyDescent="0.45">
      <c r="A331">
        <v>1</v>
      </c>
      <c r="B331">
        <v>3</v>
      </c>
      <c r="C331">
        <v>17</v>
      </c>
      <c r="D331">
        <v>1409</v>
      </c>
      <c r="E331">
        <v>2505</v>
      </c>
      <c r="F331">
        <v>1570.70512820512</v>
      </c>
      <c r="G331">
        <v>139.43435120554901</v>
      </c>
      <c r="H331">
        <v>422.62179487179401</v>
      </c>
      <c r="I331">
        <v>2.85479099477963E-2</v>
      </c>
    </row>
    <row r="332" spans="1:9" x14ac:dyDescent="0.45">
      <c r="A332">
        <v>1</v>
      </c>
      <c r="B332">
        <v>3</v>
      </c>
      <c r="C332">
        <v>18</v>
      </c>
      <c r="D332">
        <v>1600</v>
      </c>
      <c r="E332">
        <v>2483</v>
      </c>
      <c r="F332">
        <v>1769.60897435897</v>
      </c>
      <c r="G332">
        <v>132.81248356200899</v>
      </c>
      <c r="H332">
        <v>621.52564102564099</v>
      </c>
      <c r="I332">
        <v>4.1983774252884701E-2</v>
      </c>
    </row>
    <row r="333" spans="1:9" x14ac:dyDescent="0.45">
      <c r="A333">
        <v>1</v>
      </c>
      <c r="B333">
        <v>3</v>
      </c>
      <c r="C333">
        <v>19</v>
      </c>
      <c r="D333">
        <v>1759</v>
      </c>
      <c r="E333">
        <v>2627</v>
      </c>
      <c r="F333">
        <v>1981.4423076922999</v>
      </c>
      <c r="G333">
        <v>175.62706971838301</v>
      </c>
      <c r="H333">
        <v>833.35897435897402</v>
      </c>
      <c r="I333">
        <v>5.6293019533942702E-2</v>
      </c>
    </row>
    <row r="334" spans="1:9" x14ac:dyDescent="0.45">
      <c r="A334">
        <v>1</v>
      </c>
      <c r="B334">
        <v>3</v>
      </c>
      <c r="C334">
        <v>20</v>
      </c>
      <c r="D334">
        <v>1601</v>
      </c>
      <c r="E334">
        <v>1995</v>
      </c>
      <c r="F334">
        <v>1784.91025641025</v>
      </c>
      <c r="G334">
        <v>82.300736624686905</v>
      </c>
      <c r="H334">
        <v>636.82692307692298</v>
      </c>
      <c r="I334">
        <v>4.3017368893261299E-2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2329</v>
      </c>
      <c r="F335">
        <v>1682.08974358974</v>
      </c>
      <c r="G335">
        <v>147.430874859607</v>
      </c>
      <c r="H335">
        <v>534.00641025641005</v>
      </c>
      <c r="I335">
        <v>3.60718900362689E-2</v>
      </c>
    </row>
    <row r="336" spans="1:9" x14ac:dyDescent="0.45">
      <c r="A336">
        <v>1</v>
      </c>
      <c r="B336">
        <v>3</v>
      </c>
      <c r="C336">
        <v>22</v>
      </c>
      <c r="D336">
        <v>1509</v>
      </c>
      <c r="E336">
        <v>1875</v>
      </c>
      <c r="F336">
        <v>1608.6025641025601</v>
      </c>
      <c r="G336">
        <v>60.368725024841197</v>
      </c>
      <c r="H336">
        <v>460.51923076922998</v>
      </c>
      <c r="I336">
        <v>3.11078644990768E-2</v>
      </c>
    </row>
    <row r="337" spans="1:9" x14ac:dyDescent="0.45">
      <c r="A337">
        <v>1</v>
      </c>
      <c r="B337">
        <v>3</v>
      </c>
      <c r="C337">
        <v>23</v>
      </c>
      <c r="D337">
        <v>1448</v>
      </c>
      <c r="E337">
        <v>1910</v>
      </c>
      <c r="F337">
        <v>1606.3525641025601</v>
      </c>
      <c r="G337">
        <v>81.469472175832607</v>
      </c>
      <c r="H337">
        <v>458.26923076922998</v>
      </c>
      <c r="I337">
        <v>3.0955878022842099E-2</v>
      </c>
    </row>
    <row r="338" spans="1:9" x14ac:dyDescent="0.45">
      <c r="A338">
        <v>1</v>
      </c>
      <c r="B338">
        <v>4</v>
      </c>
      <c r="C338">
        <v>0</v>
      </c>
      <c r="D338">
        <v>1216</v>
      </c>
      <c r="E338">
        <v>1741</v>
      </c>
      <c r="F338">
        <v>1375.48076923076</v>
      </c>
      <c r="G338">
        <v>121.326776618213</v>
      </c>
      <c r="H338">
        <v>227.397435897436</v>
      </c>
      <c r="I338">
        <v>1.5360593327490501E-2</v>
      </c>
    </row>
    <row r="339" spans="1:9" x14ac:dyDescent="0.45">
      <c r="A339">
        <v>1</v>
      </c>
      <c r="B339">
        <v>4</v>
      </c>
      <c r="C339">
        <v>1</v>
      </c>
      <c r="D339">
        <v>1290</v>
      </c>
      <c r="E339">
        <v>1640</v>
      </c>
      <c r="F339">
        <v>1436.68589743589</v>
      </c>
      <c r="G339">
        <v>65.852798161057805</v>
      </c>
      <c r="H339">
        <v>288.60256410256397</v>
      </c>
      <c r="I339">
        <v>1.9494971888997001E-2</v>
      </c>
    </row>
    <row r="340" spans="1:9" x14ac:dyDescent="0.45">
      <c r="A340">
        <v>1</v>
      </c>
      <c r="B340">
        <v>4</v>
      </c>
      <c r="C340">
        <v>2</v>
      </c>
      <c r="D340">
        <v>1503</v>
      </c>
      <c r="E340">
        <v>2092</v>
      </c>
      <c r="F340">
        <v>1707.72435897435</v>
      </c>
      <c r="G340">
        <v>116.867698769657</v>
      </c>
      <c r="H340">
        <v>559.64102564102495</v>
      </c>
      <c r="I340">
        <v>3.7803496641575098E-2</v>
      </c>
    </row>
    <row r="341" spans="1:9" x14ac:dyDescent="0.45">
      <c r="A341">
        <v>1</v>
      </c>
      <c r="B341">
        <v>4</v>
      </c>
      <c r="C341">
        <v>3</v>
      </c>
      <c r="D341">
        <v>1527</v>
      </c>
      <c r="E341">
        <v>2041</v>
      </c>
      <c r="F341">
        <v>1701.29487179487</v>
      </c>
      <c r="G341">
        <v>117.730814775594</v>
      </c>
      <c r="H341">
        <v>553.211538461538</v>
      </c>
      <c r="I341">
        <v>3.7369187708061198E-2</v>
      </c>
    </row>
    <row r="342" spans="1:9" x14ac:dyDescent="0.45">
      <c r="A342">
        <v>1</v>
      </c>
      <c r="B342">
        <v>4</v>
      </c>
      <c r="C342">
        <v>4</v>
      </c>
      <c r="D342">
        <v>1446</v>
      </c>
      <c r="E342">
        <v>4399</v>
      </c>
      <c r="F342">
        <v>2005.9935897435801</v>
      </c>
      <c r="G342">
        <v>510.54040308720897</v>
      </c>
      <c r="H342">
        <v>857.91025641025601</v>
      </c>
      <c r="I342">
        <v>5.79514474655064E-2</v>
      </c>
    </row>
    <row r="343" spans="1:9" x14ac:dyDescent="0.45">
      <c r="A343">
        <v>1</v>
      </c>
      <c r="B343">
        <v>4</v>
      </c>
      <c r="C343">
        <v>5</v>
      </c>
      <c r="D343">
        <v>1386</v>
      </c>
      <c r="E343">
        <v>2131</v>
      </c>
      <c r="F343">
        <v>1612.68589743589</v>
      </c>
      <c r="G343">
        <v>158.36510712487501</v>
      </c>
      <c r="H343">
        <v>464.60256410256397</v>
      </c>
      <c r="I343">
        <v>3.1383691807799E-2</v>
      </c>
    </row>
    <row r="344" spans="1:9" x14ac:dyDescent="0.45">
      <c r="A344">
        <v>1</v>
      </c>
      <c r="B344">
        <v>4</v>
      </c>
      <c r="C344">
        <v>6</v>
      </c>
      <c r="D344">
        <v>1421</v>
      </c>
      <c r="E344">
        <v>2438</v>
      </c>
      <c r="F344">
        <v>1743.8461538461499</v>
      </c>
      <c r="G344">
        <v>217.16071509059799</v>
      </c>
      <c r="H344">
        <v>595.76282051281999</v>
      </c>
      <c r="I344">
        <v>4.0243507449502301E-2</v>
      </c>
    </row>
    <row r="345" spans="1:9" x14ac:dyDescent="0.45">
      <c r="A345">
        <v>1</v>
      </c>
      <c r="B345">
        <v>4</v>
      </c>
      <c r="C345">
        <v>7</v>
      </c>
      <c r="D345">
        <v>1380</v>
      </c>
      <c r="E345">
        <v>1893</v>
      </c>
      <c r="F345">
        <v>1533.1923076922999</v>
      </c>
      <c r="G345">
        <v>81.809701718594198</v>
      </c>
      <c r="H345">
        <v>385.10897435897402</v>
      </c>
      <c r="I345">
        <v>2.6013935990743899E-2</v>
      </c>
    </row>
    <row r="346" spans="1:9" x14ac:dyDescent="0.45">
      <c r="A346">
        <v>1</v>
      </c>
      <c r="B346">
        <v>4</v>
      </c>
      <c r="C346">
        <v>8</v>
      </c>
      <c r="D346">
        <v>1342</v>
      </c>
      <c r="E346">
        <v>2076</v>
      </c>
      <c r="F346">
        <v>1540.70512820512</v>
      </c>
      <c r="G346">
        <v>139.22871496320701</v>
      </c>
      <c r="H346">
        <v>392.62179487179401</v>
      </c>
      <c r="I346">
        <v>2.6521423598000499E-2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1770</v>
      </c>
      <c r="F347">
        <v>1473.14102564102</v>
      </c>
      <c r="G347">
        <v>82.4705968105973</v>
      </c>
      <c r="H347">
        <v>325.05769230769198</v>
      </c>
      <c r="I347">
        <v>2.1957499211921899E-2</v>
      </c>
    </row>
    <row r="348" spans="1:9" x14ac:dyDescent="0.45">
      <c r="A348">
        <v>1</v>
      </c>
      <c r="B348">
        <v>4</v>
      </c>
      <c r="C348">
        <v>10</v>
      </c>
      <c r="D348">
        <v>1423</v>
      </c>
      <c r="E348">
        <v>2684</v>
      </c>
      <c r="F348">
        <v>1633.98076923076</v>
      </c>
      <c r="G348">
        <v>174.81136270568101</v>
      </c>
      <c r="H348">
        <v>485.89743589743603</v>
      </c>
      <c r="I348">
        <v>3.2822150708231003E-2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1809</v>
      </c>
      <c r="F349">
        <v>1535.8525641025601</v>
      </c>
      <c r="G349">
        <v>103.53492815577501</v>
      </c>
      <c r="H349">
        <v>387.76923076922998</v>
      </c>
      <c r="I349">
        <v>2.6193635100822E-2</v>
      </c>
    </row>
    <row r="350" spans="1:9" x14ac:dyDescent="0.45">
      <c r="A350">
        <v>1</v>
      </c>
      <c r="B350">
        <v>4</v>
      </c>
      <c r="C350">
        <v>12</v>
      </c>
      <c r="D350">
        <v>1484</v>
      </c>
      <c r="E350">
        <v>2059</v>
      </c>
      <c r="F350">
        <v>1643.86538461538</v>
      </c>
      <c r="G350">
        <v>98.745360791865195</v>
      </c>
      <c r="H350">
        <v>495.78205128205099</v>
      </c>
      <c r="I350">
        <v>3.3489851979894403E-2</v>
      </c>
    </row>
    <row r="351" spans="1:9" x14ac:dyDescent="0.45">
      <c r="A351">
        <v>1</v>
      </c>
      <c r="B351">
        <v>4</v>
      </c>
      <c r="C351">
        <v>13</v>
      </c>
      <c r="D351">
        <v>1337</v>
      </c>
      <c r="E351">
        <v>1575</v>
      </c>
      <c r="F351">
        <v>1464.18589743589</v>
      </c>
      <c r="G351">
        <v>47.417269820751201</v>
      </c>
      <c r="H351">
        <v>316.10256410256397</v>
      </c>
      <c r="I351">
        <v>2.13525843763098E-2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1908</v>
      </c>
      <c r="F352">
        <v>1514</v>
      </c>
      <c r="G352">
        <v>99.052869558342096</v>
      </c>
      <c r="H352">
        <v>365.916666666666</v>
      </c>
      <c r="I352">
        <v>2.4717504338759199E-2</v>
      </c>
    </row>
    <row r="353" spans="1:9" x14ac:dyDescent="0.45">
      <c r="A353">
        <v>1</v>
      </c>
      <c r="B353">
        <v>4</v>
      </c>
      <c r="C353">
        <v>15</v>
      </c>
      <c r="D353">
        <v>1274</v>
      </c>
      <c r="E353">
        <v>1632</v>
      </c>
      <c r="F353">
        <v>1390.65384615384</v>
      </c>
      <c r="G353">
        <v>58.377487247822899</v>
      </c>
      <c r="H353">
        <v>242.57051282051199</v>
      </c>
      <c r="I353">
        <v>1.6385527769791099E-2</v>
      </c>
    </row>
    <row r="354" spans="1:9" x14ac:dyDescent="0.45">
      <c r="A354">
        <v>1</v>
      </c>
      <c r="B354">
        <v>4</v>
      </c>
      <c r="C354">
        <v>16</v>
      </c>
      <c r="D354">
        <v>1183</v>
      </c>
      <c r="E354">
        <v>1651</v>
      </c>
      <c r="F354">
        <v>1370.15384615384</v>
      </c>
      <c r="G354">
        <v>61.895974526062801</v>
      </c>
      <c r="H354">
        <v>222.07051282051199</v>
      </c>
      <c r="I354">
        <v>1.50007620974307E-2</v>
      </c>
    </row>
    <row r="355" spans="1:9" x14ac:dyDescent="0.45">
      <c r="A355">
        <v>1</v>
      </c>
      <c r="B355">
        <v>4</v>
      </c>
      <c r="C355">
        <v>17</v>
      </c>
      <c r="D355">
        <v>1254</v>
      </c>
      <c r="E355">
        <v>1754</v>
      </c>
      <c r="F355">
        <v>1451.5833333333301</v>
      </c>
      <c r="G355">
        <v>89.538599233448807</v>
      </c>
      <c r="H355">
        <v>303.5</v>
      </c>
      <c r="I355">
        <v>2.05012869054341E-2</v>
      </c>
    </row>
    <row r="356" spans="1:9" x14ac:dyDescent="0.45">
      <c r="A356">
        <v>1</v>
      </c>
      <c r="B356">
        <v>4</v>
      </c>
      <c r="C356">
        <v>18</v>
      </c>
      <c r="D356">
        <v>1442</v>
      </c>
      <c r="E356">
        <v>2004</v>
      </c>
      <c r="F356">
        <v>1667.39102564102</v>
      </c>
      <c r="G356">
        <v>118.582083927626</v>
      </c>
      <c r="H356">
        <v>519.30769230769204</v>
      </c>
      <c r="I356">
        <v>3.50789983268497E-2</v>
      </c>
    </row>
    <row r="357" spans="1:9" x14ac:dyDescent="0.45">
      <c r="A357">
        <v>1</v>
      </c>
      <c r="B357">
        <v>4</v>
      </c>
      <c r="C357">
        <v>19</v>
      </c>
      <c r="D357">
        <v>1457</v>
      </c>
      <c r="E357">
        <v>1839</v>
      </c>
      <c r="F357">
        <v>1610.8012820512799</v>
      </c>
      <c r="G357">
        <v>74.009974905025501</v>
      </c>
      <c r="H357">
        <v>462.71794871794799</v>
      </c>
      <c r="I357">
        <v>3.1256386896080998E-2</v>
      </c>
    </row>
    <row r="358" spans="1:9" x14ac:dyDescent="0.45">
      <c r="A358">
        <v>1</v>
      </c>
      <c r="B358">
        <v>4</v>
      </c>
      <c r="C358">
        <v>20</v>
      </c>
      <c r="D358">
        <v>1396</v>
      </c>
      <c r="E358">
        <v>1900</v>
      </c>
      <c r="F358">
        <v>1570.04487179487</v>
      </c>
      <c r="G358">
        <v>96.365791209678306</v>
      </c>
      <c r="H358">
        <v>421.961538461538</v>
      </c>
      <c r="I358">
        <v>2.8503309927704602E-2</v>
      </c>
    </row>
    <row r="359" spans="1:9" x14ac:dyDescent="0.45">
      <c r="A359">
        <v>1</v>
      </c>
      <c r="B359">
        <v>4</v>
      </c>
      <c r="C359">
        <v>21</v>
      </c>
      <c r="D359">
        <v>1323</v>
      </c>
      <c r="E359">
        <v>1621</v>
      </c>
      <c r="F359">
        <v>1458.4230769230701</v>
      </c>
      <c r="G359">
        <v>64.394854378835703</v>
      </c>
      <c r="H359">
        <v>310.33974358974302</v>
      </c>
      <c r="I359">
        <v>2.0963308472791299E-2</v>
      </c>
    </row>
    <row r="360" spans="1:9" x14ac:dyDescent="0.45">
      <c r="A360">
        <v>1</v>
      </c>
      <c r="B360">
        <v>4</v>
      </c>
      <c r="C360">
        <v>22</v>
      </c>
      <c r="D360">
        <v>1389</v>
      </c>
      <c r="E360">
        <v>1624</v>
      </c>
      <c r="F360">
        <v>1493.08974358974</v>
      </c>
      <c r="G360">
        <v>48.336638317168799</v>
      </c>
      <c r="H360">
        <v>345.00641025640999</v>
      </c>
      <c r="I360">
        <v>2.3305026032555399E-2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2032</v>
      </c>
      <c r="F361">
        <v>1558.0961538461499</v>
      </c>
      <c r="G361">
        <v>95.353994374520894</v>
      </c>
      <c r="H361">
        <v>410.01282051281999</v>
      </c>
      <c r="I361">
        <v>2.7696179467016701E-2</v>
      </c>
    </row>
    <row r="362" spans="1:9" x14ac:dyDescent="0.45">
      <c r="A362">
        <v>1</v>
      </c>
      <c r="B362">
        <v>5</v>
      </c>
      <c r="C362">
        <v>0</v>
      </c>
      <c r="D362">
        <v>1108</v>
      </c>
      <c r="E362">
        <v>1542</v>
      </c>
      <c r="F362">
        <v>1335.16025641025</v>
      </c>
      <c r="G362">
        <v>111.804754748847</v>
      </c>
      <c r="H362">
        <v>187.07692307692301</v>
      </c>
      <c r="I362">
        <v>1.26369610325727E-2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1323</v>
      </c>
      <c r="F363">
        <v>1182.2435897435801</v>
      </c>
      <c r="G363">
        <v>62.445059392352803</v>
      </c>
      <c r="H363">
        <v>34.160256410256501</v>
      </c>
      <c r="I363">
        <v>2.3075097773636302E-3</v>
      </c>
    </row>
    <row r="364" spans="1:9" x14ac:dyDescent="0.45">
      <c r="A364">
        <v>1</v>
      </c>
      <c r="B364">
        <v>5</v>
      </c>
      <c r="C364">
        <v>2</v>
      </c>
      <c r="D364">
        <v>1070</v>
      </c>
      <c r="E364">
        <v>1719</v>
      </c>
      <c r="F364">
        <v>1287.3333333333301</v>
      </c>
      <c r="G364">
        <v>109.938066631279</v>
      </c>
      <c r="H364">
        <v>139.25</v>
      </c>
      <c r="I364">
        <v>9.4062741403021302E-3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1705</v>
      </c>
      <c r="F365">
        <v>1370.43589743589</v>
      </c>
      <c r="G365">
        <v>116.857077276098</v>
      </c>
      <c r="H365">
        <v>222.352564102564</v>
      </c>
      <c r="I365">
        <v>1.5019814533198001E-2</v>
      </c>
    </row>
    <row r="366" spans="1:9" x14ac:dyDescent="0.45">
      <c r="A366">
        <v>1</v>
      </c>
      <c r="B366">
        <v>5</v>
      </c>
      <c r="C366">
        <v>4</v>
      </c>
      <c r="D366">
        <v>1130</v>
      </c>
      <c r="E366">
        <v>1638</v>
      </c>
      <c r="F366">
        <v>1283.7179487179401</v>
      </c>
      <c r="G366">
        <v>79.529811401584098</v>
      </c>
      <c r="H366">
        <v>135.63461538461499</v>
      </c>
      <c r="I366">
        <v>9.1620565545575197E-3</v>
      </c>
    </row>
    <row r="367" spans="1:9" x14ac:dyDescent="0.45">
      <c r="A367">
        <v>1</v>
      </c>
      <c r="B367">
        <v>5</v>
      </c>
      <c r="C367">
        <v>5</v>
      </c>
      <c r="D367">
        <v>1104</v>
      </c>
      <c r="E367">
        <v>2151</v>
      </c>
      <c r="F367">
        <v>1315.3461538461499</v>
      </c>
      <c r="G367">
        <v>190.168843615051</v>
      </c>
      <c r="H367">
        <v>167.26282051282001</v>
      </c>
      <c r="I367">
        <v>1.12985274199191E-2</v>
      </c>
    </row>
    <row r="368" spans="1:9" x14ac:dyDescent="0.45">
      <c r="A368">
        <v>1</v>
      </c>
      <c r="B368">
        <v>5</v>
      </c>
      <c r="C368">
        <v>6</v>
      </c>
      <c r="D368">
        <v>1048</v>
      </c>
      <c r="E368">
        <v>1281</v>
      </c>
      <c r="F368">
        <v>1148.0833333333301</v>
      </c>
      <c r="G368">
        <v>48.428591705971101</v>
      </c>
      <c r="H368">
        <v>0</v>
      </c>
      <c r="I368">
        <v>0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1294</v>
      </c>
      <c r="F369">
        <v>1154.20512820512</v>
      </c>
      <c r="G369">
        <v>67.918900210397297</v>
      </c>
      <c r="H369">
        <v>6.1217948717949104</v>
      </c>
      <c r="I369" s="4">
        <v>4.1352445813140902E-4</v>
      </c>
    </row>
    <row r="370" spans="1:9" x14ac:dyDescent="0.45">
      <c r="A370">
        <v>1</v>
      </c>
      <c r="B370">
        <v>5</v>
      </c>
      <c r="C370">
        <v>8</v>
      </c>
      <c r="D370">
        <v>1135</v>
      </c>
      <c r="E370">
        <v>1456</v>
      </c>
      <c r="F370">
        <v>1289.1282051282001</v>
      </c>
      <c r="G370">
        <v>69.1112910758944</v>
      </c>
      <c r="H370">
        <v>141.044871794871</v>
      </c>
      <c r="I370">
        <v>9.5275169133668403E-3</v>
      </c>
    </row>
    <row r="371" spans="1:9" x14ac:dyDescent="0.45">
      <c r="A371">
        <v>1</v>
      </c>
      <c r="B371">
        <v>5</v>
      </c>
      <c r="C371">
        <v>9</v>
      </c>
      <c r="D371">
        <v>1171</v>
      </c>
      <c r="E371">
        <v>3146</v>
      </c>
      <c r="F371">
        <v>1501.8974358974299</v>
      </c>
      <c r="G371">
        <v>342.274803375359</v>
      </c>
      <c r="H371">
        <v>353.81410256410197</v>
      </c>
      <c r="I371">
        <v>2.389998164038E-2</v>
      </c>
    </row>
    <row r="372" spans="1:9" x14ac:dyDescent="0.45">
      <c r="A372">
        <v>1</v>
      </c>
      <c r="B372">
        <v>5</v>
      </c>
      <c r="C372">
        <v>10</v>
      </c>
      <c r="D372">
        <v>1227</v>
      </c>
      <c r="E372">
        <v>3129</v>
      </c>
      <c r="F372">
        <v>1737.3141025641</v>
      </c>
      <c r="G372">
        <v>431.74680161300603</v>
      </c>
      <c r="H372">
        <v>589.23076923076906</v>
      </c>
      <c r="I372">
        <v>3.9802270357527599E-2</v>
      </c>
    </row>
    <row r="373" spans="1:9" x14ac:dyDescent="0.45">
      <c r="A373">
        <v>1</v>
      </c>
      <c r="B373">
        <v>5</v>
      </c>
      <c r="C373">
        <v>11</v>
      </c>
      <c r="D373">
        <v>1450</v>
      </c>
      <c r="E373">
        <v>2914</v>
      </c>
      <c r="F373">
        <v>1891.6923076922999</v>
      </c>
      <c r="G373">
        <v>334.11084920030601</v>
      </c>
      <c r="H373">
        <v>743.60897435897402</v>
      </c>
      <c r="I373">
        <v>5.0230447870803697E-2</v>
      </c>
    </row>
    <row r="374" spans="1:9" x14ac:dyDescent="0.45">
      <c r="A374">
        <v>1</v>
      </c>
      <c r="B374">
        <v>5</v>
      </c>
      <c r="C374">
        <v>12</v>
      </c>
      <c r="D374">
        <v>1607</v>
      </c>
      <c r="E374">
        <v>4751</v>
      </c>
      <c r="F374">
        <v>2475.4230769230699</v>
      </c>
      <c r="G374">
        <v>772.45270896867896</v>
      </c>
      <c r="H374">
        <v>1327.33974358974</v>
      </c>
      <c r="I374">
        <v>8.9661195730868698E-2</v>
      </c>
    </row>
    <row r="375" spans="1:9" x14ac:dyDescent="0.45">
      <c r="A375">
        <v>1</v>
      </c>
      <c r="B375">
        <v>5</v>
      </c>
      <c r="C375">
        <v>13</v>
      </c>
      <c r="D375">
        <v>1396</v>
      </c>
      <c r="E375">
        <v>4586</v>
      </c>
      <c r="F375">
        <v>1772.8269230769199</v>
      </c>
      <c r="G375">
        <v>434.68419628079101</v>
      </c>
      <c r="H375">
        <v>624.74358974358904</v>
      </c>
      <c r="I375">
        <v>4.2201145224593499E-2</v>
      </c>
    </row>
    <row r="376" spans="1:9" x14ac:dyDescent="0.45">
      <c r="A376">
        <v>1</v>
      </c>
      <c r="B376">
        <v>5</v>
      </c>
      <c r="C376">
        <v>14</v>
      </c>
      <c r="D376">
        <v>1351</v>
      </c>
      <c r="E376">
        <v>1850</v>
      </c>
      <c r="F376">
        <v>1552.1666666666599</v>
      </c>
      <c r="G376">
        <v>114.824063642591</v>
      </c>
      <c r="H376">
        <v>404.08333333333297</v>
      </c>
      <c r="I376">
        <v>2.72956453059994E-2</v>
      </c>
    </row>
    <row r="377" spans="1:9" x14ac:dyDescent="0.45">
      <c r="A377">
        <v>1</v>
      </c>
      <c r="B377">
        <v>5</v>
      </c>
      <c r="C377">
        <v>15</v>
      </c>
      <c r="D377">
        <v>1176</v>
      </c>
      <c r="E377">
        <v>1474</v>
      </c>
      <c r="F377">
        <v>1300.8333333333301</v>
      </c>
      <c r="G377">
        <v>56.274423610448203</v>
      </c>
      <c r="H377">
        <v>152.75</v>
      </c>
      <c r="I377">
        <v>1.03181929977102E-2</v>
      </c>
    </row>
    <row r="378" spans="1:9" x14ac:dyDescent="0.45">
      <c r="A378">
        <v>1</v>
      </c>
      <c r="B378">
        <v>5</v>
      </c>
      <c r="C378">
        <v>16</v>
      </c>
      <c r="D378">
        <v>1083</v>
      </c>
      <c r="E378">
        <v>1359</v>
      </c>
      <c r="F378">
        <v>1185.18589743589</v>
      </c>
      <c r="G378">
        <v>49.863918623386702</v>
      </c>
      <c r="H378">
        <v>37.102564102564202</v>
      </c>
      <c r="I378">
        <v>2.50626132320899E-3</v>
      </c>
    </row>
    <row r="379" spans="1:9" x14ac:dyDescent="0.45">
      <c r="A379">
        <v>1</v>
      </c>
      <c r="B379">
        <v>5</v>
      </c>
      <c r="C379">
        <v>17</v>
      </c>
      <c r="D379">
        <v>1067</v>
      </c>
      <c r="E379">
        <v>1553</v>
      </c>
      <c r="F379">
        <v>1272.0641025641</v>
      </c>
      <c r="G379">
        <v>109.833579652078</v>
      </c>
      <c r="H379">
        <v>123.980769230769</v>
      </c>
      <c r="I379">
        <v>8.3748445494445396E-3</v>
      </c>
    </row>
    <row r="380" spans="1:9" x14ac:dyDescent="0.45">
      <c r="A380">
        <v>1</v>
      </c>
      <c r="B380">
        <v>5</v>
      </c>
      <c r="C380">
        <v>18</v>
      </c>
      <c r="D380">
        <v>1161</v>
      </c>
      <c r="E380">
        <v>1733</v>
      </c>
      <c r="F380">
        <v>1420.9487179487101</v>
      </c>
      <c r="G380">
        <v>117.47608101757901</v>
      </c>
      <c r="H380">
        <v>272.86538461538402</v>
      </c>
      <c r="I380">
        <v>1.8431932575161802E-2</v>
      </c>
    </row>
    <row r="381" spans="1:9" x14ac:dyDescent="0.45">
      <c r="A381">
        <v>1</v>
      </c>
      <c r="B381">
        <v>5</v>
      </c>
      <c r="C381">
        <v>19</v>
      </c>
      <c r="D381">
        <v>1199</v>
      </c>
      <c r="E381">
        <v>1739</v>
      </c>
      <c r="F381">
        <v>1425.5320512820499</v>
      </c>
      <c r="G381">
        <v>98.482185706713196</v>
      </c>
      <c r="H381">
        <v>277.44871794871801</v>
      </c>
      <c r="I381">
        <v>1.87415346563806E-2</v>
      </c>
    </row>
    <row r="382" spans="1:9" x14ac:dyDescent="0.45">
      <c r="A382">
        <v>1</v>
      </c>
      <c r="B382">
        <v>5</v>
      </c>
      <c r="C382">
        <v>20</v>
      </c>
      <c r="D382">
        <v>1097</v>
      </c>
      <c r="E382">
        <v>1519</v>
      </c>
      <c r="F382">
        <v>1289.3525641025601</v>
      </c>
      <c r="G382">
        <v>69.169525686573394</v>
      </c>
      <c r="H382">
        <v>141.26923076923001</v>
      </c>
      <c r="I382">
        <v>9.5426722599999403E-3</v>
      </c>
    </row>
    <row r="383" spans="1:9" x14ac:dyDescent="0.45">
      <c r="A383">
        <v>1</v>
      </c>
      <c r="B383">
        <v>5</v>
      </c>
      <c r="C383">
        <v>21</v>
      </c>
      <c r="D383">
        <v>1031</v>
      </c>
      <c r="E383">
        <v>1570</v>
      </c>
      <c r="F383">
        <v>1242.95512820512</v>
      </c>
      <c r="G383">
        <v>92.792125844239195</v>
      </c>
      <c r="H383">
        <v>94.871794871794904</v>
      </c>
      <c r="I383">
        <v>6.40854657627729E-3</v>
      </c>
    </row>
    <row r="384" spans="1:9" x14ac:dyDescent="0.45">
      <c r="A384">
        <v>1</v>
      </c>
      <c r="B384">
        <v>5</v>
      </c>
      <c r="C384">
        <v>22</v>
      </c>
      <c r="D384">
        <v>1051</v>
      </c>
      <c r="E384">
        <v>1619</v>
      </c>
      <c r="F384">
        <v>1220.26923076923</v>
      </c>
      <c r="G384">
        <v>86.940272130435204</v>
      </c>
      <c r="H384">
        <v>72.185897435897402</v>
      </c>
      <c r="I384">
        <v>4.87612452672017E-3</v>
      </c>
    </row>
    <row r="385" spans="1:9" x14ac:dyDescent="0.45">
      <c r="A385">
        <v>1</v>
      </c>
      <c r="B385">
        <v>5</v>
      </c>
      <c r="C385">
        <v>23</v>
      </c>
      <c r="D385">
        <v>931</v>
      </c>
      <c r="E385">
        <v>1368</v>
      </c>
      <c r="F385">
        <v>1168.9166666666599</v>
      </c>
      <c r="G385">
        <v>82.168980752163705</v>
      </c>
      <c r="H385">
        <v>20.8333333333334</v>
      </c>
      <c r="I385">
        <v>1.4072821873581901E-3</v>
      </c>
    </row>
    <row r="386" spans="1:9" x14ac:dyDescent="0.45">
      <c r="A386">
        <v>1</v>
      </c>
      <c r="B386">
        <v>6</v>
      </c>
      <c r="C386">
        <v>0</v>
      </c>
      <c r="D386">
        <v>2369</v>
      </c>
      <c r="E386">
        <v>7443</v>
      </c>
      <c r="F386">
        <v>4903.2243589743503</v>
      </c>
      <c r="G386">
        <v>1775.9618187327001</v>
      </c>
      <c r="H386">
        <v>3755.14102564102</v>
      </c>
      <c r="I386">
        <v>0.25365806766732302</v>
      </c>
    </row>
    <row r="387" spans="1:9" x14ac:dyDescent="0.45">
      <c r="A387">
        <v>1</v>
      </c>
      <c r="B387">
        <v>6</v>
      </c>
      <c r="C387">
        <v>1</v>
      </c>
      <c r="D387">
        <v>3030</v>
      </c>
      <c r="E387">
        <v>7951</v>
      </c>
      <c r="F387">
        <v>5928.9807692307604</v>
      </c>
      <c r="G387">
        <v>1550.48358521297</v>
      </c>
      <c r="H387">
        <v>4780.8974358974301</v>
      </c>
      <c r="I387">
        <v>0.32294744645399498</v>
      </c>
    </row>
    <row r="388" spans="1:9" x14ac:dyDescent="0.45">
      <c r="A388">
        <v>1</v>
      </c>
      <c r="B388">
        <v>6</v>
      </c>
      <c r="C388">
        <v>2</v>
      </c>
      <c r="D388">
        <v>3782</v>
      </c>
      <c r="E388">
        <v>7193</v>
      </c>
      <c r="F388">
        <v>5843.5512820512804</v>
      </c>
      <c r="G388">
        <v>1103.49188455949</v>
      </c>
      <c r="H388">
        <v>4695.4679487179401</v>
      </c>
      <c r="I388">
        <v>0.31717672346601899</v>
      </c>
    </row>
    <row r="389" spans="1:9" x14ac:dyDescent="0.45">
      <c r="A389">
        <v>1</v>
      </c>
      <c r="B389">
        <v>6</v>
      </c>
      <c r="C389">
        <v>3</v>
      </c>
      <c r="D389">
        <v>2727</v>
      </c>
      <c r="E389">
        <v>4617</v>
      </c>
      <c r="F389">
        <v>3189.0128205128199</v>
      </c>
      <c r="G389">
        <v>405.55783943217801</v>
      </c>
      <c r="H389">
        <v>2040.92948717948</v>
      </c>
      <c r="I389">
        <v>0.13786385822216499</v>
      </c>
    </row>
    <row r="390" spans="1:9" x14ac:dyDescent="0.45">
      <c r="A390">
        <v>1</v>
      </c>
      <c r="B390">
        <v>6</v>
      </c>
      <c r="C390">
        <v>4</v>
      </c>
      <c r="D390">
        <v>2462</v>
      </c>
      <c r="E390">
        <v>4196</v>
      </c>
      <c r="F390">
        <v>3064.5448717948698</v>
      </c>
      <c r="G390">
        <v>363.22946347291497</v>
      </c>
      <c r="H390">
        <v>1916.4615384615299</v>
      </c>
      <c r="I390">
        <v>0.12945610492003101</v>
      </c>
    </row>
    <row r="391" spans="1:9" x14ac:dyDescent="0.45">
      <c r="A391">
        <v>1</v>
      </c>
      <c r="B391">
        <v>6</v>
      </c>
      <c r="C391">
        <v>5</v>
      </c>
      <c r="D391">
        <v>2633</v>
      </c>
      <c r="E391">
        <v>4103</v>
      </c>
      <c r="F391">
        <v>2971.2179487179401</v>
      </c>
      <c r="G391">
        <v>286.33849346019701</v>
      </c>
      <c r="H391">
        <v>1823.13461538461</v>
      </c>
      <c r="I391">
        <v>0.12315191373057</v>
      </c>
    </row>
    <row r="392" spans="1:9" x14ac:dyDescent="0.45">
      <c r="A392">
        <v>1</v>
      </c>
      <c r="B392">
        <v>6</v>
      </c>
      <c r="C392">
        <v>6</v>
      </c>
      <c r="D392">
        <v>4688</v>
      </c>
      <c r="E392">
        <v>9164</v>
      </c>
      <c r="F392">
        <v>6999.6602564102504</v>
      </c>
      <c r="G392">
        <v>1259.35422005548</v>
      </c>
      <c r="H392">
        <v>5851.5769230769201</v>
      </c>
      <c r="I392">
        <v>0.39527135864651503</v>
      </c>
    </row>
    <row r="393" spans="1:9" x14ac:dyDescent="0.45">
      <c r="A393">
        <v>1</v>
      </c>
      <c r="B393">
        <v>6</v>
      </c>
      <c r="C393">
        <v>7</v>
      </c>
      <c r="D393">
        <v>5712</v>
      </c>
      <c r="E393">
        <v>9503</v>
      </c>
      <c r="F393">
        <v>8119.4807692307604</v>
      </c>
      <c r="G393">
        <v>854.31008551253603</v>
      </c>
      <c r="H393">
        <v>6971.3974358974301</v>
      </c>
      <c r="I393">
        <v>0.47091472476158402</v>
      </c>
    </row>
    <row r="394" spans="1:9" x14ac:dyDescent="0.45">
      <c r="A394">
        <v>1</v>
      </c>
      <c r="B394">
        <v>6</v>
      </c>
      <c r="C394">
        <v>8</v>
      </c>
      <c r="D394">
        <v>5599</v>
      </c>
      <c r="E394">
        <v>9662</v>
      </c>
      <c r="F394">
        <v>8257.9230769230708</v>
      </c>
      <c r="G394">
        <v>1054.98079198818</v>
      </c>
      <c r="H394">
        <v>7109.8397435897396</v>
      </c>
      <c r="I394">
        <v>0.480266439654007</v>
      </c>
    </row>
    <row r="395" spans="1:9" x14ac:dyDescent="0.45">
      <c r="A395">
        <v>1</v>
      </c>
      <c r="B395">
        <v>6</v>
      </c>
      <c r="C395">
        <v>9</v>
      </c>
      <c r="D395">
        <v>4743</v>
      </c>
      <c r="E395">
        <v>8785</v>
      </c>
      <c r="F395">
        <v>7267.5641025640998</v>
      </c>
      <c r="G395">
        <v>1118.28905132616</v>
      </c>
      <c r="H395">
        <v>6119.4807692307604</v>
      </c>
      <c r="I395">
        <v>0.413368141556133</v>
      </c>
    </row>
    <row r="396" spans="1:9" x14ac:dyDescent="0.45">
      <c r="A396">
        <v>1</v>
      </c>
      <c r="B396">
        <v>6</v>
      </c>
      <c r="C396">
        <v>10</v>
      </c>
      <c r="D396">
        <v>4913</v>
      </c>
      <c r="E396">
        <v>8556</v>
      </c>
      <c r="F396">
        <v>7103.2051282051198</v>
      </c>
      <c r="G396">
        <v>952.17037454810497</v>
      </c>
      <c r="H396">
        <v>5955.1217948717904</v>
      </c>
      <c r="I396">
        <v>0.40226576762263699</v>
      </c>
    </row>
    <row r="397" spans="1:9" x14ac:dyDescent="0.45">
      <c r="A397">
        <v>1</v>
      </c>
      <c r="B397">
        <v>6</v>
      </c>
      <c r="C397">
        <v>11</v>
      </c>
      <c r="D397">
        <v>6549</v>
      </c>
      <c r="E397">
        <v>12415</v>
      </c>
      <c r="F397">
        <v>10034.275641025601</v>
      </c>
      <c r="G397">
        <v>1347.3992323263999</v>
      </c>
      <c r="H397">
        <v>8886.1923076922994</v>
      </c>
      <c r="I397">
        <v>0.60025824710662701</v>
      </c>
    </row>
    <row r="398" spans="1:9" x14ac:dyDescent="0.45">
      <c r="A398">
        <v>1</v>
      </c>
      <c r="B398">
        <v>6</v>
      </c>
      <c r="C398">
        <v>12</v>
      </c>
      <c r="D398">
        <v>6442</v>
      </c>
      <c r="E398">
        <v>14277</v>
      </c>
      <c r="F398">
        <v>11602.352564102501</v>
      </c>
      <c r="G398">
        <v>1950.3809811600399</v>
      </c>
      <c r="H398">
        <v>10454.2692307692</v>
      </c>
      <c r="I398">
        <v>0.70618112977479996</v>
      </c>
    </row>
    <row r="399" spans="1:9" x14ac:dyDescent="0.45">
      <c r="A399">
        <v>1</v>
      </c>
      <c r="B399">
        <v>6</v>
      </c>
      <c r="C399">
        <v>13</v>
      </c>
      <c r="D399">
        <v>5410</v>
      </c>
      <c r="E399">
        <v>9871</v>
      </c>
      <c r="F399">
        <v>8296.1987179487096</v>
      </c>
      <c r="G399">
        <v>1048.8164722745701</v>
      </c>
      <c r="H399">
        <v>7148.1153846153802</v>
      </c>
      <c r="I399">
        <v>0.48285194178961199</v>
      </c>
    </row>
    <row r="400" spans="1:9" x14ac:dyDescent="0.45">
      <c r="A400">
        <v>1</v>
      </c>
      <c r="B400">
        <v>6</v>
      </c>
      <c r="C400">
        <v>14</v>
      </c>
      <c r="D400">
        <v>4730</v>
      </c>
      <c r="E400">
        <v>7746</v>
      </c>
      <c r="F400">
        <v>6608.10897435897</v>
      </c>
      <c r="G400">
        <v>757.53078995205999</v>
      </c>
      <c r="H400">
        <v>5460.0256410256397</v>
      </c>
      <c r="I400">
        <v>0.36882224770244898</v>
      </c>
    </row>
    <row r="401" spans="1:9" x14ac:dyDescent="0.45">
      <c r="A401">
        <v>1</v>
      </c>
      <c r="B401">
        <v>6</v>
      </c>
      <c r="C401">
        <v>15</v>
      </c>
      <c r="D401">
        <v>5294</v>
      </c>
      <c r="E401">
        <v>8093</v>
      </c>
      <c r="F401">
        <v>7148.1666666666597</v>
      </c>
      <c r="G401">
        <v>672.04160617487605</v>
      </c>
      <c r="H401">
        <v>6000.0833333333303</v>
      </c>
      <c r="I401">
        <v>0.40530289908790801</v>
      </c>
    </row>
    <row r="402" spans="1:9" x14ac:dyDescent="0.45">
      <c r="A402">
        <v>1</v>
      </c>
      <c r="B402">
        <v>6</v>
      </c>
      <c r="C402">
        <v>16</v>
      </c>
      <c r="D402">
        <v>3190</v>
      </c>
      <c r="E402">
        <v>6614</v>
      </c>
      <c r="F402">
        <v>5184.6282051281996</v>
      </c>
      <c r="G402">
        <v>896.34113766484302</v>
      </c>
      <c r="H402">
        <v>4036.5448717948698</v>
      </c>
      <c r="I402">
        <v>0.27266676943434998</v>
      </c>
    </row>
    <row r="403" spans="1:9" x14ac:dyDescent="0.45">
      <c r="A403">
        <v>1</v>
      </c>
      <c r="B403">
        <v>6</v>
      </c>
      <c r="C403">
        <v>17</v>
      </c>
      <c r="D403">
        <v>3622</v>
      </c>
      <c r="E403">
        <v>7921</v>
      </c>
      <c r="F403">
        <v>6105.8461538461497</v>
      </c>
      <c r="G403">
        <v>1278.08922478097</v>
      </c>
      <c r="H403">
        <v>4957.7628205128203</v>
      </c>
      <c r="I403">
        <v>0.33489462270981002</v>
      </c>
    </row>
    <row r="404" spans="1:9" x14ac:dyDescent="0.45">
      <c r="A404">
        <v>1</v>
      </c>
      <c r="B404">
        <v>6</v>
      </c>
      <c r="C404">
        <v>18</v>
      </c>
      <c r="D404">
        <v>3767</v>
      </c>
      <c r="E404">
        <v>7626</v>
      </c>
      <c r="F404">
        <v>5975.5128205128203</v>
      </c>
      <c r="G404">
        <v>963.54699225631202</v>
      </c>
      <c r="H404">
        <v>4827.42948717948</v>
      </c>
      <c r="I404">
        <v>0.32609066534569697</v>
      </c>
    </row>
    <row r="405" spans="1:9" x14ac:dyDescent="0.45">
      <c r="A405">
        <v>1</v>
      </c>
      <c r="B405">
        <v>6</v>
      </c>
      <c r="C405">
        <v>19</v>
      </c>
      <c r="D405">
        <v>3341</v>
      </c>
      <c r="E405">
        <v>6598</v>
      </c>
      <c r="F405">
        <v>5249.1474358974301</v>
      </c>
      <c r="G405">
        <v>933.02977032673698</v>
      </c>
      <c r="H405">
        <v>4101.0641025640998</v>
      </c>
      <c r="I405">
        <v>0.27702501411612201</v>
      </c>
    </row>
    <row r="406" spans="1:9" x14ac:dyDescent="0.45">
      <c r="A406">
        <v>1</v>
      </c>
      <c r="B406">
        <v>6</v>
      </c>
      <c r="C406">
        <v>20</v>
      </c>
      <c r="D406">
        <v>3220</v>
      </c>
      <c r="E406">
        <v>7013</v>
      </c>
      <c r="F406">
        <v>5379.9487179487096</v>
      </c>
      <c r="G406">
        <v>1125.83718409684</v>
      </c>
      <c r="H406">
        <v>4231.8653846153802</v>
      </c>
      <c r="I406">
        <v>0.285860581203213</v>
      </c>
    </row>
    <row r="407" spans="1:9" x14ac:dyDescent="0.45">
      <c r="A407">
        <v>1</v>
      </c>
      <c r="B407">
        <v>6</v>
      </c>
      <c r="C407">
        <v>21</v>
      </c>
      <c r="D407">
        <v>3126</v>
      </c>
      <c r="E407">
        <v>9278</v>
      </c>
      <c r="F407">
        <v>6366.8974358974301</v>
      </c>
      <c r="G407">
        <v>2101.0009048822299</v>
      </c>
      <c r="H407">
        <v>5218.8141025640998</v>
      </c>
      <c r="I407">
        <v>0.35252851803226398</v>
      </c>
    </row>
    <row r="408" spans="1:9" x14ac:dyDescent="0.45">
      <c r="A408">
        <v>1</v>
      </c>
      <c r="B408">
        <v>6</v>
      </c>
      <c r="C408">
        <v>22</v>
      </c>
      <c r="D408">
        <v>3566</v>
      </c>
      <c r="E408">
        <v>7961</v>
      </c>
      <c r="F408">
        <v>6123.1474358974301</v>
      </c>
      <c r="G408">
        <v>1286.09433158509</v>
      </c>
      <c r="H408">
        <v>4975.0641025640998</v>
      </c>
      <c r="I408">
        <v>0.33606331644017301</v>
      </c>
    </row>
    <row r="409" spans="1:9" x14ac:dyDescent="0.45">
      <c r="A409">
        <v>1</v>
      </c>
      <c r="B409">
        <v>6</v>
      </c>
      <c r="C409">
        <v>23</v>
      </c>
      <c r="D409">
        <v>2278</v>
      </c>
      <c r="E409">
        <v>5571</v>
      </c>
      <c r="F409">
        <v>4085.83974358974</v>
      </c>
      <c r="G409">
        <v>1031.30879889018</v>
      </c>
      <c r="H409">
        <v>2937.7564102564102</v>
      </c>
      <c r="I409">
        <v>0.19844410881365601</v>
      </c>
    </row>
    <row r="410" spans="1:9" x14ac:dyDescent="0.45">
      <c r="A410">
        <v>1</v>
      </c>
      <c r="B410">
        <v>7</v>
      </c>
      <c r="C410">
        <v>0</v>
      </c>
      <c r="D410">
        <v>4211</v>
      </c>
      <c r="E410">
        <v>6650</v>
      </c>
      <c r="F410">
        <v>5657.1987179487096</v>
      </c>
      <c r="G410">
        <v>654.96943459707302</v>
      </c>
      <c r="H410">
        <v>4509.1153846153802</v>
      </c>
      <c r="I410">
        <v>0.30458869255257598</v>
      </c>
    </row>
    <row r="411" spans="1:9" x14ac:dyDescent="0.45">
      <c r="A411">
        <v>1</v>
      </c>
      <c r="B411">
        <v>7</v>
      </c>
      <c r="C411">
        <v>1</v>
      </c>
      <c r="D411">
        <v>5183</v>
      </c>
      <c r="E411">
        <v>9720</v>
      </c>
      <c r="F411">
        <v>7868.9358974358902</v>
      </c>
      <c r="G411">
        <v>1363.2804869823799</v>
      </c>
      <c r="H411">
        <v>6720.8525641025599</v>
      </c>
      <c r="I411">
        <v>0.453990532671463</v>
      </c>
    </row>
    <row r="412" spans="1:9" x14ac:dyDescent="0.45">
      <c r="A412">
        <v>1</v>
      </c>
      <c r="B412">
        <v>7</v>
      </c>
      <c r="C412">
        <v>2</v>
      </c>
      <c r="D412">
        <v>6066</v>
      </c>
      <c r="E412">
        <v>10669</v>
      </c>
      <c r="F412">
        <v>9054.9423076922994</v>
      </c>
      <c r="G412">
        <v>1115.9617593193</v>
      </c>
      <c r="H412">
        <v>7906.85897435897</v>
      </c>
      <c r="I412">
        <v>0.53410472604329395</v>
      </c>
    </row>
    <row r="413" spans="1:9" x14ac:dyDescent="0.45">
      <c r="A413">
        <v>1</v>
      </c>
      <c r="B413">
        <v>7</v>
      </c>
      <c r="C413">
        <v>3</v>
      </c>
      <c r="D413">
        <v>6940</v>
      </c>
      <c r="E413">
        <v>11573</v>
      </c>
      <c r="F413">
        <v>9769.1666666666606</v>
      </c>
      <c r="G413">
        <v>1166.3713613974601</v>
      </c>
      <c r="H413">
        <v>8621.0833333333303</v>
      </c>
      <c r="I413">
        <v>0.582350256515067</v>
      </c>
    </row>
    <row r="414" spans="1:9" x14ac:dyDescent="0.45">
      <c r="A414">
        <v>1</v>
      </c>
      <c r="B414">
        <v>7</v>
      </c>
      <c r="C414">
        <v>4</v>
      </c>
      <c r="D414">
        <v>6566</v>
      </c>
      <c r="E414">
        <v>11214</v>
      </c>
      <c r="F414">
        <v>9544.6602564102504</v>
      </c>
      <c r="G414">
        <v>1228.43238419511</v>
      </c>
      <c r="H414">
        <v>8396.5769230769201</v>
      </c>
      <c r="I414">
        <v>0.56718495065419094</v>
      </c>
    </row>
    <row r="415" spans="1:9" x14ac:dyDescent="0.45">
      <c r="A415">
        <v>1</v>
      </c>
      <c r="B415">
        <v>7</v>
      </c>
      <c r="C415">
        <v>5</v>
      </c>
      <c r="D415">
        <v>5359</v>
      </c>
      <c r="E415">
        <v>9208</v>
      </c>
      <c r="F415">
        <v>7661.1217948717904</v>
      </c>
      <c r="G415">
        <v>1094.3409467121901</v>
      </c>
      <c r="H415">
        <v>6513.0384615384601</v>
      </c>
      <c r="I415">
        <v>0.43995278460008902</v>
      </c>
    </row>
    <row r="416" spans="1:9" x14ac:dyDescent="0.45">
      <c r="A416">
        <v>1</v>
      </c>
      <c r="B416">
        <v>7</v>
      </c>
      <c r="C416">
        <v>6</v>
      </c>
      <c r="D416">
        <v>5144</v>
      </c>
      <c r="E416">
        <v>8266</v>
      </c>
      <c r="F416">
        <v>7141.6217948717904</v>
      </c>
      <c r="G416">
        <v>773.56217793712096</v>
      </c>
      <c r="H416">
        <v>5993.5384615384601</v>
      </c>
      <c r="I416">
        <v>0.40486079597612501</v>
      </c>
    </row>
    <row r="417" spans="1:9" x14ac:dyDescent="0.45">
      <c r="A417">
        <v>1</v>
      </c>
      <c r="B417">
        <v>7</v>
      </c>
      <c r="C417">
        <v>7</v>
      </c>
      <c r="D417">
        <v>4592</v>
      </c>
      <c r="E417">
        <v>7506</v>
      </c>
      <c r="F417">
        <v>6136.4551282051198</v>
      </c>
      <c r="G417">
        <v>806.64002718523795</v>
      </c>
      <c r="H417">
        <v>4988.3717948717904</v>
      </c>
      <c r="I417">
        <v>0.33696224500046701</v>
      </c>
    </row>
    <row r="418" spans="1:9" x14ac:dyDescent="0.45">
      <c r="A418">
        <v>1</v>
      </c>
      <c r="B418">
        <v>7</v>
      </c>
      <c r="C418">
        <v>8</v>
      </c>
      <c r="D418">
        <v>4488</v>
      </c>
      <c r="E418">
        <v>6726</v>
      </c>
      <c r="F418">
        <v>5907.67948717948</v>
      </c>
      <c r="G418">
        <v>535.96126469543299</v>
      </c>
      <c r="H418">
        <v>4759.5961538461497</v>
      </c>
      <c r="I418">
        <v>0.32150855454365901</v>
      </c>
    </row>
    <row r="419" spans="1:9" x14ac:dyDescent="0.45">
      <c r="A419">
        <v>1</v>
      </c>
      <c r="B419">
        <v>7</v>
      </c>
      <c r="C419">
        <v>9</v>
      </c>
      <c r="D419">
        <v>4936</v>
      </c>
      <c r="E419">
        <v>9279</v>
      </c>
      <c r="F419">
        <v>7401.0897435897396</v>
      </c>
      <c r="G419">
        <v>1044.50176652853</v>
      </c>
      <c r="H419">
        <v>6253.0064102564102</v>
      </c>
      <c r="I419">
        <v>0.42238773785234002</v>
      </c>
    </row>
    <row r="420" spans="1:9" x14ac:dyDescent="0.45">
      <c r="A420">
        <v>1</v>
      </c>
      <c r="B420">
        <v>7</v>
      </c>
      <c r="C420">
        <v>10</v>
      </c>
      <c r="D420">
        <v>4583</v>
      </c>
      <c r="E420">
        <v>6488</v>
      </c>
      <c r="F420">
        <v>5741.2435897435898</v>
      </c>
      <c r="G420">
        <v>415.31999900263202</v>
      </c>
      <c r="H420">
        <v>4593.1602564102504</v>
      </c>
      <c r="I420">
        <v>0.31026588540132999</v>
      </c>
    </row>
    <row r="421" spans="1:9" x14ac:dyDescent="0.45">
      <c r="A421">
        <v>1</v>
      </c>
      <c r="B421">
        <v>7</v>
      </c>
      <c r="C421">
        <v>11</v>
      </c>
      <c r="D421">
        <v>5394</v>
      </c>
      <c r="E421">
        <v>9078</v>
      </c>
      <c r="F421">
        <v>7851.1217948717904</v>
      </c>
      <c r="G421">
        <v>857.96102131889597</v>
      </c>
      <c r="H421">
        <v>6703.0384615384601</v>
      </c>
      <c r="I421">
        <v>0.45278719814879598</v>
      </c>
    </row>
    <row r="422" spans="1:9" x14ac:dyDescent="0.45">
      <c r="A422">
        <v>1</v>
      </c>
      <c r="B422">
        <v>7</v>
      </c>
      <c r="C422">
        <v>12</v>
      </c>
      <c r="D422">
        <v>4597</v>
      </c>
      <c r="E422">
        <v>8318</v>
      </c>
      <c r="F422">
        <v>6921.3012820512804</v>
      </c>
      <c r="G422">
        <v>767.71435732957195</v>
      </c>
      <c r="H422">
        <v>5773.2179487179401</v>
      </c>
      <c r="I422">
        <v>0.38997824558243299</v>
      </c>
    </row>
    <row r="423" spans="1:9" x14ac:dyDescent="0.45">
      <c r="A423">
        <v>1</v>
      </c>
      <c r="B423">
        <v>7</v>
      </c>
      <c r="C423">
        <v>13</v>
      </c>
      <c r="D423">
        <v>5447</v>
      </c>
      <c r="E423">
        <v>10338</v>
      </c>
      <c r="F423">
        <v>8367.9743589743593</v>
      </c>
      <c r="G423">
        <v>1235.9733473935901</v>
      </c>
      <c r="H423">
        <v>7219.89102564102</v>
      </c>
      <c r="I423">
        <v>0.48770035368248899</v>
      </c>
    </row>
    <row r="424" spans="1:9" x14ac:dyDescent="0.45">
      <c r="A424">
        <v>1</v>
      </c>
      <c r="B424">
        <v>7</v>
      </c>
      <c r="C424">
        <v>14</v>
      </c>
      <c r="D424">
        <v>5158</v>
      </c>
      <c r="E424">
        <v>14589</v>
      </c>
      <c r="F424">
        <v>7986.3269230769201</v>
      </c>
      <c r="G424">
        <v>1749.62445800367</v>
      </c>
      <c r="H424">
        <v>6838.2435897435898</v>
      </c>
      <c r="I424">
        <v>0.46192024303979801</v>
      </c>
    </row>
    <row r="425" spans="1:9" x14ac:dyDescent="0.45">
      <c r="A425">
        <v>1</v>
      </c>
      <c r="B425">
        <v>7</v>
      </c>
      <c r="C425">
        <v>15</v>
      </c>
      <c r="D425">
        <v>3048</v>
      </c>
      <c r="E425">
        <v>8310</v>
      </c>
      <c r="F425">
        <v>4638.5256410256397</v>
      </c>
      <c r="G425">
        <v>927.31359103190596</v>
      </c>
      <c r="H425">
        <v>3490.4423076922999</v>
      </c>
      <c r="I425">
        <v>0.235777789709606</v>
      </c>
    </row>
    <row r="426" spans="1:9" x14ac:dyDescent="0.45">
      <c r="A426">
        <v>1</v>
      </c>
      <c r="B426">
        <v>7</v>
      </c>
      <c r="C426">
        <v>16</v>
      </c>
      <c r="D426">
        <v>3311</v>
      </c>
      <c r="E426">
        <v>5135</v>
      </c>
      <c r="F426">
        <v>4431.32051282051</v>
      </c>
      <c r="G426">
        <v>484.62369821009702</v>
      </c>
      <c r="H426">
        <v>3283.2371794871701</v>
      </c>
      <c r="I426">
        <v>0.22178117757909299</v>
      </c>
    </row>
    <row r="427" spans="1:9" x14ac:dyDescent="0.45">
      <c r="A427">
        <v>1</v>
      </c>
      <c r="B427">
        <v>7</v>
      </c>
      <c r="C427">
        <v>17</v>
      </c>
      <c r="D427">
        <v>3644</v>
      </c>
      <c r="E427">
        <v>5972</v>
      </c>
      <c r="F427">
        <v>5083.1666666666597</v>
      </c>
      <c r="G427">
        <v>507.98678968514798</v>
      </c>
      <c r="H427">
        <v>3935.0833333333298</v>
      </c>
      <c r="I427">
        <v>0.26581308867696402</v>
      </c>
    </row>
    <row r="428" spans="1:9" x14ac:dyDescent="0.45">
      <c r="A428">
        <v>1</v>
      </c>
      <c r="B428">
        <v>7</v>
      </c>
      <c r="C428">
        <v>18</v>
      </c>
      <c r="D428">
        <v>3551</v>
      </c>
      <c r="E428">
        <v>5166</v>
      </c>
      <c r="F428">
        <v>4367.0897435897396</v>
      </c>
      <c r="G428">
        <v>430.47904855981699</v>
      </c>
      <c r="H428">
        <v>3219.0064102564102</v>
      </c>
      <c r="I428">
        <v>0.21744241834299199</v>
      </c>
    </row>
    <row r="429" spans="1:9" x14ac:dyDescent="0.45">
      <c r="A429">
        <v>1</v>
      </c>
      <c r="B429">
        <v>7</v>
      </c>
      <c r="C429">
        <v>19</v>
      </c>
      <c r="D429">
        <v>3550</v>
      </c>
      <c r="E429">
        <v>7882</v>
      </c>
      <c r="F429">
        <v>6178.0064102564102</v>
      </c>
      <c r="G429">
        <v>1105.3580911342899</v>
      </c>
      <c r="H429">
        <v>5029.9230769230699</v>
      </c>
      <c r="I429">
        <v>0.33976901519691499</v>
      </c>
    </row>
    <row r="430" spans="1:9" x14ac:dyDescent="0.45">
      <c r="A430">
        <v>1</v>
      </c>
      <c r="B430">
        <v>7</v>
      </c>
      <c r="C430">
        <v>20</v>
      </c>
      <c r="D430">
        <v>3319</v>
      </c>
      <c r="E430">
        <v>6154</v>
      </c>
      <c r="F430">
        <v>4748.2307692307604</v>
      </c>
      <c r="G430">
        <v>752.26063470782299</v>
      </c>
      <c r="H430">
        <v>3600.1474358974301</v>
      </c>
      <c r="I430">
        <v>0.24318832120328199</v>
      </c>
    </row>
    <row r="431" spans="1:9" x14ac:dyDescent="0.45">
      <c r="A431">
        <v>1</v>
      </c>
      <c r="B431">
        <v>7</v>
      </c>
      <c r="C431">
        <v>21</v>
      </c>
      <c r="D431">
        <v>3076</v>
      </c>
      <c r="E431">
        <v>11300</v>
      </c>
      <c r="F431">
        <v>7278.0512820512804</v>
      </c>
      <c r="G431">
        <v>2218.4747180827899</v>
      </c>
      <c r="H431">
        <v>6129.9679487179401</v>
      </c>
      <c r="I431">
        <v>0.41407654575875402</v>
      </c>
    </row>
    <row r="432" spans="1:9" x14ac:dyDescent="0.45">
      <c r="A432">
        <v>1</v>
      </c>
      <c r="B432">
        <v>7</v>
      </c>
      <c r="C432">
        <v>22</v>
      </c>
      <c r="D432">
        <v>4006</v>
      </c>
      <c r="E432">
        <v>15469</v>
      </c>
      <c r="F432">
        <v>9562.9871794871797</v>
      </c>
      <c r="G432">
        <v>3019.0587808810901</v>
      </c>
      <c r="H432">
        <v>8414.9038461538403</v>
      </c>
      <c r="I432">
        <v>0.568422925969162</v>
      </c>
    </row>
    <row r="433" spans="1:9" x14ac:dyDescent="0.45">
      <c r="A433">
        <v>1</v>
      </c>
      <c r="B433">
        <v>7</v>
      </c>
      <c r="C433">
        <v>23</v>
      </c>
      <c r="D433">
        <v>2547</v>
      </c>
      <c r="E433">
        <v>5046</v>
      </c>
      <c r="F433">
        <v>3908.8525641025599</v>
      </c>
      <c r="G433">
        <v>607.32858518307796</v>
      </c>
      <c r="H433">
        <v>2760.76923076923</v>
      </c>
      <c r="I433">
        <v>0.18648870536966899</v>
      </c>
    </row>
    <row r="434" spans="1:9" x14ac:dyDescent="0.45">
      <c r="A434">
        <v>1</v>
      </c>
      <c r="B434">
        <v>8</v>
      </c>
      <c r="C434">
        <v>0</v>
      </c>
      <c r="D434">
        <v>4829</v>
      </c>
      <c r="E434">
        <v>7812</v>
      </c>
      <c r="F434">
        <v>6671.2115384615299</v>
      </c>
      <c r="G434">
        <v>770.012651840888</v>
      </c>
      <c r="H434">
        <v>5523.1282051281996</v>
      </c>
      <c r="I434">
        <v>0.37308479719548099</v>
      </c>
    </row>
    <row r="435" spans="1:9" x14ac:dyDescent="0.45">
      <c r="A435">
        <v>1</v>
      </c>
      <c r="B435">
        <v>8</v>
      </c>
      <c r="C435">
        <v>1</v>
      </c>
      <c r="D435">
        <v>4521</v>
      </c>
      <c r="E435">
        <v>6100</v>
      </c>
      <c r="F435">
        <v>5381.8269230769201</v>
      </c>
      <c r="G435">
        <v>443.78690270489801</v>
      </c>
      <c r="H435">
        <v>4233.7435897435898</v>
      </c>
      <c r="I435">
        <v>0.28598745310502699</v>
      </c>
    </row>
    <row r="436" spans="1:9" x14ac:dyDescent="0.45">
      <c r="A436">
        <v>1</v>
      </c>
      <c r="B436">
        <v>8</v>
      </c>
      <c r="C436">
        <v>2</v>
      </c>
      <c r="D436">
        <v>4468</v>
      </c>
      <c r="E436">
        <v>6183</v>
      </c>
      <c r="F436">
        <v>5622.1602564102504</v>
      </c>
      <c r="G436">
        <v>405.79264523446602</v>
      </c>
      <c r="H436">
        <v>4474.0769230769201</v>
      </c>
      <c r="I436">
        <v>0.302221860418391</v>
      </c>
    </row>
    <row r="437" spans="1:9" x14ac:dyDescent="0.45">
      <c r="A437">
        <v>1</v>
      </c>
      <c r="B437">
        <v>8</v>
      </c>
      <c r="C437">
        <v>3</v>
      </c>
      <c r="D437">
        <v>5016</v>
      </c>
      <c r="E437">
        <v>7293</v>
      </c>
      <c r="F437">
        <v>6239.67948717948</v>
      </c>
      <c r="G437">
        <v>545.93208826360797</v>
      </c>
      <c r="H437">
        <v>5091.5961538461497</v>
      </c>
      <c r="I437">
        <v>0.34393500348139899</v>
      </c>
    </row>
    <row r="438" spans="1:9" x14ac:dyDescent="0.45">
      <c r="A438">
        <v>1</v>
      </c>
      <c r="B438">
        <v>8</v>
      </c>
      <c r="C438">
        <v>4</v>
      </c>
      <c r="D438">
        <v>5541</v>
      </c>
      <c r="E438">
        <v>7742</v>
      </c>
      <c r="F438">
        <v>6867.6282051281996</v>
      </c>
      <c r="G438">
        <v>530.26234794764605</v>
      </c>
      <c r="H438">
        <v>5719.5448717948702</v>
      </c>
      <c r="I438">
        <v>0.38635265365789401</v>
      </c>
    </row>
    <row r="439" spans="1:9" x14ac:dyDescent="0.45">
      <c r="A439">
        <v>1</v>
      </c>
      <c r="B439">
        <v>8</v>
      </c>
      <c r="C439">
        <v>5</v>
      </c>
      <c r="D439">
        <v>7639</v>
      </c>
      <c r="E439">
        <v>13154</v>
      </c>
      <c r="F439">
        <v>11067.8782051282</v>
      </c>
      <c r="G439">
        <v>1415.9963292414</v>
      </c>
      <c r="H439">
        <v>9919.7948717948693</v>
      </c>
      <c r="I439">
        <v>0.67007763001555298</v>
      </c>
    </row>
    <row r="440" spans="1:9" x14ac:dyDescent="0.45">
      <c r="A440">
        <v>1</v>
      </c>
      <c r="B440">
        <v>8</v>
      </c>
      <c r="C440">
        <v>6</v>
      </c>
      <c r="D440">
        <v>5116</v>
      </c>
      <c r="E440">
        <v>8628</v>
      </c>
      <c r="F440">
        <v>7404.4102564102504</v>
      </c>
      <c r="G440">
        <v>798.18898943913598</v>
      </c>
      <c r="H440">
        <v>6256.3269230769201</v>
      </c>
      <c r="I440">
        <v>0.42261203698250899</v>
      </c>
    </row>
    <row r="441" spans="1:9" x14ac:dyDescent="0.45">
      <c r="A441">
        <v>1</v>
      </c>
      <c r="B441">
        <v>8</v>
      </c>
      <c r="C441">
        <v>7</v>
      </c>
      <c r="D441">
        <v>5318</v>
      </c>
      <c r="E441">
        <v>8044</v>
      </c>
      <c r="F441">
        <v>6945.2307692307604</v>
      </c>
      <c r="G441">
        <v>630.97225383661805</v>
      </c>
      <c r="H441">
        <v>5797.1474358974301</v>
      </c>
      <c r="I441">
        <v>0.391594671553327</v>
      </c>
    </row>
    <row r="442" spans="1:9" x14ac:dyDescent="0.45">
      <c r="A442">
        <v>1</v>
      </c>
      <c r="B442">
        <v>8</v>
      </c>
      <c r="C442">
        <v>8</v>
      </c>
      <c r="D442">
        <v>5190</v>
      </c>
      <c r="E442">
        <v>8308</v>
      </c>
      <c r="F442">
        <v>7275.85897435897</v>
      </c>
      <c r="G442">
        <v>734.88508163471602</v>
      </c>
      <c r="H442">
        <v>6127.7756410256397</v>
      </c>
      <c r="I442">
        <v>0.41392845637165399</v>
      </c>
    </row>
    <row r="443" spans="1:9" x14ac:dyDescent="0.45">
      <c r="A443">
        <v>1</v>
      </c>
      <c r="B443">
        <v>8</v>
      </c>
      <c r="C443">
        <v>9</v>
      </c>
      <c r="D443">
        <v>4450</v>
      </c>
      <c r="E443">
        <v>6693</v>
      </c>
      <c r="F443">
        <v>5896.3333333333303</v>
      </c>
      <c r="G443">
        <v>551.68742123841105</v>
      </c>
      <c r="H443">
        <v>4748.25</v>
      </c>
      <c r="I443">
        <v>0.32074212701392901</v>
      </c>
    </row>
    <row r="444" spans="1:9" x14ac:dyDescent="0.45">
      <c r="A444">
        <v>1</v>
      </c>
      <c r="B444">
        <v>8</v>
      </c>
      <c r="C444">
        <v>10</v>
      </c>
      <c r="D444">
        <v>4581</v>
      </c>
      <c r="E444">
        <v>6885</v>
      </c>
      <c r="F444">
        <v>6031.3269230769201</v>
      </c>
      <c r="G444">
        <v>611.05256796683</v>
      </c>
      <c r="H444">
        <v>4883.2435897435898</v>
      </c>
      <c r="I444">
        <v>0.32986088257810597</v>
      </c>
    </row>
    <row r="445" spans="1:9" x14ac:dyDescent="0.45">
      <c r="A445">
        <v>1</v>
      </c>
      <c r="B445">
        <v>8</v>
      </c>
      <c r="C445">
        <v>11</v>
      </c>
      <c r="D445">
        <v>4942</v>
      </c>
      <c r="E445">
        <v>10003</v>
      </c>
      <c r="F445">
        <v>6578.1923076923003</v>
      </c>
      <c r="G445">
        <v>904.50412089422798</v>
      </c>
      <c r="H445">
        <v>5430.10897435897</v>
      </c>
      <c r="I445">
        <v>0.36680139048140298</v>
      </c>
    </row>
    <row r="446" spans="1:9" x14ac:dyDescent="0.45">
      <c r="A446">
        <v>1</v>
      </c>
      <c r="B446">
        <v>8</v>
      </c>
      <c r="C446">
        <v>12</v>
      </c>
      <c r="D446">
        <v>5251</v>
      </c>
      <c r="E446">
        <v>7463</v>
      </c>
      <c r="F446">
        <v>6625.4679487179401</v>
      </c>
      <c r="G446">
        <v>525.688690163758</v>
      </c>
      <c r="H446">
        <v>5477.3846153846098</v>
      </c>
      <c r="I446">
        <v>0.36999483852194598</v>
      </c>
    </row>
    <row r="447" spans="1:9" x14ac:dyDescent="0.45">
      <c r="A447">
        <v>1</v>
      </c>
      <c r="B447">
        <v>8</v>
      </c>
      <c r="C447">
        <v>13</v>
      </c>
      <c r="D447">
        <v>4442</v>
      </c>
      <c r="E447">
        <v>7685</v>
      </c>
      <c r="F447">
        <v>5852.9679487179401</v>
      </c>
      <c r="G447">
        <v>542.63181148644003</v>
      </c>
      <c r="H447">
        <v>4704.8846153846098</v>
      </c>
      <c r="I447">
        <v>0.31781281501470499</v>
      </c>
    </row>
    <row r="448" spans="1:9" x14ac:dyDescent="0.45">
      <c r="A448">
        <v>1</v>
      </c>
      <c r="B448">
        <v>8</v>
      </c>
      <c r="C448">
        <v>14</v>
      </c>
      <c r="D448">
        <v>4274</v>
      </c>
      <c r="E448">
        <v>7302</v>
      </c>
      <c r="F448">
        <v>5953.4166666666597</v>
      </c>
      <c r="G448">
        <v>641.02579041602803</v>
      </c>
      <c r="H448">
        <v>4805.3333333333303</v>
      </c>
      <c r="I448">
        <v>0.32459808020728997</v>
      </c>
    </row>
    <row r="449" spans="1:9" x14ac:dyDescent="0.45">
      <c r="A449">
        <v>1</v>
      </c>
      <c r="B449">
        <v>8</v>
      </c>
      <c r="C449">
        <v>15</v>
      </c>
      <c r="D449">
        <v>3214</v>
      </c>
      <c r="E449">
        <v>4622</v>
      </c>
      <c r="F449">
        <v>3886.98076923076</v>
      </c>
      <c r="G449">
        <v>290.211368380821</v>
      </c>
      <c r="H449">
        <v>2738.8974358974301</v>
      </c>
      <c r="I449">
        <v>0.18501127557789501</v>
      </c>
    </row>
    <row r="450" spans="1:9" x14ac:dyDescent="0.45">
      <c r="A450">
        <v>1</v>
      </c>
      <c r="B450">
        <v>8</v>
      </c>
      <c r="C450">
        <v>16</v>
      </c>
      <c r="D450">
        <v>3153</v>
      </c>
      <c r="E450">
        <v>4476</v>
      </c>
      <c r="F450">
        <v>3950.9487179487101</v>
      </c>
      <c r="G450">
        <v>303.69727700929701</v>
      </c>
      <c r="H450">
        <v>2802.8653846153802</v>
      </c>
      <c r="I450">
        <v>0.18933228140794001</v>
      </c>
    </row>
    <row r="451" spans="1:9" x14ac:dyDescent="0.45">
      <c r="A451">
        <v>1</v>
      </c>
      <c r="B451">
        <v>8</v>
      </c>
      <c r="C451">
        <v>17</v>
      </c>
      <c r="D451">
        <v>3217</v>
      </c>
      <c r="E451">
        <v>5169</v>
      </c>
      <c r="F451">
        <v>4260.5897435897396</v>
      </c>
      <c r="G451">
        <v>533.19406225422199</v>
      </c>
      <c r="H451">
        <v>3112.5064102564102</v>
      </c>
      <c r="I451">
        <v>0.21024839180121699</v>
      </c>
    </row>
    <row r="452" spans="1:9" x14ac:dyDescent="0.45">
      <c r="A452">
        <v>1</v>
      </c>
      <c r="B452">
        <v>8</v>
      </c>
      <c r="C452">
        <v>18</v>
      </c>
      <c r="D452">
        <v>4232</v>
      </c>
      <c r="E452">
        <v>6956</v>
      </c>
      <c r="F452">
        <v>5786.5128205128203</v>
      </c>
      <c r="G452">
        <v>714.12665802751098</v>
      </c>
      <c r="H452">
        <v>4638.42948717948</v>
      </c>
      <c r="I452">
        <v>0.31332380134198401</v>
      </c>
    </row>
    <row r="453" spans="1:9" x14ac:dyDescent="0.45">
      <c r="A453">
        <v>1</v>
      </c>
      <c r="B453">
        <v>8</v>
      </c>
      <c r="C453">
        <v>19</v>
      </c>
      <c r="D453">
        <v>4744</v>
      </c>
      <c r="E453">
        <v>7140</v>
      </c>
      <c r="F453">
        <v>6278.5641025640998</v>
      </c>
      <c r="G453">
        <v>535.99530786929301</v>
      </c>
      <c r="H453">
        <v>5130.4807692307604</v>
      </c>
      <c r="I453">
        <v>0.34656164155786501</v>
      </c>
    </row>
    <row r="454" spans="1:9" x14ac:dyDescent="0.45">
      <c r="A454">
        <v>1</v>
      </c>
      <c r="B454">
        <v>8</v>
      </c>
      <c r="C454">
        <v>20</v>
      </c>
      <c r="D454">
        <v>3494</v>
      </c>
      <c r="E454">
        <v>5858</v>
      </c>
      <c r="F454">
        <v>5111.3461538461497</v>
      </c>
      <c r="G454">
        <v>573.48447855752897</v>
      </c>
      <c r="H454">
        <v>3963.2628205128199</v>
      </c>
      <c r="I454">
        <v>0.26771660021408</v>
      </c>
    </row>
    <row r="455" spans="1:9" x14ac:dyDescent="0.45">
      <c r="A455">
        <v>1</v>
      </c>
      <c r="B455">
        <v>8</v>
      </c>
      <c r="C455">
        <v>21</v>
      </c>
      <c r="D455">
        <v>2953</v>
      </c>
      <c r="E455">
        <v>4516</v>
      </c>
      <c r="F455">
        <v>3750.7371794871701</v>
      </c>
      <c r="G455">
        <v>363.48599142691302</v>
      </c>
      <c r="H455">
        <v>2602.6538461538398</v>
      </c>
      <c r="I455">
        <v>0.175808083082476</v>
      </c>
    </row>
    <row r="456" spans="1:9" x14ac:dyDescent="0.45">
      <c r="A456">
        <v>1</v>
      </c>
      <c r="B456">
        <v>8</v>
      </c>
      <c r="C456">
        <v>22</v>
      </c>
      <c r="D456">
        <v>3169</v>
      </c>
      <c r="E456">
        <v>5294</v>
      </c>
      <c r="F456">
        <v>4565.3525641025599</v>
      </c>
      <c r="G456">
        <v>562.52039738773306</v>
      </c>
      <c r="H456">
        <v>3417.26923076923</v>
      </c>
      <c r="I456">
        <v>0.2308349816577</v>
      </c>
    </row>
    <row r="457" spans="1:9" x14ac:dyDescent="0.45">
      <c r="A457">
        <v>1</v>
      </c>
      <c r="B457">
        <v>8</v>
      </c>
      <c r="C457">
        <v>23</v>
      </c>
      <c r="D457">
        <v>3030</v>
      </c>
      <c r="E457">
        <v>5500</v>
      </c>
      <c r="F457">
        <v>4537</v>
      </c>
      <c r="G457">
        <v>661.76680426401401</v>
      </c>
      <c r="H457">
        <v>3388.9166666666601</v>
      </c>
      <c r="I457">
        <v>0.22891977885318099</v>
      </c>
    </row>
    <row r="458" spans="1:9" x14ac:dyDescent="0.45">
      <c r="A458">
        <v>1</v>
      </c>
      <c r="B458">
        <v>9</v>
      </c>
      <c r="C458">
        <v>0</v>
      </c>
      <c r="D458">
        <v>4649</v>
      </c>
      <c r="E458">
        <v>8877</v>
      </c>
      <c r="F458">
        <v>6624.5897435897396</v>
      </c>
      <c r="G458">
        <v>1233.3668678069</v>
      </c>
      <c r="H458">
        <v>5476.5064102564102</v>
      </c>
      <c r="I458">
        <v>0.36993551616512499</v>
      </c>
    </row>
    <row r="459" spans="1:9" x14ac:dyDescent="0.45">
      <c r="A459">
        <v>1</v>
      </c>
      <c r="B459">
        <v>9</v>
      </c>
      <c r="C459">
        <v>1</v>
      </c>
      <c r="D459">
        <v>7703</v>
      </c>
      <c r="E459">
        <v>13748</v>
      </c>
      <c r="F459">
        <v>11478.141025641</v>
      </c>
      <c r="G459">
        <v>1767.6788879633</v>
      </c>
      <c r="H459">
        <v>10330.057692307601</v>
      </c>
      <c r="I459">
        <v>0.69779069686881801</v>
      </c>
    </row>
    <row r="460" spans="1:9" x14ac:dyDescent="0.45">
      <c r="A460">
        <v>1</v>
      </c>
      <c r="B460">
        <v>9</v>
      </c>
      <c r="C460">
        <v>2</v>
      </c>
      <c r="D460">
        <v>6481</v>
      </c>
      <c r="E460">
        <v>12212</v>
      </c>
      <c r="F460">
        <v>10322.647435897399</v>
      </c>
      <c r="G460">
        <v>1606.5958915569199</v>
      </c>
      <c r="H460">
        <v>9174.5641025640998</v>
      </c>
      <c r="I460">
        <v>0.61973763063908704</v>
      </c>
    </row>
    <row r="461" spans="1:9" x14ac:dyDescent="0.45">
      <c r="A461">
        <v>1</v>
      </c>
      <c r="B461">
        <v>9</v>
      </c>
      <c r="C461">
        <v>3</v>
      </c>
      <c r="D461">
        <v>5333</v>
      </c>
      <c r="E461">
        <v>10863</v>
      </c>
      <c r="F461">
        <v>8532</v>
      </c>
      <c r="G461">
        <v>1398.65572789063</v>
      </c>
      <c r="H461">
        <v>7383.9166666666597</v>
      </c>
      <c r="I461">
        <v>0.49878021110098802</v>
      </c>
    </row>
    <row r="462" spans="1:9" x14ac:dyDescent="0.45">
      <c r="A462">
        <v>1</v>
      </c>
      <c r="B462">
        <v>9</v>
      </c>
      <c r="C462">
        <v>4</v>
      </c>
      <c r="D462">
        <v>4636</v>
      </c>
      <c r="E462">
        <v>6847</v>
      </c>
      <c r="F462">
        <v>6052.2884615384601</v>
      </c>
      <c r="G462">
        <v>523.33296635359795</v>
      </c>
      <c r="H462">
        <v>4904.2051282051198</v>
      </c>
      <c r="I462">
        <v>0.33127682496354</v>
      </c>
    </row>
    <row r="463" spans="1:9" x14ac:dyDescent="0.45">
      <c r="A463">
        <v>1</v>
      </c>
      <c r="B463">
        <v>9</v>
      </c>
      <c r="C463">
        <v>5</v>
      </c>
      <c r="D463">
        <v>3842</v>
      </c>
      <c r="E463">
        <v>6317</v>
      </c>
      <c r="F463">
        <v>4981.7051282051198</v>
      </c>
      <c r="G463">
        <v>555.48134567498005</v>
      </c>
      <c r="H463">
        <v>3833.6217948717899</v>
      </c>
      <c r="I463">
        <v>0.258959407919577</v>
      </c>
    </row>
    <row r="464" spans="1:9" x14ac:dyDescent="0.45">
      <c r="A464">
        <v>1</v>
      </c>
      <c r="B464">
        <v>9</v>
      </c>
      <c r="C464">
        <v>6</v>
      </c>
      <c r="D464">
        <v>4170</v>
      </c>
      <c r="E464">
        <v>6161</v>
      </c>
      <c r="F464">
        <v>5480.1730769230699</v>
      </c>
      <c r="G464">
        <v>474.69063832056003</v>
      </c>
      <c r="H464">
        <v>4332.0897435897396</v>
      </c>
      <c r="I464">
        <v>0.292630691049165</v>
      </c>
    </row>
    <row r="465" spans="1:9" x14ac:dyDescent="0.45">
      <c r="A465">
        <v>1</v>
      </c>
      <c r="B465">
        <v>9</v>
      </c>
      <c r="C465">
        <v>7</v>
      </c>
      <c r="D465">
        <v>4128</v>
      </c>
      <c r="E465">
        <v>6050</v>
      </c>
      <c r="F465">
        <v>5076.0320512820499</v>
      </c>
      <c r="G465">
        <v>503.386024129264</v>
      </c>
      <c r="H465">
        <v>3927.9487179487101</v>
      </c>
      <c r="I465">
        <v>0.26533114865403201</v>
      </c>
    </row>
    <row r="466" spans="1:9" x14ac:dyDescent="0.45">
      <c r="A466">
        <v>1</v>
      </c>
      <c r="B466">
        <v>9</v>
      </c>
      <c r="C466">
        <v>8</v>
      </c>
      <c r="D466">
        <v>3417</v>
      </c>
      <c r="E466">
        <v>5212</v>
      </c>
      <c r="F466">
        <v>4132.5576923076896</v>
      </c>
      <c r="G466">
        <v>425.03251094451701</v>
      </c>
      <c r="H466">
        <v>2984.4743589743498</v>
      </c>
      <c r="I466">
        <v>0.20159988499256901</v>
      </c>
    </row>
    <row r="467" spans="1:9" x14ac:dyDescent="0.45">
      <c r="A467">
        <v>1</v>
      </c>
      <c r="B467">
        <v>9</v>
      </c>
      <c r="C467">
        <v>9</v>
      </c>
      <c r="D467">
        <v>3743</v>
      </c>
      <c r="E467">
        <v>5377</v>
      </c>
      <c r="F467">
        <v>4706.5256410256397</v>
      </c>
      <c r="G467">
        <v>378.428830803702</v>
      </c>
      <c r="H467">
        <v>3558.4423076922999</v>
      </c>
      <c r="I467">
        <v>0.240371158769143</v>
      </c>
    </row>
    <row r="468" spans="1:9" x14ac:dyDescent="0.45">
      <c r="A468">
        <v>1</v>
      </c>
      <c r="B468">
        <v>9</v>
      </c>
      <c r="C468">
        <v>10</v>
      </c>
      <c r="D468">
        <v>4376</v>
      </c>
      <c r="E468">
        <v>6076</v>
      </c>
      <c r="F468">
        <v>5356.4230769230699</v>
      </c>
      <c r="G468">
        <v>433.89393736646502</v>
      </c>
      <c r="H468">
        <v>4208.3397435897396</v>
      </c>
      <c r="I468">
        <v>0.284271434856258</v>
      </c>
    </row>
    <row r="469" spans="1:9" x14ac:dyDescent="0.45">
      <c r="A469">
        <v>1</v>
      </c>
      <c r="B469">
        <v>9</v>
      </c>
      <c r="C469">
        <v>11</v>
      </c>
      <c r="D469">
        <v>8662</v>
      </c>
      <c r="E469">
        <v>20933</v>
      </c>
      <c r="F469">
        <v>15952.032051282</v>
      </c>
      <c r="G469">
        <v>3197.2431358803201</v>
      </c>
      <c r="H469">
        <v>14803.948717948701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6385</v>
      </c>
      <c r="E470">
        <v>12238</v>
      </c>
      <c r="F470">
        <v>9786.7948717948693</v>
      </c>
      <c r="G470">
        <v>1490.0818930426301</v>
      </c>
      <c r="H470">
        <v>8638.7115384615299</v>
      </c>
      <c r="I470">
        <v>0.58354103375052302</v>
      </c>
    </row>
    <row r="471" spans="1:9" x14ac:dyDescent="0.45">
      <c r="A471">
        <v>1</v>
      </c>
      <c r="B471">
        <v>9</v>
      </c>
      <c r="C471">
        <v>13</v>
      </c>
      <c r="D471">
        <v>9061</v>
      </c>
      <c r="E471">
        <v>20316</v>
      </c>
      <c r="F471">
        <v>15164.333333333299</v>
      </c>
      <c r="G471">
        <v>3073.8035287463199</v>
      </c>
      <c r="H471">
        <v>14016.25</v>
      </c>
      <c r="I471">
        <v>0.94679131001084205</v>
      </c>
    </row>
    <row r="472" spans="1:9" x14ac:dyDescent="0.45">
      <c r="A472">
        <v>1</v>
      </c>
      <c r="B472">
        <v>9</v>
      </c>
      <c r="C472">
        <v>14</v>
      </c>
      <c r="D472">
        <v>7331</v>
      </c>
      <c r="E472">
        <v>16279</v>
      </c>
      <c r="F472">
        <v>12437.141025641</v>
      </c>
      <c r="G472">
        <v>2320.0224288368499</v>
      </c>
      <c r="H472">
        <v>11289.057692307601</v>
      </c>
      <c r="I472">
        <v>0.76257071051729097</v>
      </c>
    </row>
    <row r="473" spans="1:9" x14ac:dyDescent="0.45">
      <c r="A473">
        <v>1</v>
      </c>
      <c r="B473">
        <v>9</v>
      </c>
      <c r="C473">
        <v>15</v>
      </c>
      <c r="D473">
        <v>5194</v>
      </c>
      <c r="E473">
        <v>9633</v>
      </c>
      <c r="F473">
        <v>7662.5</v>
      </c>
      <c r="G473">
        <v>1210.4806696568501</v>
      </c>
      <c r="H473">
        <v>6514.4166666666597</v>
      </c>
      <c r="I473">
        <v>0.44004588172940601</v>
      </c>
    </row>
    <row r="474" spans="1:9" x14ac:dyDescent="0.45">
      <c r="A474">
        <v>1</v>
      </c>
      <c r="B474">
        <v>9</v>
      </c>
      <c r="C474">
        <v>16</v>
      </c>
      <c r="D474">
        <v>4813</v>
      </c>
      <c r="E474">
        <v>8183</v>
      </c>
      <c r="F474">
        <v>6817.42948717948</v>
      </c>
      <c r="G474">
        <v>928.48148738422299</v>
      </c>
      <c r="H474">
        <v>5669.3461538461497</v>
      </c>
      <c r="I474">
        <v>0.382961753101217</v>
      </c>
    </row>
    <row r="475" spans="1:9" x14ac:dyDescent="0.45">
      <c r="A475">
        <v>1</v>
      </c>
      <c r="B475">
        <v>9</v>
      </c>
      <c r="C475">
        <v>17</v>
      </c>
      <c r="D475">
        <v>3769</v>
      </c>
      <c r="E475">
        <v>6150</v>
      </c>
      <c r="F475">
        <v>5127.7884615384601</v>
      </c>
      <c r="G475">
        <v>647.064647611493</v>
      </c>
      <c r="H475">
        <v>3979.7051282051202</v>
      </c>
      <c r="I475">
        <v>0.26882727061733303</v>
      </c>
    </row>
    <row r="476" spans="1:9" x14ac:dyDescent="0.45">
      <c r="A476">
        <v>1</v>
      </c>
      <c r="B476">
        <v>9</v>
      </c>
      <c r="C476">
        <v>18</v>
      </c>
      <c r="D476">
        <v>5227</v>
      </c>
      <c r="E476">
        <v>10412</v>
      </c>
      <c r="F476">
        <v>8262.9038461538403</v>
      </c>
      <c r="G476">
        <v>1381.99965351214</v>
      </c>
      <c r="H476">
        <v>7114.82051282051</v>
      </c>
      <c r="I476">
        <v>0.48060288834926201</v>
      </c>
    </row>
    <row r="477" spans="1:9" x14ac:dyDescent="0.45">
      <c r="A477">
        <v>1</v>
      </c>
      <c r="B477">
        <v>9</v>
      </c>
      <c r="C477">
        <v>19</v>
      </c>
      <c r="D477">
        <v>3759</v>
      </c>
      <c r="E477">
        <v>7241</v>
      </c>
      <c r="F477">
        <v>5442.2948717948702</v>
      </c>
      <c r="G477">
        <v>983.23476157051505</v>
      </c>
      <c r="H477">
        <v>4294.2115384615299</v>
      </c>
      <c r="I477">
        <v>0.29007203552759597</v>
      </c>
    </row>
    <row r="478" spans="1:9" x14ac:dyDescent="0.45">
      <c r="A478">
        <v>1</v>
      </c>
      <c r="B478">
        <v>9</v>
      </c>
      <c r="C478">
        <v>20</v>
      </c>
      <c r="D478">
        <v>3373</v>
      </c>
      <c r="E478">
        <v>6987</v>
      </c>
      <c r="F478">
        <v>4996.3461538461497</v>
      </c>
      <c r="G478">
        <v>948.67912012063005</v>
      </c>
      <c r="H478">
        <v>3848.2628205128199</v>
      </c>
      <c r="I478">
        <v>0.25994840253986201</v>
      </c>
    </row>
    <row r="479" spans="1:9" x14ac:dyDescent="0.45">
      <c r="A479">
        <v>1</v>
      </c>
      <c r="B479">
        <v>9</v>
      </c>
      <c r="C479">
        <v>21</v>
      </c>
      <c r="D479">
        <v>3920</v>
      </c>
      <c r="E479">
        <v>5820</v>
      </c>
      <c r="F479">
        <v>5116.7628205128203</v>
      </c>
      <c r="G479">
        <v>453.177229621565</v>
      </c>
      <c r="H479">
        <v>3968.67948717948</v>
      </c>
      <c r="I479">
        <v>0.26808249358279301</v>
      </c>
    </row>
    <row r="480" spans="1:9" x14ac:dyDescent="0.45">
      <c r="A480">
        <v>1</v>
      </c>
      <c r="B480">
        <v>9</v>
      </c>
      <c r="C480">
        <v>22</v>
      </c>
      <c r="D480">
        <v>3483</v>
      </c>
      <c r="E480">
        <v>6003</v>
      </c>
      <c r="F480">
        <v>5053.4423076923003</v>
      </c>
      <c r="G480">
        <v>632.063096486772</v>
      </c>
      <c r="H480">
        <v>3905.35897435897</v>
      </c>
      <c r="I480">
        <v>0.26380522175303101</v>
      </c>
    </row>
    <row r="481" spans="1:9" x14ac:dyDescent="0.45">
      <c r="A481">
        <v>1</v>
      </c>
      <c r="B481">
        <v>9</v>
      </c>
      <c r="C481">
        <v>23</v>
      </c>
      <c r="D481">
        <v>3616</v>
      </c>
      <c r="E481">
        <v>7194</v>
      </c>
      <c r="F481">
        <v>5675.4679487179401</v>
      </c>
      <c r="G481">
        <v>922.98034382922799</v>
      </c>
      <c r="H481">
        <v>4527.3846153846098</v>
      </c>
      <c r="I481">
        <v>0.30582277077841302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2405-9BFD-4E06-A6DC-798CF6205F37}">
  <dimension ref="A1:I481"/>
  <sheetViews>
    <sheetView workbookViewId="0">
      <selection activeCell="B39" sqref="B39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2841</v>
      </c>
      <c r="E2">
        <v>7053</v>
      </c>
      <c r="F2">
        <v>5330.7692307692296</v>
      </c>
      <c r="G2">
        <v>1208.5819141358099</v>
      </c>
      <c r="H2">
        <v>3025.3141025640998</v>
      </c>
      <c r="I2">
        <v>0.15732713646336999</v>
      </c>
    </row>
    <row r="3" spans="1:9" x14ac:dyDescent="0.45">
      <c r="A3">
        <v>0</v>
      </c>
      <c r="B3">
        <v>0</v>
      </c>
      <c r="C3">
        <v>1</v>
      </c>
      <c r="D3">
        <v>4139</v>
      </c>
      <c r="E3">
        <v>7269</v>
      </c>
      <c r="F3">
        <v>6130.1153846153802</v>
      </c>
      <c r="G3">
        <v>788.18305522002902</v>
      </c>
      <c r="H3">
        <v>3824.66025641025</v>
      </c>
      <c r="I3">
        <v>0.198895990858038</v>
      </c>
    </row>
    <row r="4" spans="1:9" x14ac:dyDescent="0.45">
      <c r="A4">
        <v>0</v>
      </c>
      <c r="B4">
        <v>0</v>
      </c>
      <c r="C4">
        <v>2</v>
      </c>
      <c r="D4">
        <v>3736</v>
      </c>
      <c r="E4">
        <v>7192</v>
      </c>
      <c r="F4">
        <v>6013.0833333333303</v>
      </c>
      <c r="G4">
        <v>852.77128468217904</v>
      </c>
      <c r="H4">
        <v>3707.6282051282001</v>
      </c>
      <c r="I4">
        <v>0.19280990628023101</v>
      </c>
    </row>
    <row r="5" spans="1:9" x14ac:dyDescent="0.45">
      <c r="A5">
        <v>0</v>
      </c>
      <c r="B5">
        <v>0</v>
      </c>
      <c r="C5">
        <v>3</v>
      </c>
      <c r="D5">
        <v>2203</v>
      </c>
      <c r="E5">
        <v>4561</v>
      </c>
      <c r="F5">
        <v>2594.7820512820499</v>
      </c>
      <c r="G5">
        <v>376.98334514202901</v>
      </c>
      <c r="H5">
        <v>289.32692307692201</v>
      </c>
      <c r="I5">
        <v>1.50460331609437E-2</v>
      </c>
    </row>
    <row r="6" spans="1:9" x14ac:dyDescent="0.45">
      <c r="A6">
        <v>0</v>
      </c>
      <c r="B6">
        <v>0</v>
      </c>
      <c r="C6">
        <v>4</v>
      </c>
      <c r="D6">
        <v>2021</v>
      </c>
      <c r="E6">
        <v>2926</v>
      </c>
      <c r="F6">
        <v>2305.4551282051202</v>
      </c>
      <c r="G6">
        <v>183.49880347500201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2345</v>
      </c>
      <c r="E7">
        <v>4159</v>
      </c>
      <c r="F7">
        <v>3093.7051282051202</v>
      </c>
      <c r="G7">
        <v>406.10809331679502</v>
      </c>
      <c r="H7">
        <v>788.25</v>
      </c>
      <c r="I7">
        <v>4.0991814771280902E-2</v>
      </c>
    </row>
    <row r="8" spans="1:9" x14ac:dyDescent="0.45">
      <c r="A8">
        <v>0</v>
      </c>
      <c r="B8">
        <v>0</v>
      </c>
      <c r="C8">
        <v>6</v>
      </c>
      <c r="D8">
        <v>5368</v>
      </c>
      <c r="E8">
        <v>10901</v>
      </c>
      <c r="F8">
        <v>9167.5961538461506</v>
      </c>
      <c r="G8">
        <v>1249.8825585028401</v>
      </c>
      <c r="H8">
        <v>6862.14102564102</v>
      </c>
      <c r="I8">
        <v>0.35685583743416999</v>
      </c>
    </row>
    <row r="9" spans="1:9" x14ac:dyDescent="0.45">
      <c r="A9">
        <v>0</v>
      </c>
      <c r="B9">
        <v>0</v>
      </c>
      <c r="C9">
        <v>7</v>
      </c>
      <c r="D9">
        <v>6287</v>
      </c>
      <c r="E9">
        <v>10776</v>
      </c>
      <c r="F9">
        <v>8960.9102564102504</v>
      </c>
      <c r="G9">
        <v>960.98697498336298</v>
      </c>
      <c r="H9">
        <v>6655.4551282051198</v>
      </c>
      <c r="I9">
        <v>0.34610743271037903</v>
      </c>
    </row>
    <row r="10" spans="1:9" x14ac:dyDescent="0.45">
      <c r="A10">
        <v>0</v>
      </c>
      <c r="B10">
        <v>0</v>
      </c>
      <c r="C10">
        <v>8</v>
      </c>
      <c r="D10">
        <v>5372</v>
      </c>
      <c r="E10">
        <v>11086</v>
      </c>
      <c r="F10">
        <v>9202.39102564102</v>
      </c>
      <c r="G10">
        <v>1436.9322051654001</v>
      </c>
      <c r="H10">
        <v>6896.9358974358902</v>
      </c>
      <c r="I10">
        <v>0.35866529501692401</v>
      </c>
    </row>
    <row r="11" spans="1:9" x14ac:dyDescent="0.45">
      <c r="A11">
        <v>0</v>
      </c>
      <c r="B11">
        <v>0</v>
      </c>
      <c r="C11">
        <v>9</v>
      </c>
      <c r="D11">
        <v>5762</v>
      </c>
      <c r="E11">
        <v>10073</v>
      </c>
      <c r="F11">
        <v>8486.8653846153793</v>
      </c>
      <c r="G11">
        <v>1028.1807553308599</v>
      </c>
      <c r="H11">
        <v>6181.4102564102504</v>
      </c>
      <c r="I11">
        <v>0.32145540660458599</v>
      </c>
    </row>
    <row r="12" spans="1:9" x14ac:dyDescent="0.45">
      <c r="A12">
        <v>0</v>
      </c>
      <c r="B12">
        <v>0</v>
      </c>
      <c r="C12">
        <v>10</v>
      </c>
      <c r="D12">
        <v>5420</v>
      </c>
      <c r="E12">
        <v>9685</v>
      </c>
      <c r="F12">
        <v>8062.6474358974301</v>
      </c>
      <c r="G12">
        <v>906.86380386890301</v>
      </c>
      <c r="H12">
        <v>5757.1923076923003</v>
      </c>
      <c r="I12">
        <v>0.29939455842634499</v>
      </c>
    </row>
    <row r="13" spans="1:9" x14ac:dyDescent="0.45">
      <c r="A13">
        <v>0</v>
      </c>
      <c r="B13">
        <v>0</v>
      </c>
      <c r="C13">
        <v>11</v>
      </c>
      <c r="D13">
        <v>6189</v>
      </c>
      <c r="E13">
        <v>12331</v>
      </c>
      <c r="F13">
        <v>10322.942307692299</v>
      </c>
      <c r="G13">
        <v>1512.2359443846101</v>
      </c>
      <c r="H13">
        <v>8017.4871794871797</v>
      </c>
      <c r="I13">
        <v>0.41693796307346398</v>
      </c>
    </row>
    <row r="14" spans="1:9" x14ac:dyDescent="0.45">
      <c r="A14">
        <v>0</v>
      </c>
      <c r="B14">
        <v>0</v>
      </c>
      <c r="C14">
        <v>12</v>
      </c>
      <c r="D14">
        <v>9552</v>
      </c>
      <c r="E14">
        <v>16710</v>
      </c>
      <c r="F14">
        <v>14012.3461538461</v>
      </c>
      <c r="G14">
        <v>1524.4129685748801</v>
      </c>
      <c r="H14">
        <v>11706.891025641</v>
      </c>
      <c r="I14">
        <v>0.60880013760944895</v>
      </c>
    </row>
    <row r="15" spans="1:9" x14ac:dyDescent="0.45">
      <c r="A15">
        <v>0</v>
      </c>
      <c r="B15">
        <v>0</v>
      </c>
      <c r="C15">
        <v>13</v>
      </c>
      <c r="D15">
        <v>6188</v>
      </c>
      <c r="E15">
        <v>11307</v>
      </c>
      <c r="F15">
        <v>9053.4743589743593</v>
      </c>
      <c r="G15">
        <v>1099.60601418647</v>
      </c>
      <c r="H15">
        <v>6748.0192307692296</v>
      </c>
      <c r="I15">
        <v>0.35092109658196502</v>
      </c>
    </row>
    <row r="16" spans="1:9" x14ac:dyDescent="0.45">
      <c r="A16">
        <v>0</v>
      </c>
      <c r="B16">
        <v>0</v>
      </c>
      <c r="C16">
        <v>14</v>
      </c>
      <c r="D16">
        <v>4333</v>
      </c>
      <c r="E16">
        <v>8502</v>
      </c>
      <c r="F16">
        <v>7160.2756410256397</v>
      </c>
      <c r="G16">
        <v>865.97780328938495</v>
      </c>
      <c r="H16">
        <v>4854.82051282051</v>
      </c>
      <c r="I16">
        <v>0.25246800280285903</v>
      </c>
    </row>
    <row r="17" spans="1:9" x14ac:dyDescent="0.45">
      <c r="A17">
        <v>0</v>
      </c>
      <c r="B17">
        <v>0</v>
      </c>
      <c r="C17">
        <v>15</v>
      </c>
      <c r="D17">
        <v>4379</v>
      </c>
      <c r="E17">
        <v>9397</v>
      </c>
      <c r="F17">
        <v>7051.1666666666597</v>
      </c>
      <c r="G17">
        <v>1016.87230671901</v>
      </c>
      <c r="H17">
        <v>4745.7115384615299</v>
      </c>
      <c r="I17">
        <v>0.24679394651766001</v>
      </c>
    </row>
    <row r="18" spans="1:9" x14ac:dyDescent="0.45">
      <c r="A18">
        <v>0</v>
      </c>
      <c r="B18">
        <v>0</v>
      </c>
      <c r="C18">
        <v>16</v>
      </c>
      <c r="D18">
        <v>3573</v>
      </c>
      <c r="E18">
        <v>8227</v>
      </c>
      <c r="F18">
        <v>6124.39102564102</v>
      </c>
      <c r="G18">
        <v>1193.37483808609</v>
      </c>
      <c r="H18">
        <v>3818.9358974358902</v>
      </c>
      <c r="I18">
        <v>0.19859830375019</v>
      </c>
    </row>
    <row r="19" spans="1:9" x14ac:dyDescent="0.45">
      <c r="A19">
        <v>0</v>
      </c>
      <c r="B19">
        <v>0</v>
      </c>
      <c r="C19">
        <v>17</v>
      </c>
      <c r="D19">
        <v>4475</v>
      </c>
      <c r="E19">
        <v>8923</v>
      </c>
      <c r="F19">
        <v>7257.5320512820499</v>
      </c>
      <c r="G19">
        <v>1321.10474991819</v>
      </c>
      <c r="H19">
        <v>4952.0769230769201</v>
      </c>
      <c r="I19">
        <v>0.257525683430262</v>
      </c>
    </row>
    <row r="20" spans="1:9" x14ac:dyDescent="0.45">
      <c r="A20">
        <v>0</v>
      </c>
      <c r="B20">
        <v>0</v>
      </c>
      <c r="C20">
        <v>18</v>
      </c>
      <c r="D20">
        <v>4716</v>
      </c>
      <c r="E20">
        <v>8358</v>
      </c>
      <c r="F20">
        <v>7115.0128205128203</v>
      </c>
      <c r="G20">
        <v>893.20263197667396</v>
      </c>
      <c r="H20">
        <v>4809.5576923076896</v>
      </c>
      <c r="I20">
        <v>0.25011417450664902</v>
      </c>
    </row>
    <row r="21" spans="1:9" x14ac:dyDescent="0.45">
      <c r="A21">
        <v>0</v>
      </c>
      <c r="B21">
        <v>0</v>
      </c>
      <c r="C21">
        <v>19</v>
      </c>
      <c r="D21">
        <v>4096</v>
      </c>
      <c r="E21">
        <v>7181</v>
      </c>
      <c r="F21">
        <v>6022.6217948717904</v>
      </c>
      <c r="G21">
        <v>978.139447430014</v>
      </c>
      <c r="H21">
        <v>3717.1666666666601</v>
      </c>
      <c r="I21">
        <v>0.19330594034123599</v>
      </c>
    </row>
    <row r="22" spans="1:9" x14ac:dyDescent="0.45">
      <c r="A22">
        <v>0</v>
      </c>
      <c r="B22">
        <v>0</v>
      </c>
      <c r="C22">
        <v>20</v>
      </c>
      <c r="D22">
        <v>3826</v>
      </c>
      <c r="E22">
        <v>8581</v>
      </c>
      <c r="F22">
        <v>6522.9166666666597</v>
      </c>
      <c r="G22">
        <v>1536.73965288616</v>
      </c>
      <c r="H22">
        <v>4217.4615384615299</v>
      </c>
      <c r="I22">
        <v>0.21932306018346501</v>
      </c>
    </row>
    <row r="23" spans="1:9" x14ac:dyDescent="0.45">
      <c r="A23">
        <v>0</v>
      </c>
      <c r="B23">
        <v>0</v>
      </c>
      <c r="C23">
        <v>21</v>
      </c>
      <c r="D23">
        <v>4748</v>
      </c>
      <c r="E23">
        <v>11214</v>
      </c>
      <c r="F23">
        <v>8660.9551282051198</v>
      </c>
      <c r="G23">
        <v>2076.1279292516301</v>
      </c>
      <c r="H23">
        <v>6355.5</v>
      </c>
      <c r="I23">
        <v>0.33050869493038498</v>
      </c>
    </row>
    <row r="24" spans="1:9" x14ac:dyDescent="0.45">
      <c r="A24">
        <v>0</v>
      </c>
      <c r="B24">
        <v>0</v>
      </c>
      <c r="C24">
        <v>22</v>
      </c>
      <c r="D24">
        <v>4533</v>
      </c>
      <c r="E24">
        <v>9196</v>
      </c>
      <c r="F24">
        <v>7211.17948717948</v>
      </c>
      <c r="G24">
        <v>1623.8729867985101</v>
      </c>
      <c r="H24">
        <v>4905.7243589743503</v>
      </c>
      <c r="I24">
        <v>0.25511518457600701</v>
      </c>
    </row>
    <row r="25" spans="1:9" x14ac:dyDescent="0.45">
      <c r="A25">
        <v>0</v>
      </c>
      <c r="B25">
        <v>0</v>
      </c>
      <c r="C25">
        <v>23</v>
      </c>
      <c r="D25">
        <v>4152</v>
      </c>
      <c r="E25">
        <v>8557</v>
      </c>
      <c r="F25">
        <v>5338.1282051281996</v>
      </c>
      <c r="G25">
        <v>992.712840381045</v>
      </c>
      <c r="H25">
        <v>3032.6730769230699</v>
      </c>
      <c r="I25">
        <v>0.15770982940828601</v>
      </c>
    </row>
    <row r="26" spans="1:9" x14ac:dyDescent="0.45">
      <c r="A26">
        <v>0</v>
      </c>
      <c r="B26">
        <v>1</v>
      </c>
      <c r="C26">
        <v>0</v>
      </c>
      <c r="D26">
        <v>2860</v>
      </c>
      <c r="E26">
        <v>5411</v>
      </c>
      <c r="F26">
        <v>4565.8076923076896</v>
      </c>
      <c r="G26">
        <v>692.81672030952495</v>
      </c>
      <c r="H26">
        <v>2260.3525641025599</v>
      </c>
      <c r="I26">
        <v>0.117546404853133</v>
      </c>
    </row>
    <row r="27" spans="1:9" x14ac:dyDescent="0.45">
      <c r="A27">
        <v>0</v>
      </c>
      <c r="B27">
        <v>1</v>
      </c>
      <c r="C27">
        <v>1</v>
      </c>
      <c r="D27">
        <v>5880</v>
      </c>
      <c r="E27">
        <v>10953</v>
      </c>
      <c r="F27">
        <v>8966.7435897435898</v>
      </c>
      <c r="G27">
        <v>1375.13640788149</v>
      </c>
      <c r="H27">
        <v>6661.2884615384601</v>
      </c>
      <c r="I27">
        <v>0.34641078687403198</v>
      </c>
    </row>
    <row r="28" spans="1:9" x14ac:dyDescent="0.45">
      <c r="A28">
        <v>0</v>
      </c>
      <c r="B28">
        <v>1</v>
      </c>
      <c r="C28">
        <v>2</v>
      </c>
      <c r="D28">
        <v>7285</v>
      </c>
      <c r="E28">
        <v>12509</v>
      </c>
      <c r="F28">
        <v>10356.692307692299</v>
      </c>
      <c r="G28">
        <v>1107.1737318309899</v>
      </c>
      <c r="H28">
        <v>8051.2371794871797</v>
      </c>
      <c r="I28">
        <v>0.41869308359173901</v>
      </c>
    </row>
    <row r="29" spans="1:9" x14ac:dyDescent="0.45">
      <c r="A29">
        <v>0</v>
      </c>
      <c r="B29">
        <v>1</v>
      </c>
      <c r="C29">
        <v>3</v>
      </c>
      <c r="D29">
        <v>6410</v>
      </c>
      <c r="E29">
        <v>11846</v>
      </c>
      <c r="F29">
        <v>9988.6153846153793</v>
      </c>
      <c r="G29">
        <v>1109.09997490867</v>
      </c>
      <c r="H29">
        <v>7683.1602564102504</v>
      </c>
      <c r="I29">
        <v>0.399551769221486</v>
      </c>
    </row>
    <row r="30" spans="1:9" x14ac:dyDescent="0.45">
      <c r="A30">
        <v>0</v>
      </c>
      <c r="B30">
        <v>1</v>
      </c>
      <c r="C30">
        <v>4</v>
      </c>
      <c r="D30">
        <v>5263</v>
      </c>
      <c r="E30">
        <v>11268</v>
      </c>
      <c r="F30">
        <v>9709.1538461538403</v>
      </c>
      <c r="G30">
        <v>1397.65578001325</v>
      </c>
      <c r="H30">
        <v>7403.6987179487096</v>
      </c>
      <c r="I30">
        <v>0.385018771288961</v>
      </c>
    </row>
    <row r="31" spans="1:9" x14ac:dyDescent="0.45">
      <c r="A31">
        <v>0</v>
      </c>
      <c r="B31">
        <v>1</v>
      </c>
      <c r="C31">
        <v>5</v>
      </c>
      <c r="D31">
        <v>5204</v>
      </c>
      <c r="E31">
        <v>9280</v>
      </c>
      <c r="F31">
        <v>7857.2948717948702</v>
      </c>
      <c r="G31">
        <v>1049.8317728090201</v>
      </c>
      <c r="H31">
        <v>5551.8397435897396</v>
      </c>
      <c r="I31">
        <v>0.28871549179710299</v>
      </c>
    </row>
    <row r="32" spans="1:9" x14ac:dyDescent="0.45">
      <c r="A32">
        <v>0</v>
      </c>
      <c r="B32">
        <v>1</v>
      </c>
      <c r="C32">
        <v>6</v>
      </c>
      <c r="D32">
        <v>5283</v>
      </c>
      <c r="E32">
        <v>8282</v>
      </c>
      <c r="F32">
        <v>7330.6730769230699</v>
      </c>
      <c r="G32">
        <v>764.816243276872</v>
      </c>
      <c r="H32">
        <v>5025.2179487179401</v>
      </c>
      <c r="I32">
        <v>0.26132927794375199</v>
      </c>
    </row>
    <row r="33" spans="1:9" x14ac:dyDescent="0.45">
      <c r="A33">
        <v>0</v>
      </c>
      <c r="B33">
        <v>1</v>
      </c>
      <c r="C33">
        <v>7</v>
      </c>
      <c r="D33">
        <v>5367</v>
      </c>
      <c r="E33">
        <v>9329</v>
      </c>
      <c r="F33">
        <v>7819.5448717948702</v>
      </c>
      <c r="G33">
        <v>1141.8177604037901</v>
      </c>
      <c r="H33">
        <v>5514.0897435897396</v>
      </c>
      <c r="I33">
        <v>0.28675235699517998</v>
      </c>
    </row>
    <row r="34" spans="1:9" x14ac:dyDescent="0.45">
      <c r="A34">
        <v>0</v>
      </c>
      <c r="B34">
        <v>1</v>
      </c>
      <c r="C34">
        <v>8</v>
      </c>
      <c r="D34">
        <v>5387</v>
      </c>
      <c r="E34">
        <v>7608</v>
      </c>
      <c r="F34">
        <v>6923.5256410256397</v>
      </c>
      <c r="G34">
        <v>451.500015342663</v>
      </c>
      <c r="H34">
        <v>4618.07051282051</v>
      </c>
      <c r="I34">
        <v>0.24015615738947399</v>
      </c>
    </row>
    <row r="35" spans="1:9" x14ac:dyDescent="0.45">
      <c r="A35">
        <v>0</v>
      </c>
      <c r="B35">
        <v>1</v>
      </c>
      <c r="C35">
        <v>9</v>
      </c>
      <c r="D35">
        <v>4897</v>
      </c>
      <c r="E35">
        <v>7697</v>
      </c>
      <c r="F35">
        <v>6617.0320512820499</v>
      </c>
      <c r="G35">
        <v>670.06097382514895</v>
      </c>
      <c r="H35">
        <v>4311.5769230769201</v>
      </c>
      <c r="I35">
        <v>0.22421739626120901</v>
      </c>
    </row>
    <row r="36" spans="1:9" x14ac:dyDescent="0.45">
      <c r="A36">
        <v>0</v>
      </c>
      <c r="B36">
        <v>1</v>
      </c>
      <c r="C36">
        <v>10</v>
      </c>
      <c r="D36">
        <v>5124</v>
      </c>
      <c r="E36">
        <v>6911</v>
      </c>
      <c r="F36">
        <v>6278.5961538461497</v>
      </c>
      <c r="G36">
        <v>424.668064361257</v>
      </c>
      <c r="H36">
        <v>3973.14102564102</v>
      </c>
      <c r="I36">
        <v>0.20661752106978001</v>
      </c>
    </row>
    <row r="37" spans="1:9" x14ac:dyDescent="0.45">
      <c r="A37">
        <v>0</v>
      </c>
      <c r="B37">
        <v>1</v>
      </c>
      <c r="C37">
        <v>11</v>
      </c>
      <c r="D37">
        <v>6261</v>
      </c>
      <c r="E37">
        <v>9469</v>
      </c>
      <c r="F37">
        <v>8366.3333333333303</v>
      </c>
      <c r="G37">
        <v>846.143313822712</v>
      </c>
      <c r="H37">
        <v>6060.8782051281996</v>
      </c>
      <c r="I37">
        <v>0.31518730952858698</v>
      </c>
    </row>
    <row r="38" spans="1:9" x14ac:dyDescent="0.45">
      <c r="A38">
        <v>0</v>
      </c>
      <c r="B38">
        <v>1</v>
      </c>
      <c r="C38">
        <v>12</v>
      </c>
      <c r="D38">
        <v>4560</v>
      </c>
      <c r="E38">
        <v>8298</v>
      </c>
      <c r="F38">
        <v>7001.25</v>
      </c>
      <c r="G38">
        <v>849.801241467674</v>
      </c>
      <c r="H38">
        <v>4695.7948717948702</v>
      </c>
      <c r="I38">
        <v>0.244198101602976</v>
      </c>
    </row>
    <row r="39" spans="1:9" x14ac:dyDescent="0.45">
      <c r="A39">
        <v>0</v>
      </c>
      <c r="B39">
        <v>1</v>
      </c>
      <c r="C39">
        <v>13</v>
      </c>
      <c r="D39">
        <v>5614</v>
      </c>
      <c r="E39">
        <v>11473</v>
      </c>
      <c r="F39">
        <v>8980.4358974358893</v>
      </c>
      <c r="G39">
        <v>1335.14635263746</v>
      </c>
      <c r="H39">
        <v>6674.9807692307604</v>
      </c>
      <c r="I39">
        <v>0.34712283576805503</v>
      </c>
    </row>
    <row r="40" spans="1:9" x14ac:dyDescent="0.45">
      <c r="A40">
        <v>0</v>
      </c>
      <c r="B40">
        <v>1</v>
      </c>
      <c r="C40">
        <v>14</v>
      </c>
      <c r="D40">
        <v>4550</v>
      </c>
      <c r="E40">
        <v>7865</v>
      </c>
      <c r="F40">
        <v>6702.2179487179401</v>
      </c>
      <c r="G40">
        <v>745.94281796647397</v>
      </c>
      <c r="H40">
        <v>4396.7628205128203</v>
      </c>
      <c r="I40">
        <v>0.22864736711920799</v>
      </c>
    </row>
    <row r="41" spans="1:9" x14ac:dyDescent="0.45">
      <c r="A41">
        <v>0</v>
      </c>
      <c r="B41">
        <v>1</v>
      </c>
      <c r="C41">
        <v>15</v>
      </c>
      <c r="D41">
        <v>3052</v>
      </c>
      <c r="E41">
        <v>4323</v>
      </c>
      <c r="F41">
        <v>3794.39102564102</v>
      </c>
      <c r="G41">
        <v>289.01290458336803</v>
      </c>
      <c r="H41">
        <v>1488.93589743589</v>
      </c>
      <c r="I41">
        <v>7.7429983525535401E-2</v>
      </c>
    </row>
    <row r="42" spans="1:9" x14ac:dyDescent="0.45">
      <c r="A42">
        <v>0</v>
      </c>
      <c r="B42">
        <v>1</v>
      </c>
      <c r="C42">
        <v>16</v>
      </c>
      <c r="D42">
        <v>3476</v>
      </c>
      <c r="E42">
        <v>5640</v>
      </c>
      <c r="F42">
        <v>4717.2307692307604</v>
      </c>
      <c r="G42">
        <v>512.99460911653796</v>
      </c>
      <c r="H42">
        <v>2411.7756410256402</v>
      </c>
      <c r="I42">
        <v>0.125420945571595</v>
      </c>
    </row>
    <row r="43" spans="1:9" x14ac:dyDescent="0.45">
      <c r="A43">
        <v>0</v>
      </c>
      <c r="B43">
        <v>1</v>
      </c>
      <c r="C43">
        <v>17</v>
      </c>
      <c r="D43">
        <v>3959</v>
      </c>
      <c r="E43">
        <v>5977</v>
      </c>
      <c r="F43">
        <v>5234.4038461538403</v>
      </c>
      <c r="G43">
        <v>534.81697537232401</v>
      </c>
      <c r="H43">
        <v>2928.9487179487101</v>
      </c>
      <c r="I43">
        <v>0.15231579235107401</v>
      </c>
    </row>
    <row r="44" spans="1:9" x14ac:dyDescent="0.45">
      <c r="A44">
        <v>0</v>
      </c>
      <c r="B44">
        <v>1</v>
      </c>
      <c r="C44">
        <v>18</v>
      </c>
      <c r="D44">
        <v>3432</v>
      </c>
      <c r="E44">
        <v>5295</v>
      </c>
      <c r="F44">
        <v>4597.6282051281996</v>
      </c>
      <c r="G44">
        <v>519.79332391483695</v>
      </c>
      <c r="H44">
        <v>2292.1730769230699</v>
      </c>
      <c r="I44">
        <v>0.11920118514804599</v>
      </c>
    </row>
    <row r="45" spans="1:9" x14ac:dyDescent="0.45">
      <c r="A45">
        <v>0</v>
      </c>
      <c r="B45">
        <v>1</v>
      </c>
      <c r="C45">
        <v>19</v>
      </c>
      <c r="D45">
        <v>4147</v>
      </c>
      <c r="E45">
        <v>8829</v>
      </c>
      <c r="F45">
        <v>6578.2628205128203</v>
      </c>
      <c r="G45">
        <v>1346.8498688381701</v>
      </c>
      <c r="H45">
        <v>4272.8076923076896</v>
      </c>
      <c r="I45">
        <v>0.22220125781970301</v>
      </c>
    </row>
    <row r="46" spans="1:9" x14ac:dyDescent="0.45">
      <c r="A46">
        <v>0</v>
      </c>
      <c r="B46">
        <v>1</v>
      </c>
      <c r="C46">
        <v>20</v>
      </c>
      <c r="D46">
        <v>3850</v>
      </c>
      <c r="E46">
        <v>6784</v>
      </c>
      <c r="F46">
        <v>5660.8076923076896</v>
      </c>
      <c r="G46">
        <v>765.28501218560996</v>
      </c>
      <c r="H46">
        <v>3355.3525641025599</v>
      </c>
      <c r="I46">
        <v>0.17449031500163001</v>
      </c>
    </row>
    <row r="47" spans="1:9" x14ac:dyDescent="0.45">
      <c r="A47">
        <v>0</v>
      </c>
      <c r="B47">
        <v>1</v>
      </c>
      <c r="C47">
        <v>21</v>
      </c>
      <c r="D47">
        <v>5182</v>
      </c>
      <c r="E47">
        <v>11516</v>
      </c>
      <c r="F47">
        <v>8441.1666666666606</v>
      </c>
      <c r="G47">
        <v>1757.8627376166401</v>
      </c>
      <c r="H47">
        <v>6135.7115384615299</v>
      </c>
      <c r="I47">
        <v>0.31907891008515898</v>
      </c>
    </row>
    <row r="48" spans="1:9" x14ac:dyDescent="0.45">
      <c r="A48">
        <v>0</v>
      </c>
      <c r="B48">
        <v>1</v>
      </c>
      <c r="C48">
        <v>22</v>
      </c>
      <c r="D48">
        <v>5848</v>
      </c>
      <c r="E48">
        <v>15480</v>
      </c>
      <c r="F48">
        <v>10640.4358974358</v>
      </c>
      <c r="G48">
        <v>2636.6578066584102</v>
      </c>
      <c r="H48">
        <v>8334.9807692307604</v>
      </c>
      <c r="I48">
        <v>0.43344876348175898</v>
      </c>
    </row>
    <row r="49" spans="1:9" x14ac:dyDescent="0.45">
      <c r="A49">
        <v>0</v>
      </c>
      <c r="B49">
        <v>1</v>
      </c>
      <c r="C49">
        <v>23</v>
      </c>
      <c r="D49">
        <v>5306</v>
      </c>
      <c r="E49">
        <v>11277</v>
      </c>
      <c r="F49">
        <v>8861.5384615384592</v>
      </c>
      <c r="G49">
        <v>1499.4609585624701</v>
      </c>
      <c r="H49">
        <v>6556.0833333333303</v>
      </c>
      <c r="I49">
        <v>0.34093974452912401</v>
      </c>
    </row>
    <row r="50" spans="1:9" x14ac:dyDescent="0.45">
      <c r="A50">
        <v>0</v>
      </c>
      <c r="B50">
        <v>2</v>
      </c>
      <c r="C50">
        <v>0</v>
      </c>
      <c r="D50">
        <v>3510</v>
      </c>
      <c r="E50">
        <v>7271</v>
      </c>
      <c r="F50">
        <v>5950.5384615384601</v>
      </c>
      <c r="G50">
        <v>1007.6240106796999</v>
      </c>
      <c r="H50">
        <v>3645.0833333333298</v>
      </c>
      <c r="I50">
        <v>0.18955734960467199</v>
      </c>
    </row>
    <row r="51" spans="1:9" x14ac:dyDescent="0.45">
      <c r="A51">
        <v>0</v>
      </c>
      <c r="B51">
        <v>2</v>
      </c>
      <c r="C51">
        <v>1</v>
      </c>
      <c r="D51">
        <v>3513</v>
      </c>
      <c r="E51">
        <v>5057</v>
      </c>
      <c r="F51">
        <v>4531.4807692307604</v>
      </c>
      <c r="G51">
        <v>364.24708861331402</v>
      </c>
      <c r="H51">
        <v>2226.0256410256402</v>
      </c>
      <c r="I51">
        <v>0.11576128227471599</v>
      </c>
    </row>
    <row r="52" spans="1:9" x14ac:dyDescent="0.45">
      <c r="A52">
        <v>0</v>
      </c>
      <c r="B52">
        <v>2</v>
      </c>
      <c r="C52">
        <v>2</v>
      </c>
      <c r="D52">
        <v>3962</v>
      </c>
      <c r="E52">
        <v>6055</v>
      </c>
      <c r="F52">
        <v>5236.2692307692296</v>
      </c>
      <c r="G52">
        <v>507.652971970392</v>
      </c>
      <c r="H52">
        <v>2930.8141025640998</v>
      </c>
      <c r="I52">
        <v>0.15241279901219801</v>
      </c>
    </row>
    <row r="53" spans="1:9" x14ac:dyDescent="0.45">
      <c r="A53">
        <v>0</v>
      </c>
      <c r="B53">
        <v>2</v>
      </c>
      <c r="C53">
        <v>3</v>
      </c>
      <c r="D53">
        <v>4582</v>
      </c>
      <c r="E53">
        <v>7071</v>
      </c>
      <c r="F53">
        <v>6198.0897435897396</v>
      </c>
      <c r="G53">
        <v>578.52697677970798</v>
      </c>
      <c r="H53">
        <v>3892.6346153846098</v>
      </c>
      <c r="I53">
        <v>0.20243090025515001</v>
      </c>
    </row>
    <row r="54" spans="1:9" x14ac:dyDescent="0.45">
      <c r="A54">
        <v>0</v>
      </c>
      <c r="B54">
        <v>2</v>
      </c>
      <c r="C54">
        <v>4</v>
      </c>
      <c r="D54">
        <v>5415</v>
      </c>
      <c r="E54">
        <v>7497</v>
      </c>
      <c r="F54">
        <v>6770.9102564102504</v>
      </c>
      <c r="G54">
        <v>516.03596238515399</v>
      </c>
      <c r="H54">
        <v>4465.4551282051198</v>
      </c>
      <c r="I54">
        <v>0.23221961241338501</v>
      </c>
    </row>
    <row r="55" spans="1:9" x14ac:dyDescent="0.45">
      <c r="A55">
        <v>0</v>
      </c>
      <c r="B55">
        <v>2</v>
      </c>
      <c r="C55">
        <v>5</v>
      </c>
      <c r="D55">
        <v>6849</v>
      </c>
      <c r="E55">
        <v>12281</v>
      </c>
      <c r="F55">
        <v>10662.333333333299</v>
      </c>
      <c r="G55">
        <v>1320.9854451266899</v>
      </c>
      <c r="H55">
        <v>8356.8782051281996</v>
      </c>
      <c r="I55">
        <v>0.43458750834223903</v>
      </c>
    </row>
    <row r="56" spans="1:9" x14ac:dyDescent="0.45">
      <c r="A56">
        <v>0</v>
      </c>
      <c r="B56">
        <v>2</v>
      </c>
      <c r="C56">
        <v>6</v>
      </c>
      <c r="D56">
        <v>5132</v>
      </c>
      <c r="E56">
        <v>8807</v>
      </c>
      <c r="F56">
        <v>7394.5769230769201</v>
      </c>
      <c r="G56">
        <v>708.009358772312</v>
      </c>
      <c r="H56">
        <v>5089.1217948717904</v>
      </c>
      <c r="I56">
        <v>0.26465250613875402</v>
      </c>
    </row>
    <row r="57" spans="1:9" x14ac:dyDescent="0.45">
      <c r="A57">
        <v>0</v>
      </c>
      <c r="B57">
        <v>2</v>
      </c>
      <c r="C57">
        <v>7</v>
      </c>
      <c r="D57">
        <v>5100</v>
      </c>
      <c r="E57">
        <v>8750</v>
      </c>
      <c r="F57">
        <v>7779.5576923076896</v>
      </c>
      <c r="G57">
        <v>815.46582959114096</v>
      </c>
      <c r="H57">
        <v>5474.1025641025599</v>
      </c>
      <c r="I57">
        <v>0.284672880871153</v>
      </c>
    </row>
    <row r="58" spans="1:9" x14ac:dyDescent="0.45">
      <c r="A58">
        <v>0</v>
      </c>
      <c r="B58">
        <v>2</v>
      </c>
      <c r="C58">
        <v>8</v>
      </c>
      <c r="D58">
        <v>4799</v>
      </c>
      <c r="E58">
        <v>8788</v>
      </c>
      <c r="F58">
        <v>7573.0192307692296</v>
      </c>
      <c r="G58">
        <v>897.91250720520202</v>
      </c>
      <c r="H58">
        <v>5267.5641025640998</v>
      </c>
      <c r="I58">
        <v>0.27393214334050903</v>
      </c>
    </row>
    <row r="59" spans="1:9" x14ac:dyDescent="0.45">
      <c r="A59">
        <v>0</v>
      </c>
      <c r="B59">
        <v>2</v>
      </c>
      <c r="C59">
        <v>9</v>
      </c>
      <c r="D59">
        <v>4443</v>
      </c>
      <c r="E59">
        <v>7436</v>
      </c>
      <c r="F59">
        <v>6175.2628205128203</v>
      </c>
      <c r="G59">
        <v>603.24601638650404</v>
      </c>
      <c r="H59">
        <v>3869.8076923076901</v>
      </c>
      <c r="I59">
        <v>0.20124381874222</v>
      </c>
    </row>
    <row r="60" spans="1:9" x14ac:dyDescent="0.45">
      <c r="A60">
        <v>0</v>
      </c>
      <c r="B60">
        <v>2</v>
      </c>
      <c r="C60">
        <v>10</v>
      </c>
      <c r="D60">
        <v>4880</v>
      </c>
      <c r="E60">
        <v>7727</v>
      </c>
      <c r="F60">
        <v>6908.9615384615299</v>
      </c>
      <c r="G60">
        <v>575.68002856218595</v>
      </c>
      <c r="H60">
        <v>4603.5064102564102</v>
      </c>
      <c r="I60">
        <v>0.239398772049014</v>
      </c>
    </row>
    <row r="61" spans="1:9" x14ac:dyDescent="0.45">
      <c r="A61">
        <v>0</v>
      </c>
      <c r="B61">
        <v>2</v>
      </c>
      <c r="C61">
        <v>11</v>
      </c>
      <c r="D61">
        <v>5731</v>
      </c>
      <c r="E61">
        <v>8492</v>
      </c>
      <c r="F61">
        <v>7532.7307692307604</v>
      </c>
      <c r="G61">
        <v>614.12850757910599</v>
      </c>
      <c r="H61">
        <v>5227.2756410256397</v>
      </c>
      <c r="I61">
        <v>0.271836999473963</v>
      </c>
    </row>
    <row r="62" spans="1:9" x14ac:dyDescent="0.45">
      <c r="A62">
        <v>0</v>
      </c>
      <c r="B62">
        <v>2</v>
      </c>
      <c r="C62">
        <v>12</v>
      </c>
      <c r="D62">
        <v>5587</v>
      </c>
      <c r="E62">
        <v>8440</v>
      </c>
      <c r="F62">
        <v>6931.6666666666597</v>
      </c>
      <c r="G62">
        <v>691.12206412968806</v>
      </c>
      <c r="H62">
        <v>4626.2115384615299</v>
      </c>
      <c r="I62">
        <v>0.24057951979369199</v>
      </c>
    </row>
    <row r="63" spans="1:9" x14ac:dyDescent="0.45">
      <c r="A63">
        <v>0</v>
      </c>
      <c r="B63">
        <v>2</v>
      </c>
      <c r="C63">
        <v>13</v>
      </c>
      <c r="D63">
        <v>4253</v>
      </c>
      <c r="E63">
        <v>6651</v>
      </c>
      <c r="F63">
        <v>5723.0064102564102</v>
      </c>
      <c r="G63">
        <v>551.73411662005606</v>
      </c>
      <c r="H63">
        <v>3417.5512820512799</v>
      </c>
      <c r="I63">
        <v>0.17772487044110299</v>
      </c>
    </row>
    <row r="64" spans="1:9" x14ac:dyDescent="0.45">
      <c r="A64">
        <v>0</v>
      </c>
      <c r="B64">
        <v>2</v>
      </c>
      <c r="C64">
        <v>14</v>
      </c>
      <c r="D64">
        <v>4387</v>
      </c>
      <c r="E64">
        <v>6245</v>
      </c>
      <c r="F64">
        <v>5462.7435897435898</v>
      </c>
      <c r="G64">
        <v>424.75162946460398</v>
      </c>
      <c r="H64">
        <v>3157.2884615384601</v>
      </c>
      <c r="I64">
        <v>0.16419027439884201</v>
      </c>
    </row>
    <row r="65" spans="1:9" x14ac:dyDescent="0.45">
      <c r="A65">
        <v>0</v>
      </c>
      <c r="B65">
        <v>2</v>
      </c>
      <c r="C65">
        <v>15</v>
      </c>
      <c r="D65">
        <v>3184</v>
      </c>
      <c r="E65">
        <v>4047</v>
      </c>
      <c r="F65">
        <v>3674.82051282051</v>
      </c>
      <c r="G65">
        <v>227.82572533604801</v>
      </c>
      <c r="H65">
        <v>1369.36538461538</v>
      </c>
      <c r="I65">
        <v>7.1211889883105201E-2</v>
      </c>
    </row>
    <row r="66" spans="1:9" x14ac:dyDescent="0.45">
      <c r="A66">
        <v>0</v>
      </c>
      <c r="B66">
        <v>2</v>
      </c>
      <c r="C66">
        <v>16</v>
      </c>
      <c r="D66">
        <v>3313</v>
      </c>
      <c r="E66">
        <v>4554</v>
      </c>
      <c r="F66">
        <v>4048.14102564102</v>
      </c>
      <c r="G66">
        <v>288.43847554895598</v>
      </c>
      <c r="H66">
        <v>1742.68589743589</v>
      </c>
      <c r="I66">
        <v>9.0625889644422197E-2</v>
      </c>
    </row>
    <row r="67" spans="1:9" x14ac:dyDescent="0.45">
      <c r="A67">
        <v>0</v>
      </c>
      <c r="B67">
        <v>2</v>
      </c>
      <c r="C67">
        <v>17</v>
      </c>
      <c r="D67">
        <v>3910</v>
      </c>
      <c r="E67">
        <v>6027</v>
      </c>
      <c r="F67">
        <v>5011.3141025640998</v>
      </c>
      <c r="G67">
        <v>513.68476343661496</v>
      </c>
      <c r="H67">
        <v>2705.85897435897</v>
      </c>
      <c r="I67">
        <v>0.140714329050594</v>
      </c>
    </row>
    <row r="68" spans="1:9" x14ac:dyDescent="0.45">
      <c r="A68">
        <v>0</v>
      </c>
      <c r="B68">
        <v>2</v>
      </c>
      <c r="C68">
        <v>18</v>
      </c>
      <c r="D68">
        <v>4575</v>
      </c>
      <c r="E68">
        <v>7255</v>
      </c>
      <c r="F68">
        <v>6260.5</v>
      </c>
      <c r="G68">
        <v>702.62570681050897</v>
      </c>
      <c r="H68">
        <v>3955.0448717948698</v>
      </c>
      <c r="I68">
        <v>0.20567645645000901</v>
      </c>
    </row>
    <row r="69" spans="1:9" x14ac:dyDescent="0.45">
      <c r="A69">
        <v>0</v>
      </c>
      <c r="B69">
        <v>2</v>
      </c>
      <c r="C69">
        <v>19</v>
      </c>
      <c r="D69">
        <v>4997</v>
      </c>
      <c r="E69">
        <v>7959</v>
      </c>
      <c r="F69">
        <v>6947.8141025640998</v>
      </c>
      <c r="G69">
        <v>626.36107080951399</v>
      </c>
      <c r="H69">
        <v>4642.35897435897</v>
      </c>
      <c r="I69">
        <v>0.24141924412142901</v>
      </c>
    </row>
    <row r="70" spans="1:9" x14ac:dyDescent="0.45">
      <c r="A70">
        <v>0</v>
      </c>
      <c r="B70">
        <v>2</v>
      </c>
      <c r="C70">
        <v>20</v>
      </c>
      <c r="D70">
        <v>4146</v>
      </c>
      <c r="E70">
        <v>6327</v>
      </c>
      <c r="F70">
        <v>5633.3397435897396</v>
      </c>
      <c r="G70">
        <v>553.15275259242696</v>
      </c>
      <c r="H70">
        <v>3327.8846153846098</v>
      </c>
      <c r="I70">
        <v>0.17306188358267199</v>
      </c>
    </row>
    <row r="71" spans="1:9" x14ac:dyDescent="0.45">
      <c r="A71">
        <v>0</v>
      </c>
      <c r="B71">
        <v>2</v>
      </c>
      <c r="C71">
        <v>21</v>
      </c>
      <c r="D71">
        <v>3097</v>
      </c>
      <c r="E71">
        <v>4245</v>
      </c>
      <c r="F71">
        <v>3801.1730769230699</v>
      </c>
      <c r="G71">
        <v>278.77802855669103</v>
      </c>
      <c r="H71">
        <v>1495.7179487179401</v>
      </c>
      <c r="I71">
        <v>7.7782674410309505E-2</v>
      </c>
    </row>
    <row r="72" spans="1:9" x14ac:dyDescent="0.45">
      <c r="A72">
        <v>0</v>
      </c>
      <c r="B72">
        <v>2</v>
      </c>
      <c r="C72">
        <v>22</v>
      </c>
      <c r="D72">
        <v>3741</v>
      </c>
      <c r="E72">
        <v>6398</v>
      </c>
      <c r="F72">
        <v>5480.8653846153802</v>
      </c>
      <c r="G72">
        <v>734.42691361306004</v>
      </c>
      <c r="H72">
        <v>3175.41025641025</v>
      </c>
      <c r="I72">
        <v>0.16513267244350699</v>
      </c>
    </row>
    <row r="73" spans="1:9" x14ac:dyDescent="0.45">
      <c r="A73">
        <v>0</v>
      </c>
      <c r="B73">
        <v>2</v>
      </c>
      <c r="C73">
        <v>23</v>
      </c>
      <c r="D73">
        <v>4136</v>
      </c>
      <c r="E73">
        <v>6238</v>
      </c>
      <c r="F73">
        <v>5517.7371794871797</v>
      </c>
      <c r="G73">
        <v>494.59961144447499</v>
      </c>
      <c r="H73">
        <v>3212.2820512820499</v>
      </c>
      <c r="I73">
        <v>0.167050137442771</v>
      </c>
    </row>
    <row r="74" spans="1:9" x14ac:dyDescent="0.45">
      <c r="A74">
        <v>0</v>
      </c>
      <c r="B74">
        <v>3</v>
      </c>
      <c r="C74">
        <v>0</v>
      </c>
      <c r="D74">
        <v>3827</v>
      </c>
      <c r="E74">
        <v>7910</v>
      </c>
      <c r="F74">
        <v>6227.5128205128203</v>
      </c>
      <c r="G74">
        <v>1175.95674973781</v>
      </c>
      <c r="H74">
        <v>3922.0576923076901</v>
      </c>
      <c r="I74">
        <v>0.203961005322365</v>
      </c>
    </row>
    <row r="75" spans="1:9" x14ac:dyDescent="0.45">
      <c r="A75">
        <v>0</v>
      </c>
      <c r="B75">
        <v>3</v>
      </c>
      <c r="C75">
        <v>1</v>
      </c>
      <c r="D75">
        <v>6482</v>
      </c>
      <c r="E75">
        <v>12958</v>
      </c>
      <c r="F75">
        <v>10466.942307692299</v>
      </c>
      <c r="G75">
        <v>1615.2769351709501</v>
      </c>
      <c r="H75">
        <v>8161.4871794871797</v>
      </c>
      <c r="I75">
        <v>0.42442647728477301</v>
      </c>
    </row>
    <row r="76" spans="1:9" x14ac:dyDescent="0.45">
      <c r="A76">
        <v>0</v>
      </c>
      <c r="B76">
        <v>3</v>
      </c>
      <c r="C76">
        <v>2</v>
      </c>
      <c r="D76">
        <v>5886</v>
      </c>
      <c r="E76">
        <v>10175</v>
      </c>
      <c r="F76">
        <v>8644.5769230769201</v>
      </c>
      <c r="G76">
        <v>894.07795026017595</v>
      </c>
      <c r="H76">
        <v>6339.1217948717904</v>
      </c>
      <c r="I76">
        <v>0.32965696977859099</v>
      </c>
    </row>
    <row r="77" spans="1:9" x14ac:dyDescent="0.45">
      <c r="A77">
        <v>0</v>
      </c>
      <c r="B77">
        <v>3</v>
      </c>
      <c r="C77">
        <v>3</v>
      </c>
      <c r="D77">
        <v>5467</v>
      </c>
      <c r="E77">
        <v>10171</v>
      </c>
      <c r="F77">
        <v>8490.1089743589691</v>
      </c>
      <c r="G77">
        <v>954.54485403806598</v>
      </c>
      <c r="H77">
        <v>6184.6538461538403</v>
      </c>
      <c r="I77">
        <v>0.32162408485382599</v>
      </c>
    </row>
    <row r="78" spans="1:9" x14ac:dyDescent="0.45">
      <c r="A78">
        <v>0</v>
      </c>
      <c r="B78">
        <v>3</v>
      </c>
      <c r="C78">
        <v>4</v>
      </c>
      <c r="D78">
        <v>5156</v>
      </c>
      <c r="E78">
        <v>6853</v>
      </c>
      <c r="F78">
        <v>6142.9038461538403</v>
      </c>
      <c r="G78">
        <v>416.51371473909097</v>
      </c>
      <c r="H78">
        <v>3837.4487179487101</v>
      </c>
      <c r="I78">
        <v>0.19956103652450799</v>
      </c>
    </row>
    <row r="79" spans="1:9" x14ac:dyDescent="0.45">
      <c r="A79">
        <v>0</v>
      </c>
      <c r="B79">
        <v>3</v>
      </c>
      <c r="C79">
        <v>5</v>
      </c>
      <c r="D79">
        <v>3761</v>
      </c>
      <c r="E79">
        <v>4759</v>
      </c>
      <c r="F79">
        <v>4438.67948717948</v>
      </c>
      <c r="G79">
        <v>211.92487978829499</v>
      </c>
      <c r="H79">
        <v>2133.2243589743498</v>
      </c>
      <c r="I79">
        <v>0.110935284222849</v>
      </c>
    </row>
    <row r="80" spans="1:9" x14ac:dyDescent="0.45">
      <c r="A80">
        <v>0</v>
      </c>
      <c r="B80">
        <v>3</v>
      </c>
      <c r="C80">
        <v>6</v>
      </c>
      <c r="D80">
        <v>3898</v>
      </c>
      <c r="E80">
        <v>5851</v>
      </c>
      <c r="F80">
        <v>5229.2884615384601</v>
      </c>
      <c r="G80">
        <v>481.079994818317</v>
      </c>
      <c r="H80">
        <v>2923.8333333333298</v>
      </c>
      <c r="I80">
        <v>0.152049774084487</v>
      </c>
    </row>
    <row r="81" spans="1:9" x14ac:dyDescent="0.45">
      <c r="A81">
        <v>0</v>
      </c>
      <c r="B81">
        <v>3</v>
      </c>
      <c r="C81">
        <v>7</v>
      </c>
      <c r="D81">
        <v>3583</v>
      </c>
      <c r="E81">
        <v>5544</v>
      </c>
      <c r="F81">
        <v>4644.0320512820499</v>
      </c>
      <c r="G81">
        <v>528.56584318227601</v>
      </c>
      <c r="H81">
        <v>2338.5769230769201</v>
      </c>
      <c r="I81">
        <v>0.121614350852091</v>
      </c>
    </row>
    <row r="82" spans="1:9" x14ac:dyDescent="0.45">
      <c r="A82">
        <v>0</v>
      </c>
      <c r="B82">
        <v>3</v>
      </c>
      <c r="C82">
        <v>8</v>
      </c>
      <c r="D82">
        <v>3306</v>
      </c>
      <c r="E82">
        <v>4963</v>
      </c>
      <c r="F82">
        <v>4195.2307692307604</v>
      </c>
      <c r="G82">
        <v>425.230257870294</v>
      </c>
      <c r="H82">
        <v>1889.77564102564</v>
      </c>
      <c r="I82">
        <v>9.8275081555600094E-2</v>
      </c>
    </row>
    <row r="83" spans="1:9" x14ac:dyDescent="0.45">
      <c r="A83">
        <v>0</v>
      </c>
      <c r="B83">
        <v>3</v>
      </c>
      <c r="C83">
        <v>9</v>
      </c>
      <c r="D83">
        <v>3966</v>
      </c>
      <c r="E83">
        <v>5428</v>
      </c>
      <c r="F83">
        <v>4978.3653846153802</v>
      </c>
      <c r="G83">
        <v>346.39368031444599</v>
      </c>
      <c r="H83">
        <v>2672.91025641025</v>
      </c>
      <c r="I83">
        <v>0.13900087806029299</v>
      </c>
    </row>
    <row r="84" spans="1:9" x14ac:dyDescent="0.45">
      <c r="A84">
        <v>0</v>
      </c>
      <c r="B84">
        <v>3</v>
      </c>
      <c r="C84">
        <v>10</v>
      </c>
      <c r="D84">
        <v>4810</v>
      </c>
      <c r="E84">
        <v>8049</v>
      </c>
      <c r="F84">
        <v>6573.3974358974301</v>
      </c>
      <c r="G84">
        <v>707.27738482872201</v>
      </c>
      <c r="H84">
        <v>4267.9423076923003</v>
      </c>
      <c r="I84">
        <v>0.22194824044584299</v>
      </c>
    </row>
    <row r="85" spans="1:9" x14ac:dyDescent="0.45">
      <c r="A85">
        <v>0</v>
      </c>
      <c r="B85">
        <v>3</v>
      </c>
      <c r="C85">
        <v>11</v>
      </c>
      <c r="D85">
        <v>12056</v>
      </c>
      <c r="E85">
        <v>26355</v>
      </c>
      <c r="F85">
        <v>21534.9038461538</v>
      </c>
      <c r="G85">
        <v>3502.4518283696102</v>
      </c>
      <c r="H85">
        <v>19229.448717948701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8280</v>
      </c>
      <c r="E86">
        <v>13606</v>
      </c>
      <c r="F86">
        <v>11885.3782051282</v>
      </c>
      <c r="G86">
        <v>1419.8979215601901</v>
      </c>
      <c r="H86">
        <v>9579.9230769230708</v>
      </c>
      <c r="I86">
        <v>0.49819020906102202</v>
      </c>
    </row>
    <row r="87" spans="1:9" x14ac:dyDescent="0.45">
      <c r="A87">
        <v>0</v>
      </c>
      <c r="B87">
        <v>3</v>
      </c>
      <c r="C87">
        <v>13</v>
      </c>
      <c r="D87">
        <v>9107</v>
      </c>
      <c r="E87">
        <v>20206</v>
      </c>
      <c r="F87">
        <v>15595.6602564102</v>
      </c>
      <c r="G87">
        <v>2782.08923466449</v>
      </c>
      <c r="H87">
        <v>13290.2051282051</v>
      </c>
      <c r="I87">
        <v>0.69113812481790404</v>
      </c>
    </row>
    <row r="88" spans="1:9" x14ac:dyDescent="0.45">
      <c r="A88">
        <v>0</v>
      </c>
      <c r="B88">
        <v>3</v>
      </c>
      <c r="C88">
        <v>14</v>
      </c>
      <c r="D88">
        <v>8315</v>
      </c>
      <c r="E88">
        <v>15697</v>
      </c>
      <c r="F88">
        <v>12817.692307692299</v>
      </c>
      <c r="G88">
        <v>2076.1917607232899</v>
      </c>
      <c r="H88">
        <v>10512.2371794871</v>
      </c>
      <c r="I88">
        <v>0.54667387160585001</v>
      </c>
    </row>
    <row r="89" spans="1:9" x14ac:dyDescent="0.45">
      <c r="A89">
        <v>0</v>
      </c>
      <c r="B89">
        <v>3</v>
      </c>
      <c r="C89">
        <v>15</v>
      </c>
      <c r="D89">
        <v>4941</v>
      </c>
      <c r="E89">
        <v>9529</v>
      </c>
      <c r="F89">
        <v>7724.2435897435898</v>
      </c>
      <c r="G89">
        <v>1120.1681577207701</v>
      </c>
      <c r="H89">
        <v>5418.7884615384601</v>
      </c>
      <c r="I89">
        <v>0.28179635001603398</v>
      </c>
    </row>
    <row r="90" spans="1:9" x14ac:dyDescent="0.45">
      <c r="A90">
        <v>0</v>
      </c>
      <c r="B90">
        <v>3</v>
      </c>
      <c r="C90">
        <v>16</v>
      </c>
      <c r="D90">
        <v>4326</v>
      </c>
      <c r="E90">
        <v>7526</v>
      </c>
      <c r="F90">
        <v>6222.0320512820499</v>
      </c>
      <c r="G90">
        <v>882.34654460282104</v>
      </c>
      <c r="H90">
        <v>3916.5769230769201</v>
      </c>
      <c r="I90">
        <v>0.203675985751021</v>
      </c>
    </row>
    <row r="91" spans="1:9" x14ac:dyDescent="0.45">
      <c r="A91">
        <v>0</v>
      </c>
      <c r="B91">
        <v>3</v>
      </c>
      <c r="C91">
        <v>17</v>
      </c>
      <c r="D91">
        <v>4002</v>
      </c>
      <c r="E91">
        <v>6226</v>
      </c>
      <c r="F91">
        <v>5284.4679487179401</v>
      </c>
      <c r="G91">
        <v>572.676110902441</v>
      </c>
      <c r="H91">
        <v>2979.0128205128199</v>
      </c>
      <c r="I91">
        <v>0.154919304458906</v>
      </c>
    </row>
    <row r="92" spans="1:9" x14ac:dyDescent="0.45">
      <c r="A92">
        <v>0</v>
      </c>
      <c r="B92">
        <v>3</v>
      </c>
      <c r="C92">
        <v>18</v>
      </c>
      <c r="D92">
        <v>5759</v>
      </c>
      <c r="E92">
        <v>10063</v>
      </c>
      <c r="F92">
        <v>8451.7435897435898</v>
      </c>
      <c r="G92">
        <v>1179.17736153584</v>
      </c>
      <c r="H92">
        <v>6146.2884615384601</v>
      </c>
      <c r="I92">
        <v>0.31962894785441898</v>
      </c>
    </row>
    <row r="93" spans="1:9" x14ac:dyDescent="0.45">
      <c r="A93">
        <v>0</v>
      </c>
      <c r="B93">
        <v>3</v>
      </c>
      <c r="C93">
        <v>19</v>
      </c>
      <c r="D93">
        <v>4337</v>
      </c>
      <c r="E93">
        <v>6598</v>
      </c>
      <c r="F93">
        <v>5480.2884615384601</v>
      </c>
      <c r="G93">
        <v>583.37182310687297</v>
      </c>
      <c r="H93">
        <v>3174.8333333333298</v>
      </c>
      <c r="I93">
        <v>0.16510267038336601</v>
      </c>
    </row>
    <row r="94" spans="1:9" x14ac:dyDescent="0.45">
      <c r="A94">
        <v>0</v>
      </c>
      <c r="B94">
        <v>3</v>
      </c>
      <c r="C94">
        <v>20</v>
      </c>
      <c r="D94">
        <v>4755</v>
      </c>
      <c r="E94">
        <v>7731</v>
      </c>
      <c r="F94">
        <v>6324.3269230769201</v>
      </c>
      <c r="G94">
        <v>810.288480396963</v>
      </c>
      <c r="H94">
        <v>4018.8717948717899</v>
      </c>
      <c r="I94">
        <v>0.20899568437032601</v>
      </c>
    </row>
    <row r="95" spans="1:9" x14ac:dyDescent="0.45">
      <c r="A95">
        <v>0</v>
      </c>
      <c r="B95">
        <v>3</v>
      </c>
      <c r="C95">
        <v>21</v>
      </c>
      <c r="D95">
        <v>5056</v>
      </c>
      <c r="E95">
        <v>6879</v>
      </c>
      <c r="F95">
        <v>6135.8525641025599</v>
      </c>
      <c r="G95">
        <v>432.22646102047702</v>
      </c>
      <c r="H95">
        <v>3830.3974358974301</v>
      </c>
      <c r="I95">
        <v>0.199194344678334</v>
      </c>
    </row>
    <row r="96" spans="1:9" x14ac:dyDescent="0.45">
      <c r="A96">
        <v>0</v>
      </c>
      <c r="B96">
        <v>3</v>
      </c>
      <c r="C96">
        <v>22</v>
      </c>
      <c r="D96">
        <v>5084</v>
      </c>
      <c r="E96">
        <v>7245</v>
      </c>
      <c r="F96">
        <v>6440.3012820512804</v>
      </c>
      <c r="G96">
        <v>499.93374296318899</v>
      </c>
      <c r="H96">
        <v>4134.8461538461497</v>
      </c>
      <c r="I96">
        <v>0.215026765171208</v>
      </c>
    </row>
    <row r="97" spans="1:9" x14ac:dyDescent="0.45">
      <c r="A97">
        <v>0</v>
      </c>
      <c r="B97">
        <v>3</v>
      </c>
      <c r="C97">
        <v>23</v>
      </c>
      <c r="D97">
        <v>5005</v>
      </c>
      <c r="E97">
        <v>7707</v>
      </c>
      <c r="F97">
        <v>6893.2820512820499</v>
      </c>
      <c r="G97">
        <v>687.36195841005997</v>
      </c>
      <c r="H97">
        <v>4587.8269230769201</v>
      </c>
      <c r="I97">
        <v>0.238583382725613</v>
      </c>
    </row>
    <row r="98" spans="1:9" x14ac:dyDescent="0.45">
      <c r="A98">
        <v>0</v>
      </c>
      <c r="B98">
        <v>4</v>
      </c>
      <c r="C98">
        <v>0</v>
      </c>
      <c r="D98">
        <v>3956</v>
      </c>
      <c r="E98">
        <v>6900</v>
      </c>
      <c r="F98">
        <v>5579.3717948717904</v>
      </c>
      <c r="G98">
        <v>785.72510351656194</v>
      </c>
      <c r="H98">
        <v>3273.9166666666601</v>
      </c>
      <c r="I98">
        <v>0.17025535753455001</v>
      </c>
    </row>
    <row r="99" spans="1:9" x14ac:dyDescent="0.45">
      <c r="A99">
        <v>0</v>
      </c>
      <c r="B99">
        <v>4</v>
      </c>
      <c r="C99">
        <v>1</v>
      </c>
      <c r="D99">
        <v>4170</v>
      </c>
      <c r="E99">
        <v>5985</v>
      </c>
      <c r="F99">
        <v>5375.5641025640998</v>
      </c>
      <c r="G99">
        <v>457.51742684224598</v>
      </c>
      <c r="H99">
        <v>3070.10897435897</v>
      </c>
      <c r="I99">
        <v>0.159656629755243</v>
      </c>
    </row>
    <row r="100" spans="1:9" x14ac:dyDescent="0.45">
      <c r="A100">
        <v>0</v>
      </c>
      <c r="B100">
        <v>4</v>
      </c>
      <c r="C100">
        <v>2</v>
      </c>
      <c r="D100">
        <v>3872</v>
      </c>
      <c r="E100">
        <v>6568</v>
      </c>
      <c r="F100">
        <v>5795.3525641025599</v>
      </c>
      <c r="G100">
        <v>705.77292157753698</v>
      </c>
      <c r="H100">
        <v>3489.8974358974301</v>
      </c>
      <c r="I100">
        <v>0.18148712878284301</v>
      </c>
    </row>
    <row r="101" spans="1:9" x14ac:dyDescent="0.45">
      <c r="A101">
        <v>0</v>
      </c>
      <c r="B101">
        <v>4</v>
      </c>
      <c r="C101">
        <v>3</v>
      </c>
      <c r="D101">
        <v>4417</v>
      </c>
      <c r="E101">
        <v>6773</v>
      </c>
      <c r="F101">
        <v>5875.5641025640998</v>
      </c>
      <c r="G101">
        <v>568.13261945051602</v>
      </c>
      <c r="H101">
        <v>3570.10897435897</v>
      </c>
      <c r="I101">
        <v>0.18565841521117701</v>
      </c>
    </row>
    <row r="102" spans="1:9" x14ac:dyDescent="0.45">
      <c r="A102">
        <v>0</v>
      </c>
      <c r="B102">
        <v>4</v>
      </c>
      <c r="C102">
        <v>4</v>
      </c>
      <c r="D102">
        <v>4887</v>
      </c>
      <c r="E102">
        <v>6650</v>
      </c>
      <c r="F102">
        <v>6003.14102564102</v>
      </c>
      <c r="G102">
        <v>392.072614221099</v>
      </c>
      <c r="H102">
        <v>3697.6858974358902</v>
      </c>
      <c r="I102">
        <v>0.19229287077712601</v>
      </c>
    </row>
    <row r="103" spans="1:9" x14ac:dyDescent="0.45">
      <c r="A103">
        <v>0</v>
      </c>
      <c r="B103">
        <v>4</v>
      </c>
      <c r="C103">
        <v>5</v>
      </c>
      <c r="D103">
        <v>4509</v>
      </c>
      <c r="E103">
        <v>6972</v>
      </c>
      <c r="F103">
        <v>6011.8717948717904</v>
      </c>
      <c r="G103">
        <v>626.01371434991495</v>
      </c>
      <c r="H103">
        <v>3706.4166666666601</v>
      </c>
      <c r="I103">
        <v>0.19274690195393401</v>
      </c>
    </row>
    <row r="104" spans="1:9" x14ac:dyDescent="0.45">
      <c r="A104">
        <v>0</v>
      </c>
      <c r="B104">
        <v>4</v>
      </c>
      <c r="C104">
        <v>6</v>
      </c>
      <c r="D104">
        <v>4514</v>
      </c>
      <c r="E104">
        <v>7598</v>
      </c>
      <c r="F104">
        <v>6320.8461538461497</v>
      </c>
      <c r="G104">
        <v>759.20416017288801</v>
      </c>
      <c r="H104">
        <v>4015.39102564102</v>
      </c>
      <c r="I104">
        <v>0.208814671940806</v>
      </c>
    </row>
    <row r="105" spans="1:9" x14ac:dyDescent="0.45">
      <c r="A105">
        <v>0</v>
      </c>
      <c r="B105">
        <v>4</v>
      </c>
      <c r="C105">
        <v>7</v>
      </c>
      <c r="D105">
        <v>4246</v>
      </c>
      <c r="E105">
        <v>7361</v>
      </c>
      <c r="F105">
        <v>6258.7115384615299</v>
      </c>
      <c r="G105">
        <v>731.27663014859695</v>
      </c>
      <c r="H105">
        <v>3953.2564102564002</v>
      </c>
      <c r="I105">
        <v>0.20558345006357001</v>
      </c>
    </row>
    <row r="106" spans="1:9" x14ac:dyDescent="0.45">
      <c r="A106">
        <v>0</v>
      </c>
      <c r="B106">
        <v>4</v>
      </c>
      <c r="C106">
        <v>8</v>
      </c>
      <c r="D106">
        <v>5873</v>
      </c>
      <c r="E106">
        <v>9165</v>
      </c>
      <c r="F106">
        <v>8306.1538461538403</v>
      </c>
      <c r="G106">
        <v>758.64573868428295</v>
      </c>
      <c r="H106">
        <v>6000.6987179487096</v>
      </c>
      <c r="I106">
        <v>0.31205776129960899</v>
      </c>
    </row>
    <row r="107" spans="1:9" x14ac:dyDescent="0.45">
      <c r="A107">
        <v>0</v>
      </c>
      <c r="B107">
        <v>4</v>
      </c>
      <c r="C107">
        <v>9</v>
      </c>
      <c r="D107">
        <v>5321</v>
      </c>
      <c r="E107">
        <v>8210</v>
      </c>
      <c r="F107">
        <v>7182.1153846153802</v>
      </c>
      <c r="G107">
        <v>703.59252285211096</v>
      </c>
      <c r="H107">
        <v>4876.6602564102504</v>
      </c>
      <c r="I107">
        <v>0.253603747457325</v>
      </c>
    </row>
    <row r="108" spans="1:9" x14ac:dyDescent="0.45">
      <c r="A108">
        <v>0</v>
      </c>
      <c r="B108">
        <v>4</v>
      </c>
      <c r="C108">
        <v>10</v>
      </c>
      <c r="D108">
        <v>6017</v>
      </c>
      <c r="E108">
        <v>12289</v>
      </c>
      <c r="F108">
        <v>10039.3269230769</v>
      </c>
      <c r="G108">
        <v>1583.92797638252</v>
      </c>
      <c r="H108">
        <v>7733.8717948717904</v>
      </c>
      <c r="I108">
        <v>0.40218895030792101</v>
      </c>
    </row>
    <row r="109" spans="1:9" x14ac:dyDescent="0.45">
      <c r="A109">
        <v>0</v>
      </c>
      <c r="B109">
        <v>4</v>
      </c>
      <c r="C109">
        <v>11</v>
      </c>
      <c r="D109">
        <v>5792</v>
      </c>
      <c r="E109">
        <v>9260</v>
      </c>
      <c r="F109">
        <v>8130.5448717948702</v>
      </c>
      <c r="G109">
        <v>748.39255132367305</v>
      </c>
      <c r="H109">
        <v>5825.0897435897396</v>
      </c>
      <c r="I109">
        <v>0.30292546754877098</v>
      </c>
    </row>
    <row r="110" spans="1:9" x14ac:dyDescent="0.45">
      <c r="A110">
        <v>0</v>
      </c>
      <c r="B110">
        <v>4</v>
      </c>
      <c r="C110">
        <v>12</v>
      </c>
      <c r="D110">
        <v>4797</v>
      </c>
      <c r="E110">
        <v>7755</v>
      </c>
      <c r="F110">
        <v>6251.9358974358902</v>
      </c>
      <c r="G110">
        <v>816.656193143623</v>
      </c>
      <c r="H110">
        <v>3946.48076923076</v>
      </c>
      <c r="I110">
        <v>0.20523109253502</v>
      </c>
    </row>
    <row r="111" spans="1:9" x14ac:dyDescent="0.45">
      <c r="A111">
        <v>0</v>
      </c>
      <c r="B111">
        <v>4</v>
      </c>
      <c r="C111">
        <v>13</v>
      </c>
      <c r="D111">
        <v>4274</v>
      </c>
      <c r="E111">
        <v>6276</v>
      </c>
      <c r="F111">
        <v>5604.10897435897</v>
      </c>
      <c r="G111">
        <v>536.51608007310006</v>
      </c>
      <c r="H111">
        <v>3298.6538461538398</v>
      </c>
      <c r="I111">
        <v>0.17154177920217101</v>
      </c>
    </row>
    <row r="112" spans="1:9" x14ac:dyDescent="0.45">
      <c r="A112">
        <v>0</v>
      </c>
      <c r="B112">
        <v>4</v>
      </c>
      <c r="C112">
        <v>14</v>
      </c>
      <c r="D112">
        <v>4693</v>
      </c>
      <c r="E112">
        <v>7782</v>
      </c>
      <c r="F112">
        <v>6281.92948717948</v>
      </c>
      <c r="G112">
        <v>809.23176720910999</v>
      </c>
      <c r="H112">
        <v>3976.4743589743498</v>
      </c>
      <c r="I112">
        <v>0.20679086630615301</v>
      </c>
    </row>
    <row r="113" spans="1:9" x14ac:dyDescent="0.45">
      <c r="A113">
        <v>0</v>
      </c>
      <c r="B113">
        <v>4</v>
      </c>
      <c r="C113">
        <v>15</v>
      </c>
      <c r="D113">
        <v>4396</v>
      </c>
      <c r="E113">
        <v>7626</v>
      </c>
      <c r="F113">
        <v>6396.7756410256397</v>
      </c>
      <c r="G113">
        <v>871.76072163748495</v>
      </c>
      <c r="H113">
        <v>4091.32051282051</v>
      </c>
      <c r="I113">
        <v>0.212763276411646</v>
      </c>
    </row>
    <row r="114" spans="1:9" x14ac:dyDescent="0.45">
      <c r="A114">
        <v>0</v>
      </c>
      <c r="B114">
        <v>4</v>
      </c>
      <c r="C114">
        <v>16</v>
      </c>
      <c r="D114">
        <v>4829</v>
      </c>
      <c r="E114">
        <v>7837</v>
      </c>
      <c r="F114">
        <v>6722.8846153846098</v>
      </c>
      <c r="G114">
        <v>730.51616715269404</v>
      </c>
      <c r="H114">
        <v>4417.42948717948</v>
      </c>
      <c r="I114">
        <v>0.22972210758472</v>
      </c>
    </row>
    <row r="115" spans="1:9" x14ac:dyDescent="0.45">
      <c r="A115">
        <v>0</v>
      </c>
      <c r="B115">
        <v>4</v>
      </c>
      <c r="C115">
        <v>17</v>
      </c>
      <c r="D115">
        <v>6323</v>
      </c>
      <c r="E115">
        <v>9479</v>
      </c>
      <c r="F115">
        <v>8432.8974358974301</v>
      </c>
      <c r="G115">
        <v>843.84140215646096</v>
      </c>
      <c r="H115">
        <v>6127.4423076923003</v>
      </c>
      <c r="I115">
        <v>0.31864888055646401</v>
      </c>
    </row>
    <row r="116" spans="1:9" x14ac:dyDescent="0.45">
      <c r="A116">
        <v>0</v>
      </c>
      <c r="B116">
        <v>4</v>
      </c>
      <c r="C116">
        <v>18</v>
      </c>
      <c r="D116">
        <v>7426</v>
      </c>
      <c r="E116">
        <v>11763</v>
      </c>
      <c r="F116">
        <v>10675.7692307692</v>
      </c>
      <c r="G116">
        <v>1108.2468506094899</v>
      </c>
      <c r="H116">
        <v>8370.3141025640998</v>
      </c>
      <c r="I116">
        <v>0.43528622298731101</v>
      </c>
    </row>
    <row r="117" spans="1:9" x14ac:dyDescent="0.45">
      <c r="A117">
        <v>0</v>
      </c>
      <c r="B117">
        <v>4</v>
      </c>
      <c r="C117">
        <v>19</v>
      </c>
      <c r="D117">
        <v>7081</v>
      </c>
      <c r="E117">
        <v>11771</v>
      </c>
      <c r="F117">
        <v>9810.6666666666606</v>
      </c>
      <c r="G117">
        <v>862.350563647787</v>
      </c>
      <c r="H117">
        <v>7505.2115384615299</v>
      </c>
      <c r="I117">
        <v>0.39029780044896401</v>
      </c>
    </row>
    <row r="118" spans="1:9" x14ac:dyDescent="0.45">
      <c r="A118">
        <v>0</v>
      </c>
      <c r="B118">
        <v>4</v>
      </c>
      <c r="C118">
        <v>20</v>
      </c>
      <c r="D118">
        <v>8037</v>
      </c>
      <c r="E118">
        <v>12848</v>
      </c>
      <c r="F118">
        <v>11454.4807692307</v>
      </c>
      <c r="G118">
        <v>1333.40399449342</v>
      </c>
      <c r="H118">
        <v>9149.0256410256407</v>
      </c>
      <c r="I118">
        <v>0.475782003697587</v>
      </c>
    </row>
    <row r="119" spans="1:9" x14ac:dyDescent="0.45">
      <c r="A119">
        <v>0</v>
      </c>
      <c r="B119">
        <v>4</v>
      </c>
      <c r="C119">
        <v>21</v>
      </c>
      <c r="D119">
        <v>6761</v>
      </c>
      <c r="E119">
        <v>11065</v>
      </c>
      <c r="F119">
        <v>9915.75</v>
      </c>
      <c r="G119">
        <v>984.16507679712799</v>
      </c>
      <c r="H119">
        <v>7610.2948717948702</v>
      </c>
      <c r="I119">
        <v>0.39576250902561899</v>
      </c>
    </row>
    <row r="120" spans="1:9" x14ac:dyDescent="0.45">
      <c r="A120">
        <v>0</v>
      </c>
      <c r="B120">
        <v>4</v>
      </c>
      <c r="C120">
        <v>22</v>
      </c>
      <c r="D120">
        <v>6958</v>
      </c>
      <c r="E120">
        <v>11454</v>
      </c>
      <c r="F120">
        <v>10023.397435897399</v>
      </c>
      <c r="G120">
        <v>1043.7022111415499</v>
      </c>
      <c r="H120">
        <v>7717.9423076923003</v>
      </c>
      <c r="I120">
        <v>0.401360560091792</v>
      </c>
    </row>
    <row r="121" spans="1:9" x14ac:dyDescent="0.45">
      <c r="A121">
        <v>0</v>
      </c>
      <c r="B121">
        <v>4</v>
      </c>
      <c r="C121">
        <v>23</v>
      </c>
      <c r="D121">
        <v>6118</v>
      </c>
      <c r="E121">
        <v>12079</v>
      </c>
      <c r="F121">
        <v>10221.8141025641</v>
      </c>
      <c r="G121">
        <v>1382.39852712589</v>
      </c>
      <c r="H121">
        <v>7916.35897435897</v>
      </c>
      <c r="I121">
        <v>0.41167893528688898</v>
      </c>
    </row>
    <row r="122" spans="1:9" x14ac:dyDescent="0.45">
      <c r="A122">
        <v>0</v>
      </c>
      <c r="B122">
        <v>5</v>
      </c>
      <c r="C122">
        <v>0</v>
      </c>
      <c r="D122">
        <v>4555</v>
      </c>
      <c r="E122">
        <v>9634</v>
      </c>
      <c r="F122">
        <v>8250.8076923076896</v>
      </c>
      <c r="G122">
        <v>1302.6987972388399</v>
      </c>
      <c r="H122">
        <v>5945.3525641025599</v>
      </c>
      <c r="I122">
        <v>0.30917956366337102</v>
      </c>
    </row>
    <row r="123" spans="1:9" x14ac:dyDescent="0.45">
      <c r="A123">
        <v>0</v>
      </c>
      <c r="B123">
        <v>5</v>
      </c>
      <c r="C123">
        <v>1</v>
      </c>
      <c r="D123">
        <v>4604</v>
      </c>
      <c r="E123">
        <v>9484</v>
      </c>
      <c r="F123">
        <v>7653.6602564102504</v>
      </c>
      <c r="G123">
        <v>1071.3988534548801</v>
      </c>
      <c r="H123">
        <v>5348.2051282051198</v>
      </c>
      <c r="I123">
        <v>0.27812576463583799</v>
      </c>
    </row>
    <row r="124" spans="1:9" x14ac:dyDescent="0.45">
      <c r="A124">
        <v>0</v>
      </c>
      <c r="B124">
        <v>5</v>
      </c>
      <c r="C124">
        <v>2</v>
      </c>
      <c r="D124">
        <v>5730</v>
      </c>
      <c r="E124">
        <v>9351</v>
      </c>
      <c r="F124">
        <v>8135.5576923076896</v>
      </c>
      <c r="G124">
        <v>983.67561687314799</v>
      </c>
      <c r="H124">
        <v>5830.1025641025599</v>
      </c>
      <c r="I124">
        <v>0.30318615211577798</v>
      </c>
    </row>
    <row r="125" spans="1:9" x14ac:dyDescent="0.45">
      <c r="A125">
        <v>0</v>
      </c>
      <c r="B125">
        <v>5</v>
      </c>
      <c r="C125">
        <v>3</v>
      </c>
      <c r="D125">
        <v>5907</v>
      </c>
      <c r="E125">
        <v>9104</v>
      </c>
      <c r="F125">
        <v>7915.25</v>
      </c>
      <c r="G125">
        <v>776.31521387276803</v>
      </c>
      <c r="H125">
        <v>5609.7948717948702</v>
      </c>
      <c r="I125">
        <v>0.29172936541642502</v>
      </c>
    </row>
    <row r="126" spans="1:9" x14ac:dyDescent="0.45">
      <c r="A126">
        <v>0</v>
      </c>
      <c r="B126">
        <v>5</v>
      </c>
      <c r="C126">
        <v>4</v>
      </c>
      <c r="D126">
        <v>4423</v>
      </c>
      <c r="E126">
        <v>7918</v>
      </c>
      <c r="F126">
        <v>6659.4807692307604</v>
      </c>
      <c r="G126">
        <v>768.30258212003105</v>
      </c>
      <c r="H126">
        <v>4354.0256410256397</v>
      </c>
      <c r="I126">
        <v>0.22642488117517401</v>
      </c>
    </row>
    <row r="127" spans="1:9" x14ac:dyDescent="0.45">
      <c r="A127">
        <v>0</v>
      </c>
      <c r="B127">
        <v>5</v>
      </c>
      <c r="C127">
        <v>5</v>
      </c>
      <c r="D127">
        <v>6238</v>
      </c>
      <c r="E127">
        <v>11302</v>
      </c>
      <c r="F127">
        <v>9903.3397435897405</v>
      </c>
      <c r="G127">
        <v>1242.7395829080101</v>
      </c>
      <c r="H127">
        <v>7597.8846153846098</v>
      </c>
      <c r="I127">
        <v>0.39511713137635401</v>
      </c>
    </row>
    <row r="128" spans="1:9" x14ac:dyDescent="0.45">
      <c r="A128">
        <v>0</v>
      </c>
      <c r="B128">
        <v>5</v>
      </c>
      <c r="C128">
        <v>6</v>
      </c>
      <c r="D128">
        <v>4434</v>
      </c>
      <c r="E128">
        <v>7307</v>
      </c>
      <c r="F128">
        <v>6103.07051282051</v>
      </c>
      <c r="G128">
        <v>603.83863591332897</v>
      </c>
      <c r="H128">
        <v>3797.6153846153802</v>
      </c>
      <c r="I128">
        <v>0.19748956094985101</v>
      </c>
    </row>
    <row r="129" spans="1:9" x14ac:dyDescent="0.45">
      <c r="A129">
        <v>0</v>
      </c>
      <c r="B129">
        <v>5</v>
      </c>
      <c r="C129">
        <v>7</v>
      </c>
      <c r="D129">
        <v>4326</v>
      </c>
      <c r="E129">
        <v>7504</v>
      </c>
      <c r="F129">
        <v>6649.7948717948702</v>
      </c>
      <c r="G129">
        <v>792.59815891908204</v>
      </c>
      <c r="H129">
        <v>4344.3397435897396</v>
      </c>
      <c r="I129">
        <v>0.22592117992102101</v>
      </c>
    </row>
    <row r="130" spans="1:9" x14ac:dyDescent="0.45">
      <c r="A130">
        <v>0</v>
      </c>
      <c r="B130">
        <v>5</v>
      </c>
      <c r="C130">
        <v>8</v>
      </c>
      <c r="D130">
        <v>4570</v>
      </c>
      <c r="E130">
        <v>7586</v>
      </c>
      <c r="F130">
        <v>6348.8012820512804</v>
      </c>
      <c r="G130">
        <v>658.21964585683202</v>
      </c>
      <c r="H130">
        <v>4043.3461538461502</v>
      </c>
      <c r="I130">
        <v>0.21026843843277199</v>
      </c>
    </row>
    <row r="131" spans="1:9" x14ac:dyDescent="0.45">
      <c r="A131">
        <v>0</v>
      </c>
      <c r="B131">
        <v>5</v>
      </c>
      <c r="C131">
        <v>9</v>
      </c>
      <c r="D131">
        <v>5139</v>
      </c>
      <c r="E131">
        <v>8092</v>
      </c>
      <c r="F131">
        <v>7250.64102564102</v>
      </c>
      <c r="G131">
        <v>639.74563441859505</v>
      </c>
      <c r="H131">
        <v>4945.1858974358902</v>
      </c>
      <c r="I131">
        <v>0.25716732548968302</v>
      </c>
    </row>
    <row r="132" spans="1:9" x14ac:dyDescent="0.45">
      <c r="A132">
        <v>0</v>
      </c>
      <c r="B132">
        <v>5</v>
      </c>
      <c r="C132">
        <v>10</v>
      </c>
      <c r="D132">
        <v>5553</v>
      </c>
      <c r="E132">
        <v>8263</v>
      </c>
      <c r="F132">
        <v>7490.2307692307604</v>
      </c>
      <c r="G132">
        <v>659.48302182801001</v>
      </c>
      <c r="H132">
        <v>5184.7756410256397</v>
      </c>
      <c r="I132">
        <v>0.26962684771020901</v>
      </c>
    </row>
    <row r="133" spans="1:9" x14ac:dyDescent="0.45">
      <c r="A133">
        <v>0</v>
      </c>
      <c r="B133">
        <v>5</v>
      </c>
      <c r="C133">
        <v>11</v>
      </c>
      <c r="D133">
        <v>5560</v>
      </c>
      <c r="E133">
        <v>8335</v>
      </c>
      <c r="F133">
        <v>7471.8717948717904</v>
      </c>
      <c r="G133">
        <v>609.14291683875103</v>
      </c>
      <c r="H133">
        <v>5166.4166666666597</v>
      </c>
      <c r="I133">
        <v>0.26867211548526299</v>
      </c>
    </row>
    <row r="134" spans="1:9" x14ac:dyDescent="0.45">
      <c r="A134">
        <v>0</v>
      </c>
      <c r="B134">
        <v>5</v>
      </c>
      <c r="C134">
        <v>12</v>
      </c>
      <c r="D134">
        <v>6361</v>
      </c>
      <c r="E134">
        <v>10441</v>
      </c>
      <c r="F134">
        <v>8896.1346153846098</v>
      </c>
      <c r="G134">
        <v>908.14105829534299</v>
      </c>
      <c r="H134">
        <v>6590.67948717948</v>
      </c>
      <c r="I134">
        <v>0.34273886806893999</v>
      </c>
    </row>
    <row r="135" spans="1:9" x14ac:dyDescent="0.45">
      <c r="A135">
        <v>0</v>
      </c>
      <c r="B135">
        <v>5</v>
      </c>
      <c r="C135">
        <v>13</v>
      </c>
      <c r="D135">
        <v>6069</v>
      </c>
      <c r="E135">
        <v>10877</v>
      </c>
      <c r="F135">
        <v>8973.3717948717895</v>
      </c>
      <c r="G135">
        <v>1247.39758112355</v>
      </c>
      <c r="H135">
        <v>6667.9166666666597</v>
      </c>
      <c r="I135">
        <v>0.346755477209435</v>
      </c>
    </row>
    <row r="136" spans="1:9" x14ac:dyDescent="0.45">
      <c r="A136">
        <v>0</v>
      </c>
      <c r="B136">
        <v>5</v>
      </c>
      <c r="C136">
        <v>14</v>
      </c>
      <c r="D136">
        <v>5078</v>
      </c>
      <c r="E136">
        <v>7717</v>
      </c>
      <c r="F136">
        <v>6712.3525641025599</v>
      </c>
      <c r="G136">
        <v>600.16452372809397</v>
      </c>
      <c r="H136">
        <v>4406.8974358974301</v>
      </c>
      <c r="I136">
        <v>0.229174403309027</v>
      </c>
    </row>
    <row r="137" spans="1:9" x14ac:dyDescent="0.45">
      <c r="A137">
        <v>0</v>
      </c>
      <c r="B137">
        <v>5</v>
      </c>
      <c r="C137">
        <v>15</v>
      </c>
      <c r="D137">
        <v>3681</v>
      </c>
      <c r="E137">
        <v>5202</v>
      </c>
      <c r="F137">
        <v>4497.0769230769201</v>
      </c>
      <c r="G137">
        <v>352.91650366736002</v>
      </c>
      <c r="H137">
        <v>2191.6217948717899</v>
      </c>
      <c r="I137">
        <v>0.113972159421613</v>
      </c>
    </row>
    <row r="138" spans="1:9" x14ac:dyDescent="0.45">
      <c r="A138">
        <v>0</v>
      </c>
      <c r="B138">
        <v>5</v>
      </c>
      <c r="C138">
        <v>16</v>
      </c>
      <c r="D138">
        <v>3754</v>
      </c>
      <c r="E138">
        <v>5631</v>
      </c>
      <c r="F138">
        <v>5076.5641025640998</v>
      </c>
      <c r="G138">
        <v>365.868955554504</v>
      </c>
      <c r="H138">
        <v>2771.10897435897</v>
      </c>
      <c r="I138">
        <v>0.14410756205259401</v>
      </c>
    </row>
    <row r="139" spans="1:9" x14ac:dyDescent="0.45">
      <c r="A139">
        <v>0</v>
      </c>
      <c r="B139">
        <v>5</v>
      </c>
      <c r="C139">
        <v>17</v>
      </c>
      <c r="D139">
        <v>6890</v>
      </c>
      <c r="E139">
        <v>11075</v>
      </c>
      <c r="F139">
        <v>8790.2435897435898</v>
      </c>
      <c r="G139">
        <v>971.10038265075798</v>
      </c>
      <c r="H139">
        <v>6484.7884615384601</v>
      </c>
      <c r="I139">
        <v>0.33723215660808697</v>
      </c>
    </row>
    <row r="140" spans="1:9" x14ac:dyDescent="0.45">
      <c r="A140">
        <v>0</v>
      </c>
      <c r="B140">
        <v>5</v>
      </c>
      <c r="C140">
        <v>18</v>
      </c>
      <c r="D140">
        <v>8744</v>
      </c>
      <c r="E140">
        <v>14347</v>
      </c>
      <c r="F140">
        <v>12505.429487179401</v>
      </c>
      <c r="G140">
        <v>1491.6627445179899</v>
      </c>
      <c r="H140">
        <v>10199.974358974299</v>
      </c>
      <c r="I140">
        <v>0.53043508987617105</v>
      </c>
    </row>
    <row r="141" spans="1:9" x14ac:dyDescent="0.45">
      <c r="A141">
        <v>0</v>
      </c>
      <c r="B141">
        <v>5</v>
      </c>
      <c r="C141">
        <v>19</v>
      </c>
      <c r="D141">
        <v>7101</v>
      </c>
      <c r="E141">
        <v>13513</v>
      </c>
      <c r="F141">
        <v>11346.692307692299</v>
      </c>
      <c r="G141">
        <v>1672.38386786312</v>
      </c>
      <c r="H141">
        <v>9041.2371794871797</v>
      </c>
      <c r="I141">
        <v>0.47017661879449002</v>
      </c>
    </row>
    <row r="142" spans="1:9" x14ac:dyDescent="0.45">
      <c r="A142">
        <v>0</v>
      </c>
      <c r="B142">
        <v>5</v>
      </c>
      <c r="C142">
        <v>20</v>
      </c>
      <c r="D142">
        <v>4283</v>
      </c>
      <c r="E142">
        <v>6515</v>
      </c>
      <c r="F142">
        <v>5464.7564102564102</v>
      </c>
      <c r="G142">
        <v>452.30622472655102</v>
      </c>
      <c r="H142">
        <v>3159.3012820512799</v>
      </c>
      <c r="I142">
        <v>0.164294948253113</v>
      </c>
    </row>
    <row r="143" spans="1:9" x14ac:dyDescent="0.45">
      <c r="A143">
        <v>0</v>
      </c>
      <c r="B143">
        <v>5</v>
      </c>
      <c r="C143">
        <v>21</v>
      </c>
      <c r="D143">
        <v>3975</v>
      </c>
      <c r="E143">
        <v>6250</v>
      </c>
      <c r="F143">
        <v>5298.3397435897396</v>
      </c>
      <c r="G143">
        <v>611.51879138478398</v>
      </c>
      <c r="H143">
        <v>2992.8846153846098</v>
      </c>
      <c r="I143">
        <v>0.15564068732719599</v>
      </c>
    </row>
    <row r="144" spans="1:9" x14ac:dyDescent="0.45">
      <c r="A144">
        <v>0</v>
      </c>
      <c r="B144">
        <v>5</v>
      </c>
      <c r="C144">
        <v>22</v>
      </c>
      <c r="D144">
        <v>4263</v>
      </c>
      <c r="E144">
        <v>6839</v>
      </c>
      <c r="F144">
        <v>5626.64102564102</v>
      </c>
      <c r="G144">
        <v>565.86656296359399</v>
      </c>
      <c r="H144">
        <v>3321.1858974358902</v>
      </c>
      <c r="I144">
        <v>0.17271352632880699</v>
      </c>
    </row>
    <row r="145" spans="1:9" x14ac:dyDescent="0.45">
      <c r="A145">
        <v>0</v>
      </c>
      <c r="B145">
        <v>5</v>
      </c>
      <c r="C145">
        <v>23</v>
      </c>
      <c r="D145">
        <v>3521</v>
      </c>
      <c r="E145">
        <v>4869</v>
      </c>
      <c r="F145">
        <v>4085.42948717948</v>
      </c>
      <c r="G145">
        <v>346.91871525742698</v>
      </c>
      <c r="H145">
        <v>1779.97435897435</v>
      </c>
      <c r="I145">
        <v>9.2565022798232102E-2</v>
      </c>
    </row>
    <row r="146" spans="1:9" x14ac:dyDescent="0.45">
      <c r="A146">
        <v>0</v>
      </c>
      <c r="B146">
        <v>6</v>
      </c>
      <c r="C146">
        <v>0</v>
      </c>
      <c r="D146">
        <v>4096</v>
      </c>
      <c r="E146">
        <v>6395</v>
      </c>
      <c r="F146">
        <v>5142.3141025640998</v>
      </c>
      <c r="G146">
        <v>435.41729046064802</v>
      </c>
      <c r="H146">
        <v>2836.85897435897</v>
      </c>
      <c r="I146">
        <v>0.14752679684004899</v>
      </c>
    </row>
    <row r="147" spans="1:9" x14ac:dyDescent="0.45">
      <c r="A147">
        <v>0</v>
      </c>
      <c r="B147">
        <v>6</v>
      </c>
      <c r="C147">
        <v>1</v>
      </c>
      <c r="D147">
        <v>3407</v>
      </c>
      <c r="E147">
        <v>7145</v>
      </c>
      <c r="F147">
        <v>5254.4551282051198</v>
      </c>
      <c r="G147">
        <v>963.81915277911605</v>
      </c>
      <c r="H147">
        <v>2948.99999999999</v>
      </c>
      <c r="I147">
        <v>0.15335853061910201</v>
      </c>
    </row>
    <row r="148" spans="1:9" x14ac:dyDescent="0.45">
      <c r="A148">
        <v>0</v>
      </c>
      <c r="B148">
        <v>6</v>
      </c>
      <c r="C148">
        <v>2</v>
      </c>
      <c r="D148">
        <v>5610</v>
      </c>
      <c r="E148">
        <v>12476</v>
      </c>
      <c r="F148">
        <v>8054.5641025640998</v>
      </c>
      <c r="G148">
        <v>1320.9832710204701</v>
      </c>
      <c r="H148">
        <v>5749.10897435897</v>
      </c>
      <c r="I148">
        <v>0.29897419622814098</v>
      </c>
    </row>
    <row r="149" spans="1:9" x14ac:dyDescent="0.45">
      <c r="A149">
        <v>0</v>
      </c>
      <c r="B149">
        <v>6</v>
      </c>
      <c r="C149">
        <v>3</v>
      </c>
      <c r="D149">
        <v>10615</v>
      </c>
      <c r="E149">
        <v>20984</v>
      </c>
      <c r="F149">
        <v>17694.993589743499</v>
      </c>
      <c r="G149">
        <v>2505.3755793307701</v>
      </c>
      <c r="H149">
        <v>15389.538461538399</v>
      </c>
      <c r="I149">
        <v>0.80031095468555502</v>
      </c>
    </row>
    <row r="150" spans="1:9" x14ac:dyDescent="0.45">
      <c r="A150">
        <v>0</v>
      </c>
      <c r="B150">
        <v>6</v>
      </c>
      <c r="C150">
        <v>4</v>
      </c>
      <c r="D150">
        <v>4401</v>
      </c>
      <c r="E150">
        <v>7518</v>
      </c>
      <c r="F150">
        <v>6692.2243589743503</v>
      </c>
      <c r="G150">
        <v>717.11849539324396</v>
      </c>
      <c r="H150">
        <v>4386.7692307692296</v>
      </c>
      <c r="I150">
        <v>0.22812766476631299</v>
      </c>
    </row>
    <row r="151" spans="1:9" x14ac:dyDescent="0.45">
      <c r="A151">
        <v>0</v>
      </c>
      <c r="B151">
        <v>6</v>
      </c>
      <c r="C151">
        <v>5</v>
      </c>
      <c r="D151">
        <v>4460</v>
      </c>
      <c r="E151">
        <v>7303</v>
      </c>
      <c r="F151">
        <v>6166.9615384615299</v>
      </c>
      <c r="G151">
        <v>695.66134590660204</v>
      </c>
      <c r="H151">
        <v>3861.5064102564002</v>
      </c>
      <c r="I151">
        <v>0.20081212243240601</v>
      </c>
    </row>
    <row r="152" spans="1:9" x14ac:dyDescent="0.45">
      <c r="A152">
        <v>0</v>
      </c>
      <c r="B152">
        <v>6</v>
      </c>
      <c r="C152">
        <v>6</v>
      </c>
      <c r="D152">
        <v>5001</v>
      </c>
      <c r="E152">
        <v>7923</v>
      </c>
      <c r="F152">
        <v>6931.32051282051</v>
      </c>
      <c r="G152">
        <v>631.61044534846201</v>
      </c>
      <c r="H152">
        <v>4625.8653846153802</v>
      </c>
      <c r="I152">
        <v>0.24056151855760699</v>
      </c>
    </row>
    <row r="153" spans="1:9" x14ac:dyDescent="0.45">
      <c r="A153">
        <v>0</v>
      </c>
      <c r="B153">
        <v>6</v>
      </c>
      <c r="C153">
        <v>7</v>
      </c>
      <c r="D153">
        <v>5282</v>
      </c>
      <c r="E153">
        <v>8330</v>
      </c>
      <c r="F153">
        <v>7496.7948717948702</v>
      </c>
      <c r="G153">
        <v>621.24087809696903</v>
      </c>
      <c r="H153">
        <v>5191.3397435897396</v>
      </c>
      <c r="I153">
        <v>0.269968204483374</v>
      </c>
    </row>
    <row r="154" spans="1:9" x14ac:dyDescent="0.45">
      <c r="A154">
        <v>0</v>
      </c>
      <c r="B154">
        <v>6</v>
      </c>
      <c r="C154">
        <v>8</v>
      </c>
      <c r="D154">
        <v>4536</v>
      </c>
      <c r="E154">
        <v>6669</v>
      </c>
      <c r="F154">
        <v>6042.3076923076896</v>
      </c>
      <c r="G154">
        <v>404.21756542549099</v>
      </c>
      <c r="H154">
        <v>3736.8525641025599</v>
      </c>
      <c r="I154">
        <v>0.19432967730450801</v>
      </c>
    </row>
    <row r="155" spans="1:9" x14ac:dyDescent="0.45">
      <c r="A155">
        <v>0</v>
      </c>
      <c r="B155">
        <v>6</v>
      </c>
      <c r="C155">
        <v>9</v>
      </c>
      <c r="D155">
        <v>4401</v>
      </c>
      <c r="E155">
        <v>6569</v>
      </c>
      <c r="F155">
        <v>5936.7628205128203</v>
      </c>
      <c r="G155">
        <v>490.11537959795203</v>
      </c>
      <c r="H155">
        <v>3631.3076923076901</v>
      </c>
      <c r="I155">
        <v>0.18884096707973899</v>
      </c>
    </row>
    <row r="156" spans="1:9" x14ac:dyDescent="0.45">
      <c r="A156">
        <v>0</v>
      </c>
      <c r="B156">
        <v>6</v>
      </c>
      <c r="C156">
        <v>10</v>
      </c>
      <c r="D156">
        <v>4958</v>
      </c>
      <c r="E156">
        <v>8649</v>
      </c>
      <c r="F156">
        <v>7358.5512820512804</v>
      </c>
      <c r="G156">
        <v>871.05469844078402</v>
      </c>
      <c r="H156">
        <v>5053.0961538461497</v>
      </c>
      <c r="I156">
        <v>0.26277904416103198</v>
      </c>
    </row>
    <row r="157" spans="1:9" x14ac:dyDescent="0.45">
      <c r="A157">
        <v>0</v>
      </c>
      <c r="B157">
        <v>6</v>
      </c>
      <c r="C157">
        <v>11</v>
      </c>
      <c r="D157">
        <v>4913</v>
      </c>
      <c r="E157">
        <v>7001</v>
      </c>
      <c r="F157">
        <v>6363.1282051281996</v>
      </c>
      <c r="G157">
        <v>448.38934288433001</v>
      </c>
      <c r="H157">
        <v>4057.6730769230699</v>
      </c>
      <c r="I157">
        <v>0.21101348959295199</v>
      </c>
    </row>
    <row r="158" spans="1:9" x14ac:dyDescent="0.45">
      <c r="A158">
        <v>0</v>
      </c>
      <c r="B158">
        <v>6</v>
      </c>
      <c r="C158">
        <v>12</v>
      </c>
      <c r="D158">
        <v>4788</v>
      </c>
      <c r="E158">
        <v>6827</v>
      </c>
      <c r="F158">
        <v>6101.5128205128203</v>
      </c>
      <c r="G158">
        <v>498.67710785546399</v>
      </c>
      <c r="H158">
        <v>3796.0576923076901</v>
      </c>
      <c r="I158">
        <v>0.19740855538746899</v>
      </c>
    </row>
    <row r="159" spans="1:9" x14ac:dyDescent="0.45">
      <c r="A159">
        <v>0</v>
      </c>
      <c r="B159">
        <v>6</v>
      </c>
      <c r="C159">
        <v>13</v>
      </c>
      <c r="D159">
        <v>6135</v>
      </c>
      <c r="E159">
        <v>9474</v>
      </c>
      <c r="F159">
        <v>8083.2564102564102</v>
      </c>
      <c r="G159">
        <v>708.20525429899703</v>
      </c>
      <c r="H159">
        <v>5777.8012820512804</v>
      </c>
      <c r="I159">
        <v>0.30046629868584301</v>
      </c>
    </row>
    <row r="160" spans="1:9" x14ac:dyDescent="0.45">
      <c r="A160">
        <v>0</v>
      </c>
      <c r="B160">
        <v>6</v>
      </c>
      <c r="C160">
        <v>14</v>
      </c>
      <c r="D160">
        <v>7501</v>
      </c>
      <c r="E160">
        <v>10121</v>
      </c>
      <c r="F160">
        <v>9052.8269230769201</v>
      </c>
      <c r="G160">
        <v>518.53420160893199</v>
      </c>
      <c r="H160">
        <v>6747.3717948717904</v>
      </c>
      <c r="I160">
        <v>0.350887427603362</v>
      </c>
    </row>
    <row r="161" spans="1:9" x14ac:dyDescent="0.45">
      <c r="A161">
        <v>0</v>
      </c>
      <c r="B161">
        <v>6</v>
      </c>
      <c r="C161">
        <v>15</v>
      </c>
      <c r="D161">
        <v>5154</v>
      </c>
      <c r="E161">
        <v>7424</v>
      </c>
      <c r="F161">
        <v>6757.6987179487096</v>
      </c>
      <c r="G161">
        <v>480.41015298921297</v>
      </c>
      <c r="H161">
        <v>4452.2435897435898</v>
      </c>
      <c r="I161">
        <v>0.23153256523614599</v>
      </c>
    </row>
    <row r="162" spans="1:9" x14ac:dyDescent="0.45">
      <c r="A162">
        <v>0</v>
      </c>
      <c r="B162">
        <v>6</v>
      </c>
      <c r="C162">
        <v>16</v>
      </c>
      <c r="D162">
        <v>4264</v>
      </c>
      <c r="E162">
        <v>6901</v>
      </c>
      <c r="F162">
        <v>5895.5961538461497</v>
      </c>
      <c r="G162">
        <v>591.07905457671598</v>
      </c>
      <c r="H162">
        <v>3590.14102564102</v>
      </c>
      <c r="I162">
        <v>0.186700153410534</v>
      </c>
    </row>
    <row r="163" spans="1:9" x14ac:dyDescent="0.45">
      <c r="A163">
        <v>0</v>
      </c>
      <c r="B163">
        <v>6</v>
      </c>
      <c r="C163">
        <v>17</v>
      </c>
      <c r="D163">
        <v>4779</v>
      </c>
      <c r="E163">
        <v>7424</v>
      </c>
      <c r="F163">
        <v>6587.5320512820499</v>
      </c>
      <c r="G163">
        <v>601.39208851412195</v>
      </c>
      <c r="H163">
        <v>4282.0769230769201</v>
      </c>
      <c r="I163">
        <v>0.222683290919309</v>
      </c>
    </row>
    <row r="164" spans="1:9" x14ac:dyDescent="0.45">
      <c r="A164">
        <v>0</v>
      </c>
      <c r="B164">
        <v>6</v>
      </c>
      <c r="C164">
        <v>18</v>
      </c>
      <c r="D164">
        <v>5515</v>
      </c>
      <c r="E164">
        <v>8219</v>
      </c>
      <c r="F164">
        <v>7203</v>
      </c>
      <c r="G164">
        <v>642.54118482284696</v>
      </c>
      <c r="H164">
        <v>4897.5448717948702</v>
      </c>
      <c r="I164">
        <v>0.25468982203444601</v>
      </c>
    </row>
    <row r="165" spans="1:9" x14ac:dyDescent="0.45">
      <c r="A165">
        <v>0</v>
      </c>
      <c r="B165">
        <v>6</v>
      </c>
      <c r="C165">
        <v>19</v>
      </c>
      <c r="D165">
        <v>6326</v>
      </c>
      <c r="E165">
        <v>8892</v>
      </c>
      <c r="F165">
        <v>7994.1217948717904</v>
      </c>
      <c r="G165">
        <v>532.73947325182098</v>
      </c>
      <c r="H165">
        <v>5688.6666666666597</v>
      </c>
      <c r="I165">
        <v>0.29583098039398698</v>
      </c>
    </row>
    <row r="166" spans="1:9" x14ac:dyDescent="0.45">
      <c r="A166">
        <v>0</v>
      </c>
      <c r="B166">
        <v>6</v>
      </c>
      <c r="C166">
        <v>20</v>
      </c>
      <c r="D166">
        <v>5422</v>
      </c>
      <c r="E166">
        <v>9076</v>
      </c>
      <c r="F166">
        <v>8073.2051282051198</v>
      </c>
      <c r="G166">
        <v>919.83816751923496</v>
      </c>
      <c r="H166">
        <v>5767.75</v>
      </c>
      <c r="I166">
        <v>0.299943596126934</v>
      </c>
    </row>
    <row r="167" spans="1:9" x14ac:dyDescent="0.45">
      <c r="A167">
        <v>0</v>
      </c>
      <c r="B167">
        <v>6</v>
      </c>
      <c r="C167">
        <v>21</v>
      </c>
      <c r="D167">
        <v>5184</v>
      </c>
      <c r="E167">
        <v>8674</v>
      </c>
      <c r="F167">
        <v>7472.82051282051</v>
      </c>
      <c r="G167">
        <v>767.17768045151104</v>
      </c>
      <c r="H167">
        <v>5167.3653846153802</v>
      </c>
      <c r="I167">
        <v>0.26872145220638399</v>
      </c>
    </row>
    <row r="168" spans="1:9" x14ac:dyDescent="0.45">
      <c r="A168">
        <v>0</v>
      </c>
      <c r="B168">
        <v>6</v>
      </c>
      <c r="C168">
        <v>22</v>
      </c>
      <c r="D168">
        <v>5326</v>
      </c>
      <c r="E168">
        <v>9745</v>
      </c>
      <c r="F168">
        <v>8452.32051282051</v>
      </c>
      <c r="G168">
        <v>1157.7115468202801</v>
      </c>
      <c r="H168">
        <v>6146.8653846153802</v>
      </c>
      <c r="I168">
        <v>0.31965894991456001</v>
      </c>
    </row>
    <row r="169" spans="1:9" x14ac:dyDescent="0.45">
      <c r="A169">
        <v>0</v>
      </c>
      <c r="B169">
        <v>6</v>
      </c>
      <c r="C169">
        <v>23</v>
      </c>
      <c r="D169">
        <v>6032</v>
      </c>
      <c r="E169">
        <v>9402</v>
      </c>
      <c r="F169">
        <v>8142.9166666666597</v>
      </c>
      <c r="G169">
        <v>856.21876883628602</v>
      </c>
      <c r="H169">
        <v>5837.4615384615299</v>
      </c>
      <c r="I169">
        <v>0.30356884506069398</v>
      </c>
    </row>
    <row r="170" spans="1:9" x14ac:dyDescent="0.45">
      <c r="A170">
        <v>0</v>
      </c>
      <c r="B170">
        <v>7</v>
      </c>
      <c r="C170">
        <v>0</v>
      </c>
      <c r="D170">
        <v>5414</v>
      </c>
      <c r="E170">
        <v>10456</v>
      </c>
      <c r="F170">
        <v>8866.2115384615299</v>
      </c>
      <c r="G170">
        <v>1200.31399123038</v>
      </c>
      <c r="H170">
        <v>6560.7564102564102</v>
      </c>
      <c r="I170">
        <v>0.34118276121627</v>
      </c>
    </row>
    <row r="171" spans="1:9" x14ac:dyDescent="0.45">
      <c r="A171">
        <v>0</v>
      </c>
      <c r="B171">
        <v>7</v>
      </c>
      <c r="C171">
        <v>1</v>
      </c>
      <c r="D171">
        <v>5727</v>
      </c>
      <c r="E171">
        <v>11420</v>
      </c>
      <c r="F171">
        <v>9555.1794871794791</v>
      </c>
      <c r="G171">
        <v>1465.69113274549</v>
      </c>
      <c r="H171">
        <v>7249.7243589743503</v>
      </c>
      <c r="I171">
        <v>0.37701155479342902</v>
      </c>
    </row>
    <row r="172" spans="1:9" x14ac:dyDescent="0.45">
      <c r="A172">
        <v>0</v>
      </c>
      <c r="B172">
        <v>7</v>
      </c>
      <c r="C172">
        <v>2</v>
      </c>
      <c r="D172">
        <v>6118</v>
      </c>
      <c r="E172">
        <v>9535</v>
      </c>
      <c r="F172">
        <v>8083.0384615384601</v>
      </c>
      <c r="G172">
        <v>895.743618882786</v>
      </c>
      <c r="H172">
        <v>5777.5833333333303</v>
      </c>
      <c r="I172">
        <v>0.30045496457423398</v>
      </c>
    </row>
    <row r="173" spans="1:9" x14ac:dyDescent="0.45">
      <c r="A173">
        <v>0</v>
      </c>
      <c r="B173">
        <v>7</v>
      </c>
      <c r="C173">
        <v>3</v>
      </c>
      <c r="D173">
        <v>4638</v>
      </c>
      <c r="E173">
        <v>8893</v>
      </c>
      <c r="F173">
        <v>7378.1282051281996</v>
      </c>
      <c r="G173">
        <v>1091.6391269359101</v>
      </c>
      <c r="H173">
        <v>5072.6730769230699</v>
      </c>
      <c r="I173">
        <v>0.26379711406849898</v>
      </c>
    </row>
    <row r="174" spans="1:9" x14ac:dyDescent="0.45">
      <c r="A174">
        <v>0</v>
      </c>
      <c r="B174">
        <v>7</v>
      </c>
      <c r="C174">
        <v>4</v>
      </c>
      <c r="D174">
        <v>5597</v>
      </c>
      <c r="E174">
        <v>8246</v>
      </c>
      <c r="F174">
        <v>7204.17948717948</v>
      </c>
      <c r="G174">
        <v>691.87258277974502</v>
      </c>
      <c r="H174">
        <v>4898.7243589743503</v>
      </c>
      <c r="I174">
        <v>0.25475115957962402</v>
      </c>
    </row>
    <row r="175" spans="1:9" x14ac:dyDescent="0.45">
      <c r="A175">
        <v>0</v>
      </c>
      <c r="B175">
        <v>7</v>
      </c>
      <c r="C175">
        <v>5</v>
      </c>
      <c r="D175">
        <v>3787</v>
      </c>
      <c r="E175">
        <v>6726</v>
      </c>
      <c r="F175">
        <v>5478.0128205128203</v>
      </c>
      <c r="G175">
        <v>669.01403608574196</v>
      </c>
      <c r="H175">
        <v>3172.5576923076901</v>
      </c>
      <c r="I175">
        <v>0.16498432892391901</v>
      </c>
    </row>
    <row r="176" spans="1:9" x14ac:dyDescent="0.45">
      <c r="A176">
        <v>0</v>
      </c>
      <c r="B176">
        <v>7</v>
      </c>
      <c r="C176">
        <v>6</v>
      </c>
      <c r="D176">
        <v>3291</v>
      </c>
      <c r="E176">
        <v>4744</v>
      </c>
      <c r="F176">
        <v>4334.6602564102504</v>
      </c>
      <c r="G176">
        <v>350.31047053306099</v>
      </c>
      <c r="H176">
        <v>2029.20512820512</v>
      </c>
      <c r="I176">
        <v>0.10552591277934401</v>
      </c>
    </row>
    <row r="177" spans="1:9" x14ac:dyDescent="0.45">
      <c r="A177">
        <v>0</v>
      </c>
      <c r="B177">
        <v>7</v>
      </c>
      <c r="C177">
        <v>7</v>
      </c>
      <c r="D177">
        <v>3926</v>
      </c>
      <c r="E177">
        <v>6019</v>
      </c>
      <c r="F177">
        <v>5265.5641025640998</v>
      </c>
      <c r="G177">
        <v>590.62626335198195</v>
      </c>
      <c r="H177">
        <v>2960.10897435897</v>
      </c>
      <c r="I177">
        <v>0.15393623695493699</v>
      </c>
    </row>
    <row r="178" spans="1:9" x14ac:dyDescent="0.45">
      <c r="A178">
        <v>0</v>
      </c>
      <c r="B178">
        <v>7</v>
      </c>
      <c r="C178">
        <v>8</v>
      </c>
      <c r="D178">
        <v>3622</v>
      </c>
      <c r="E178">
        <v>5182</v>
      </c>
      <c r="F178">
        <v>4718.17948717948</v>
      </c>
      <c r="G178">
        <v>365.09147748385999</v>
      </c>
      <c r="H178">
        <v>2412.7243589743498</v>
      </c>
      <c r="I178">
        <v>0.12547028229271701</v>
      </c>
    </row>
    <row r="179" spans="1:9" x14ac:dyDescent="0.45">
      <c r="A179">
        <v>0</v>
      </c>
      <c r="B179">
        <v>7</v>
      </c>
      <c r="C179">
        <v>9</v>
      </c>
      <c r="D179">
        <v>3632</v>
      </c>
      <c r="E179">
        <v>6289</v>
      </c>
      <c r="F179">
        <v>5332.7435897435898</v>
      </c>
      <c r="G179">
        <v>726.07817824693302</v>
      </c>
      <c r="H179">
        <v>3027.2884615384601</v>
      </c>
      <c r="I179">
        <v>0.157429810180299</v>
      </c>
    </row>
    <row r="180" spans="1:9" x14ac:dyDescent="0.45">
      <c r="A180">
        <v>0</v>
      </c>
      <c r="B180">
        <v>7</v>
      </c>
      <c r="C180">
        <v>10</v>
      </c>
      <c r="D180">
        <v>4006</v>
      </c>
      <c r="E180">
        <v>6089</v>
      </c>
      <c r="F180">
        <v>5511.4487179487096</v>
      </c>
      <c r="G180">
        <v>495.88334079273602</v>
      </c>
      <c r="H180">
        <v>3205.9935897435798</v>
      </c>
      <c r="I180">
        <v>0.166723114987229</v>
      </c>
    </row>
    <row r="181" spans="1:9" x14ac:dyDescent="0.45">
      <c r="A181">
        <v>0</v>
      </c>
      <c r="B181">
        <v>7</v>
      </c>
      <c r="C181">
        <v>11</v>
      </c>
      <c r="D181">
        <v>4963</v>
      </c>
      <c r="E181">
        <v>6935</v>
      </c>
      <c r="F181">
        <v>6336.5641025640998</v>
      </c>
      <c r="G181">
        <v>411.62841338160803</v>
      </c>
      <c r="H181">
        <v>4031.10897435897</v>
      </c>
      <c r="I181">
        <v>0.209632061401549</v>
      </c>
    </row>
    <row r="182" spans="1:9" x14ac:dyDescent="0.45">
      <c r="A182">
        <v>0</v>
      </c>
      <c r="B182">
        <v>7</v>
      </c>
      <c r="C182">
        <v>12</v>
      </c>
      <c r="D182">
        <v>5594</v>
      </c>
      <c r="E182">
        <v>9441</v>
      </c>
      <c r="F182">
        <v>8124.9871794871797</v>
      </c>
      <c r="G182">
        <v>974.27146635686404</v>
      </c>
      <c r="H182">
        <v>5819.5320512820499</v>
      </c>
      <c r="I182">
        <v>0.30263644770274201</v>
      </c>
    </row>
    <row r="183" spans="1:9" x14ac:dyDescent="0.45">
      <c r="A183">
        <v>0</v>
      </c>
      <c r="B183">
        <v>7</v>
      </c>
      <c r="C183">
        <v>13</v>
      </c>
      <c r="D183">
        <v>6807</v>
      </c>
      <c r="E183">
        <v>9711</v>
      </c>
      <c r="F183">
        <v>8852.1025641025608</v>
      </c>
      <c r="G183">
        <v>705.24595736557001</v>
      </c>
      <c r="H183">
        <v>6546.6474358974301</v>
      </c>
      <c r="I183">
        <v>0.340449044167699</v>
      </c>
    </row>
    <row r="184" spans="1:9" x14ac:dyDescent="0.45">
      <c r="A184">
        <v>0</v>
      </c>
      <c r="B184">
        <v>7</v>
      </c>
      <c r="C184">
        <v>14</v>
      </c>
      <c r="D184">
        <v>10920</v>
      </c>
      <c r="E184">
        <v>23469</v>
      </c>
      <c r="F184">
        <v>19166.3782051282</v>
      </c>
      <c r="G184">
        <v>2673.12299740656</v>
      </c>
      <c r="H184">
        <v>16860.923076923002</v>
      </c>
      <c r="I184">
        <v>0.87682820887034196</v>
      </c>
    </row>
    <row r="185" spans="1:9" x14ac:dyDescent="0.45">
      <c r="A185">
        <v>0</v>
      </c>
      <c r="B185">
        <v>7</v>
      </c>
      <c r="C185">
        <v>15</v>
      </c>
      <c r="D185">
        <v>6540</v>
      </c>
      <c r="E185">
        <v>10540</v>
      </c>
      <c r="F185">
        <v>9054.39102564102</v>
      </c>
      <c r="G185">
        <v>764.081979841784</v>
      </c>
      <c r="H185">
        <v>6748.9358974358902</v>
      </c>
      <c r="I185">
        <v>0.35096876652196701</v>
      </c>
    </row>
    <row r="186" spans="1:9" x14ac:dyDescent="0.45">
      <c r="A186">
        <v>0</v>
      </c>
      <c r="B186">
        <v>7</v>
      </c>
      <c r="C186">
        <v>16</v>
      </c>
      <c r="D186">
        <v>4967</v>
      </c>
      <c r="E186">
        <v>7071</v>
      </c>
      <c r="F186">
        <v>6404.7371794871797</v>
      </c>
      <c r="G186">
        <v>453.372738656786</v>
      </c>
      <c r="H186">
        <v>4099.2820512820499</v>
      </c>
      <c r="I186">
        <v>0.213177304841599</v>
      </c>
    </row>
    <row r="187" spans="1:9" x14ac:dyDescent="0.45">
      <c r="A187">
        <v>0</v>
      </c>
      <c r="B187">
        <v>7</v>
      </c>
      <c r="C187">
        <v>17</v>
      </c>
      <c r="D187">
        <v>4398</v>
      </c>
      <c r="E187">
        <v>6947</v>
      </c>
      <c r="F187">
        <v>5689.4038461538403</v>
      </c>
      <c r="G187">
        <v>632.48330620678996</v>
      </c>
      <c r="H187">
        <v>3383.9487179487101</v>
      </c>
      <c r="I187">
        <v>0.175977417115975</v>
      </c>
    </row>
    <row r="188" spans="1:9" x14ac:dyDescent="0.45">
      <c r="A188">
        <v>0</v>
      </c>
      <c r="B188">
        <v>7</v>
      </c>
      <c r="C188">
        <v>18</v>
      </c>
      <c r="D188">
        <v>4978</v>
      </c>
      <c r="E188">
        <v>7318</v>
      </c>
      <c r="F188">
        <v>6710.8525641025599</v>
      </c>
      <c r="G188">
        <v>524.71155584005601</v>
      </c>
      <c r="H188">
        <v>4405.3974358974301</v>
      </c>
      <c r="I188">
        <v>0.22909639795265899</v>
      </c>
    </row>
    <row r="189" spans="1:9" x14ac:dyDescent="0.45">
      <c r="A189">
        <v>0</v>
      </c>
      <c r="B189">
        <v>7</v>
      </c>
      <c r="C189">
        <v>19</v>
      </c>
      <c r="D189">
        <v>5210</v>
      </c>
      <c r="E189">
        <v>7692</v>
      </c>
      <c r="F189">
        <v>6863.2692307692296</v>
      </c>
      <c r="G189">
        <v>602.19173183119597</v>
      </c>
      <c r="H189">
        <v>4557.8141025640998</v>
      </c>
      <c r="I189">
        <v>0.23702260888581</v>
      </c>
    </row>
    <row r="190" spans="1:9" x14ac:dyDescent="0.45">
      <c r="A190">
        <v>0</v>
      </c>
      <c r="B190">
        <v>7</v>
      </c>
      <c r="C190">
        <v>20</v>
      </c>
      <c r="D190">
        <v>4620</v>
      </c>
      <c r="E190">
        <v>6137</v>
      </c>
      <c r="F190">
        <v>5680.57051282051</v>
      </c>
      <c r="G190">
        <v>337.15535066158299</v>
      </c>
      <c r="H190">
        <v>3375.1153846153802</v>
      </c>
      <c r="I190">
        <v>0.175518052239587</v>
      </c>
    </row>
    <row r="191" spans="1:9" x14ac:dyDescent="0.45">
      <c r="A191">
        <v>0</v>
      </c>
      <c r="B191">
        <v>7</v>
      </c>
      <c r="C191">
        <v>21</v>
      </c>
      <c r="D191">
        <v>4335</v>
      </c>
      <c r="E191">
        <v>6393</v>
      </c>
      <c r="F191">
        <v>5573.7115384615299</v>
      </c>
      <c r="G191">
        <v>526.67423988911696</v>
      </c>
      <c r="H191">
        <v>3268.2564102564002</v>
      </c>
      <c r="I191">
        <v>0.16996100398894001</v>
      </c>
    </row>
    <row r="192" spans="1:9" x14ac:dyDescent="0.45">
      <c r="A192">
        <v>0</v>
      </c>
      <c r="B192">
        <v>7</v>
      </c>
      <c r="C192">
        <v>22</v>
      </c>
      <c r="D192">
        <v>4694</v>
      </c>
      <c r="E192">
        <v>7024</v>
      </c>
      <c r="F192">
        <v>5929.7243589743503</v>
      </c>
      <c r="G192">
        <v>398.71277678368102</v>
      </c>
      <c r="H192">
        <v>3624.26923076923</v>
      </c>
      <c r="I192">
        <v>0.188474941946013</v>
      </c>
    </row>
    <row r="193" spans="1:9" x14ac:dyDescent="0.45">
      <c r="A193">
        <v>0</v>
      </c>
      <c r="B193">
        <v>7</v>
      </c>
      <c r="C193">
        <v>23</v>
      </c>
      <c r="D193">
        <v>4903</v>
      </c>
      <c r="E193">
        <v>8453</v>
      </c>
      <c r="F193">
        <v>7018.6217948717904</v>
      </c>
      <c r="G193">
        <v>871.93427055431198</v>
      </c>
      <c r="H193">
        <v>4713.1666666666597</v>
      </c>
      <c r="I193">
        <v>0.24510149696945799</v>
      </c>
    </row>
    <row r="194" spans="1:9" x14ac:dyDescent="0.45">
      <c r="A194">
        <v>0</v>
      </c>
      <c r="B194">
        <v>8</v>
      </c>
      <c r="C194">
        <v>0</v>
      </c>
      <c r="D194">
        <v>5116</v>
      </c>
      <c r="E194">
        <v>8389</v>
      </c>
      <c r="F194">
        <v>6902.8974358974301</v>
      </c>
      <c r="G194">
        <v>745.86295705247301</v>
      </c>
      <c r="H194">
        <v>4597.4423076923003</v>
      </c>
      <c r="I194">
        <v>0.23908341706130401</v>
      </c>
    </row>
    <row r="195" spans="1:9" x14ac:dyDescent="0.45">
      <c r="A195">
        <v>0</v>
      </c>
      <c r="B195">
        <v>8</v>
      </c>
      <c r="C195">
        <v>1</v>
      </c>
      <c r="D195">
        <v>4856</v>
      </c>
      <c r="E195">
        <v>7569</v>
      </c>
      <c r="F195">
        <v>6683.1474358974301</v>
      </c>
      <c r="G195">
        <v>668.41654778156203</v>
      </c>
      <c r="H195">
        <v>4377.6923076923003</v>
      </c>
      <c r="I195">
        <v>0.22765563235342101</v>
      </c>
    </row>
    <row r="196" spans="1:9" x14ac:dyDescent="0.45">
      <c r="A196">
        <v>0</v>
      </c>
      <c r="B196">
        <v>8</v>
      </c>
      <c r="C196">
        <v>2</v>
      </c>
      <c r="D196">
        <v>6021</v>
      </c>
      <c r="E196">
        <v>10004</v>
      </c>
      <c r="F196">
        <v>8513.9423076922994</v>
      </c>
      <c r="G196">
        <v>951.01115790330005</v>
      </c>
      <c r="H196">
        <v>6208.4871794871797</v>
      </c>
      <c r="I196">
        <v>0.32286350329389202</v>
      </c>
    </row>
    <row r="197" spans="1:9" x14ac:dyDescent="0.45">
      <c r="A197">
        <v>0</v>
      </c>
      <c r="B197">
        <v>8</v>
      </c>
      <c r="C197">
        <v>3</v>
      </c>
      <c r="D197">
        <v>5784</v>
      </c>
      <c r="E197">
        <v>11026</v>
      </c>
      <c r="F197">
        <v>9479.64102564102</v>
      </c>
      <c r="G197">
        <v>1078.91602680036</v>
      </c>
      <c r="H197">
        <v>7174.1858974358902</v>
      </c>
      <c r="I197">
        <v>0.37308328505223998</v>
      </c>
    </row>
    <row r="198" spans="1:9" x14ac:dyDescent="0.45">
      <c r="A198">
        <v>0</v>
      </c>
      <c r="B198">
        <v>8</v>
      </c>
      <c r="C198">
        <v>4</v>
      </c>
      <c r="D198">
        <v>9363</v>
      </c>
      <c r="E198">
        <v>18505</v>
      </c>
      <c r="F198">
        <v>15252.0769230769</v>
      </c>
      <c r="G198">
        <v>2259.2874370201098</v>
      </c>
      <c r="H198">
        <v>12946.6217948717</v>
      </c>
      <c r="I198">
        <v>0.67327056457876699</v>
      </c>
    </row>
    <row r="199" spans="1:9" x14ac:dyDescent="0.45">
      <c r="A199">
        <v>0</v>
      </c>
      <c r="B199">
        <v>8</v>
      </c>
      <c r="C199">
        <v>5</v>
      </c>
      <c r="D199">
        <v>3747</v>
      </c>
      <c r="E199">
        <v>5745</v>
      </c>
      <c r="F199">
        <v>4757.9807692307604</v>
      </c>
      <c r="G199">
        <v>415.32473841256899</v>
      </c>
      <c r="H199">
        <v>2452.5256410256402</v>
      </c>
      <c r="I199">
        <v>0.127540091086254</v>
      </c>
    </row>
    <row r="200" spans="1:9" x14ac:dyDescent="0.45">
      <c r="A200">
        <v>0</v>
      </c>
      <c r="B200">
        <v>8</v>
      </c>
      <c r="C200">
        <v>6</v>
      </c>
      <c r="D200">
        <v>3804</v>
      </c>
      <c r="E200">
        <v>5985</v>
      </c>
      <c r="F200">
        <v>5182.92948717948</v>
      </c>
      <c r="G200">
        <v>466.121168134382</v>
      </c>
      <c r="H200">
        <v>2877.4743589743498</v>
      </c>
      <c r="I200">
        <v>0.149638941874008</v>
      </c>
    </row>
    <row r="201" spans="1:9" x14ac:dyDescent="0.45">
      <c r="A201">
        <v>0</v>
      </c>
      <c r="B201">
        <v>8</v>
      </c>
      <c r="C201">
        <v>7</v>
      </c>
      <c r="D201">
        <v>4650</v>
      </c>
      <c r="E201">
        <v>8252</v>
      </c>
      <c r="F201">
        <v>6698.4038461538403</v>
      </c>
      <c r="G201">
        <v>816.34938581899303</v>
      </c>
      <c r="H201">
        <v>4392.9487179487096</v>
      </c>
      <c r="I201">
        <v>0.22844902016605101</v>
      </c>
    </row>
    <row r="202" spans="1:9" x14ac:dyDescent="0.45">
      <c r="A202">
        <v>0</v>
      </c>
      <c r="B202">
        <v>8</v>
      </c>
      <c r="C202">
        <v>8</v>
      </c>
      <c r="D202">
        <v>4117</v>
      </c>
      <c r="E202">
        <v>5868</v>
      </c>
      <c r="F202">
        <v>5251.6474358974301</v>
      </c>
      <c r="G202">
        <v>409.39055892303901</v>
      </c>
      <c r="H202">
        <v>2946.1923076922999</v>
      </c>
      <c r="I202">
        <v>0.15321252059307999</v>
      </c>
    </row>
    <row r="203" spans="1:9" x14ac:dyDescent="0.45">
      <c r="A203">
        <v>0</v>
      </c>
      <c r="B203">
        <v>8</v>
      </c>
      <c r="C203">
        <v>9</v>
      </c>
      <c r="D203">
        <v>4238</v>
      </c>
      <c r="E203">
        <v>6736</v>
      </c>
      <c r="F203">
        <v>6050.39102564102</v>
      </c>
      <c r="G203">
        <v>507.36305730604897</v>
      </c>
      <c r="H203">
        <v>3744.9358974358902</v>
      </c>
      <c r="I203">
        <v>0.194750039502712</v>
      </c>
    </row>
    <row r="204" spans="1:9" x14ac:dyDescent="0.45">
      <c r="A204">
        <v>0</v>
      </c>
      <c r="B204">
        <v>8</v>
      </c>
      <c r="C204">
        <v>10</v>
      </c>
      <c r="D204">
        <v>4454</v>
      </c>
      <c r="E204">
        <v>6916</v>
      </c>
      <c r="F204">
        <v>5924.0512820512804</v>
      </c>
      <c r="G204">
        <v>522.49705410340096</v>
      </c>
      <c r="H204">
        <v>3618.5961538461502</v>
      </c>
      <c r="I204">
        <v>0.188179921687955</v>
      </c>
    </row>
    <row r="205" spans="1:9" x14ac:dyDescent="0.45">
      <c r="A205">
        <v>0</v>
      </c>
      <c r="B205">
        <v>8</v>
      </c>
      <c r="C205">
        <v>11</v>
      </c>
      <c r="D205">
        <v>4164</v>
      </c>
      <c r="E205">
        <v>6582</v>
      </c>
      <c r="F205">
        <v>5801.1153846153802</v>
      </c>
      <c r="G205">
        <v>539.98480219400199</v>
      </c>
      <c r="H205">
        <v>3495.66025641025</v>
      </c>
      <c r="I205">
        <v>0.18178681602803301</v>
      </c>
    </row>
    <row r="206" spans="1:9" x14ac:dyDescent="0.45">
      <c r="A206">
        <v>0</v>
      </c>
      <c r="B206">
        <v>8</v>
      </c>
      <c r="C206">
        <v>12</v>
      </c>
      <c r="D206">
        <v>4801</v>
      </c>
      <c r="E206">
        <v>7721</v>
      </c>
      <c r="F206">
        <v>6453.3974358974301</v>
      </c>
      <c r="G206">
        <v>685.75140496592303</v>
      </c>
      <c r="H206">
        <v>4147.9423076923003</v>
      </c>
      <c r="I206">
        <v>0.215707811936419</v>
      </c>
    </row>
    <row r="207" spans="1:9" x14ac:dyDescent="0.45">
      <c r="A207">
        <v>0</v>
      </c>
      <c r="B207">
        <v>8</v>
      </c>
      <c r="C207">
        <v>13</v>
      </c>
      <c r="D207">
        <v>4754</v>
      </c>
      <c r="E207">
        <v>7821</v>
      </c>
      <c r="F207">
        <v>6449.7307692307604</v>
      </c>
      <c r="G207">
        <v>749.22814774254596</v>
      </c>
      <c r="H207">
        <v>4144.2756410256397</v>
      </c>
      <c r="I207">
        <v>0.215517132176409</v>
      </c>
    </row>
    <row r="208" spans="1:9" x14ac:dyDescent="0.45">
      <c r="A208">
        <v>0</v>
      </c>
      <c r="B208">
        <v>8</v>
      </c>
      <c r="C208">
        <v>14</v>
      </c>
      <c r="D208">
        <v>7911</v>
      </c>
      <c r="E208">
        <v>12823</v>
      </c>
      <c r="F208">
        <v>11101.9102564102</v>
      </c>
      <c r="G208">
        <v>1163.58474674682</v>
      </c>
      <c r="H208">
        <v>8796.4551282051198</v>
      </c>
      <c r="I208">
        <v>0.45744707803269102</v>
      </c>
    </row>
    <row r="209" spans="1:9" x14ac:dyDescent="0.45">
      <c r="A209">
        <v>0</v>
      </c>
      <c r="B209">
        <v>8</v>
      </c>
      <c r="C209">
        <v>15</v>
      </c>
      <c r="D209">
        <v>6066</v>
      </c>
      <c r="E209">
        <v>9210</v>
      </c>
      <c r="F209">
        <v>8272.5192307692305</v>
      </c>
      <c r="G209">
        <v>697.37558234684195</v>
      </c>
      <c r="H209">
        <v>5967.0641025640998</v>
      </c>
      <c r="I209">
        <v>0.31030864119336099</v>
      </c>
    </row>
    <row r="210" spans="1:9" x14ac:dyDescent="0.45">
      <c r="A210">
        <v>0</v>
      </c>
      <c r="B210">
        <v>8</v>
      </c>
      <c r="C210">
        <v>16</v>
      </c>
      <c r="D210">
        <v>5059</v>
      </c>
      <c r="E210">
        <v>8765</v>
      </c>
      <c r="F210">
        <v>7466.8012820512804</v>
      </c>
      <c r="G210">
        <v>935.64292485811802</v>
      </c>
      <c r="H210">
        <v>5161.3461538461497</v>
      </c>
      <c r="I210">
        <v>0.26840843071224202</v>
      </c>
    </row>
    <row r="211" spans="1:9" x14ac:dyDescent="0.45">
      <c r="A211">
        <v>0</v>
      </c>
      <c r="B211">
        <v>8</v>
      </c>
      <c r="C211">
        <v>17</v>
      </c>
      <c r="D211">
        <v>6700</v>
      </c>
      <c r="E211">
        <v>11146</v>
      </c>
      <c r="F211">
        <v>9597.4358974358893</v>
      </c>
      <c r="G211">
        <v>1171.59430487655</v>
      </c>
      <c r="H211">
        <v>7291.9807692307604</v>
      </c>
      <c r="I211">
        <v>0.37920903902067898</v>
      </c>
    </row>
    <row r="212" spans="1:9" x14ac:dyDescent="0.45">
      <c r="A212">
        <v>0</v>
      </c>
      <c r="B212">
        <v>8</v>
      </c>
      <c r="C212">
        <v>18</v>
      </c>
      <c r="D212">
        <v>5361</v>
      </c>
      <c r="E212">
        <v>8509</v>
      </c>
      <c r="F212">
        <v>7431.8974358974301</v>
      </c>
      <c r="G212">
        <v>768.33722585759404</v>
      </c>
      <c r="H212">
        <v>5126.4423076923003</v>
      </c>
      <c r="I212">
        <v>0.26659330607368298</v>
      </c>
    </row>
    <row r="213" spans="1:9" x14ac:dyDescent="0.45">
      <c r="A213">
        <v>0</v>
      </c>
      <c r="B213">
        <v>8</v>
      </c>
      <c r="C213">
        <v>19</v>
      </c>
      <c r="D213">
        <v>4820</v>
      </c>
      <c r="E213">
        <v>6617</v>
      </c>
      <c r="F213">
        <v>6119.6602564102504</v>
      </c>
      <c r="G213">
        <v>418.65675365148201</v>
      </c>
      <c r="H213">
        <v>3814.2051282051202</v>
      </c>
      <c r="I213">
        <v>0.19835228685702999</v>
      </c>
    </row>
    <row r="214" spans="1:9" x14ac:dyDescent="0.45">
      <c r="A214">
        <v>0</v>
      </c>
      <c r="B214">
        <v>8</v>
      </c>
      <c r="C214">
        <v>20</v>
      </c>
      <c r="D214">
        <v>5760</v>
      </c>
      <c r="E214">
        <v>10143</v>
      </c>
      <c r="F214">
        <v>8603.2948717948693</v>
      </c>
      <c r="G214">
        <v>1120.35975914391</v>
      </c>
      <c r="H214">
        <v>6297.8397435897396</v>
      </c>
      <c r="I214">
        <v>0.32751015569735697</v>
      </c>
    </row>
    <row r="215" spans="1:9" x14ac:dyDescent="0.45">
      <c r="A215">
        <v>0</v>
      </c>
      <c r="B215">
        <v>8</v>
      </c>
      <c r="C215">
        <v>21</v>
      </c>
      <c r="D215">
        <v>4153</v>
      </c>
      <c r="E215">
        <v>7335</v>
      </c>
      <c r="F215">
        <v>5847.7884615384601</v>
      </c>
      <c r="G215">
        <v>890.42867537524899</v>
      </c>
      <c r="H215">
        <v>3542.3333333333298</v>
      </c>
      <c r="I215">
        <v>0.184213982693478</v>
      </c>
    </row>
    <row r="216" spans="1:9" x14ac:dyDescent="0.45">
      <c r="A216">
        <v>0</v>
      </c>
      <c r="B216">
        <v>8</v>
      </c>
      <c r="C216">
        <v>22</v>
      </c>
      <c r="D216">
        <v>5702</v>
      </c>
      <c r="E216">
        <v>8367</v>
      </c>
      <c r="F216">
        <v>7404.92948717948</v>
      </c>
      <c r="G216">
        <v>717.993935747411</v>
      </c>
      <c r="H216">
        <v>5099.4743589743503</v>
      </c>
      <c r="I216">
        <v>0.26519087644018202</v>
      </c>
    </row>
    <row r="217" spans="1:9" x14ac:dyDescent="0.45">
      <c r="A217">
        <v>0</v>
      </c>
      <c r="B217">
        <v>8</v>
      </c>
      <c r="C217">
        <v>23</v>
      </c>
      <c r="D217">
        <v>5409</v>
      </c>
      <c r="E217">
        <v>9488</v>
      </c>
      <c r="F217">
        <v>7882.2756410256397</v>
      </c>
      <c r="G217">
        <v>917.07469406782002</v>
      </c>
      <c r="H217">
        <v>5576.82051282051</v>
      </c>
      <c r="I217">
        <v>0.29001458100122801</v>
      </c>
    </row>
    <row r="218" spans="1:9" x14ac:dyDescent="0.45">
      <c r="A218">
        <v>0</v>
      </c>
      <c r="B218">
        <v>9</v>
      </c>
      <c r="C218">
        <v>0</v>
      </c>
      <c r="D218">
        <v>2782</v>
      </c>
      <c r="E218">
        <v>4249</v>
      </c>
      <c r="F218">
        <v>3557.2051282051202</v>
      </c>
      <c r="G218">
        <v>361.97604123083102</v>
      </c>
      <c r="H218">
        <v>1251.75</v>
      </c>
      <c r="I218">
        <v>6.5095469888932306E-2</v>
      </c>
    </row>
    <row r="219" spans="1:9" x14ac:dyDescent="0.45">
      <c r="A219">
        <v>0</v>
      </c>
      <c r="B219">
        <v>9</v>
      </c>
      <c r="C219">
        <v>1</v>
      </c>
      <c r="D219">
        <v>2834</v>
      </c>
      <c r="E219">
        <v>4852</v>
      </c>
      <c r="F219">
        <v>4228.9679487179401</v>
      </c>
      <c r="G219">
        <v>452.52168609409398</v>
      </c>
      <c r="H219">
        <v>1923.5128205128101</v>
      </c>
      <c r="I219">
        <v>0.100029535361428</v>
      </c>
    </row>
    <row r="220" spans="1:9" x14ac:dyDescent="0.45">
      <c r="A220">
        <v>0</v>
      </c>
      <c r="B220">
        <v>9</v>
      </c>
      <c r="C220">
        <v>2</v>
      </c>
      <c r="D220">
        <v>3233</v>
      </c>
      <c r="E220">
        <v>6553</v>
      </c>
      <c r="F220">
        <v>4379.4615384615299</v>
      </c>
      <c r="G220">
        <v>604.541557947309</v>
      </c>
      <c r="H220">
        <v>2074.0064102564002</v>
      </c>
      <c r="I220">
        <v>0.10785573942744001</v>
      </c>
    </row>
    <row r="221" spans="1:9" x14ac:dyDescent="0.45">
      <c r="A221">
        <v>0</v>
      </c>
      <c r="B221">
        <v>9</v>
      </c>
      <c r="C221">
        <v>3</v>
      </c>
      <c r="D221">
        <v>3918</v>
      </c>
      <c r="E221">
        <v>5607</v>
      </c>
      <c r="F221">
        <v>4866.9871794871797</v>
      </c>
      <c r="G221">
        <v>452.55854709004302</v>
      </c>
      <c r="H221">
        <v>2561.5320512820499</v>
      </c>
      <c r="I221">
        <v>0.13320881367187201</v>
      </c>
    </row>
    <row r="222" spans="1:9" x14ac:dyDescent="0.45">
      <c r="A222">
        <v>0</v>
      </c>
      <c r="B222">
        <v>9</v>
      </c>
      <c r="C222">
        <v>4</v>
      </c>
      <c r="D222">
        <v>3734</v>
      </c>
      <c r="E222">
        <v>5571</v>
      </c>
      <c r="F222">
        <v>4720.8717948717904</v>
      </c>
      <c r="G222">
        <v>402.96286097898701</v>
      </c>
      <c r="H222">
        <v>2415.4166666666601</v>
      </c>
      <c r="I222">
        <v>0.12561029190671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3829.8782051282001</v>
      </c>
      <c r="I223">
        <v>0.19916734282420701</v>
      </c>
    </row>
    <row r="224" spans="1:9" x14ac:dyDescent="0.45">
      <c r="A224">
        <v>0</v>
      </c>
      <c r="B224">
        <v>9</v>
      </c>
      <c r="C224">
        <v>6</v>
      </c>
      <c r="D224">
        <v>4144</v>
      </c>
      <c r="E224">
        <v>7841</v>
      </c>
      <c r="F224">
        <v>6601.1666666666597</v>
      </c>
      <c r="G224">
        <v>796.44794361070399</v>
      </c>
      <c r="H224">
        <v>4295.7115384615299</v>
      </c>
      <c r="I224">
        <v>0.223392339607319</v>
      </c>
    </row>
    <row r="225" spans="1:9" x14ac:dyDescent="0.45">
      <c r="A225">
        <v>0</v>
      </c>
      <c r="B225">
        <v>9</v>
      </c>
      <c r="C225">
        <v>7</v>
      </c>
      <c r="D225">
        <v>4725</v>
      </c>
      <c r="E225">
        <v>8262</v>
      </c>
      <c r="F225">
        <v>7024.32051282051</v>
      </c>
      <c r="G225">
        <v>740.30846218952001</v>
      </c>
      <c r="H225">
        <v>4718.8653846153802</v>
      </c>
      <c r="I225">
        <v>0.24539785065241099</v>
      </c>
    </row>
    <row r="226" spans="1:9" x14ac:dyDescent="0.45">
      <c r="A226">
        <v>0</v>
      </c>
      <c r="B226">
        <v>9</v>
      </c>
      <c r="C226">
        <v>8</v>
      </c>
      <c r="D226">
        <v>5229</v>
      </c>
      <c r="E226">
        <v>9731</v>
      </c>
      <c r="F226">
        <v>7190.0256410256397</v>
      </c>
      <c r="G226">
        <v>792.77101562132202</v>
      </c>
      <c r="H226">
        <v>4884.57051282051</v>
      </c>
      <c r="I226">
        <v>0.25401510903748697</v>
      </c>
    </row>
    <row r="227" spans="1:9" x14ac:dyDescent="0.45">
      <c r="A227">
        <v>0</v>
      </c>
      <c r="B227">
        <v>9</v>
      </c>
      <c r="C227">
        <v>9</v>
      </c>
      <c r="D227">
        <v>3904</v>
      </c>
      <c r="E227">
        <v>8255</v>
      </c>
      <c r="F227">
        <v>6649.5897435897396</v>
      </c>
      <c r="G227">
        <v>895.29314623791095</v>
      </c>
      <c r="H227">
        <v>4344.1346153846098</v>
      </c>
      <c r="I227">
        <v>0.22591051252185901</v>
      </c>
    </row>
    <row r="228" spans="1:9" x14ac:dyDescent="0.45">
      <c r="A228">
        <v>0</v>
      </c>
      <c r="B228">
        <v>9</v>
      </c>
      <c r="C228">
        <v>10</v>
      </c>
      <c r="D228">
        <v>5306</v>
      </c>
      <c r="E228">
        <v>8779</v>
      </c>
      <c r="F228">
        <v>7636.3012820512804</v>
      </c>
      <c r="G228">
        <v>675.97207825396902</v>
      </c>
      <c r="H228">
        <v>5330.8461538461497</v>
      </c>
      <c r="I228">
        <v>0.27722303598180398</v>
      </c>
    </row>
    <row r="229" spans="1:9" x14ac:dyDescent="0.45">
      <c r="A229">
        <v>0</v>
      </c>
      <c r="B229">
        <v>9</v>
      </c>
      <c r="C229">
        <v>11</v>
      </c>
      <c r="D229">
        <v>4818</v>
      </c>
      <c r="E229">
        <v>7355</v>
      </c>
      <c r="F229">
        <v>6350.6858974358902</v>
      </c>
      <c r="G229">
        <v>555.05073066007697</v>
      </c>
      <c r="H229">
        <v>4045.23076923076</v>
      </c>
      <c r="I229">
        <v>0.210366445162567</v>
      </c>
    </row>
    <row r="230" spans="1:9" x14ac:dyDescent="0.45">
      <c r="A230">
        <v>0</v>
      </c>
      <c r="B230">
        <v>9</v>
      </c>
      <c r="C230">
        <v>12</v>
      </c>
      <c r="D230">
        <v>3546</v>
      </c>
      <c r="E230">
        <v>6060</v>
      </c>
      <c r="F230">
        <v>4986.5769230769201</v>
      </c>
      <c r="G230">
        <v>501.57499086778603</v>
      </c>
      <c r="H230">
        <v>2681.1217948717899</v>
      </c>
      <c r="I230">
        <v>0.139427907382973</v>
      </c>
    </row>
    <row r="231" spans="1:9" x14ac:dyDescent="0.45">
      <c r="A231">
        <v>0</v>
      </c>
      <c r="B231">
        <v>9</v>
      </c>
      <c r="C231">
        <v>13</v>
      </c>
      <c r="D231">
        <v>3637</v>
      </c>
      <c r="E231">
        <v>6551</v>
      </c>
      <c r="F231">
        <v>5691.7820512820499</v>
      </c>
      <c r="G231">
        <v>658.17372248220795</v>
      </c>
      <c r="H231">
        <v>3386.3269230769201</v>
      </c>
      <c r="I231">
        <v>0.17610109227500201</v>
      </c>
    </row>
    <row r="232" spans="1:9" x14ac:dyDescent="0.45">
      <c r="A232">
        <v>0</v>
      </c>
      <c r="B232">
        <v>9</v>
      </c>
      <c r="C232">
        <v>14</v>
      </c>
      <c r="D232">
        <v>3466</v>
      </c>
      <c r="E232">
        <v>9256</v>
      </c>
      <c r="F232">
        <v>4975.4487179487096</v>
      </c>
      <c r="G232">
        <v>883.30698492157796</v>
      </c>
      <c r="H232">
        <v>2669.9935897435798</v>
      </c>
      <c r="I232">
        <v>0.13884920097846701</v>
      </c>
    </row>
    <row r="233" spans="1:9" x14ac:dyDescent="0.45">
      <c r="A233">
        <v>0</v>
      </c>
      <c r="B233">
        <v>9</v>
      </c>
      <c r="C233">
        <v>15</v>
      </c>
      <c r="D233">
        <v>3916</v>
      </c>
      <c r="E233">
        <v>5664</v>
      </c>
      <c r="F233">
        <v>5075.0961538461497</v>
      </c>
      <c r="G233">
        <v>474.15681057786099</v>
      </c>
      <c r="H233">
        <v>2769.64102564102</v>
      </c>
      <c r="I233">
        <v>0.14403122347734501</v>
      </c>
    </row>
    <row r="234" spans="1:9" x14ac:dyDescent="0.45">
      <c r="A234">
        <v>0</v>
      </c>
      <c r="B234">
        <v>9</v>
      </c>
      <c r="C234">
        <v>16</v>
      </c>
      <c r="D234">
        <v>3574</v>
      </c>
      <c r="E234">
        <v>6450</v>
      </c>
      <c r="F234">
        <v>4839.6474358974301</v>
      </c>
      <c r="G234">
        <v>640.34540885255296</v>
      </c>
      <c r="H234">
        <v>2534.1923076922999</v>
      </c>
      <c r="I234">
        <v>0.13178704937739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3995.7115384615299</v>
      </c>
      <c r="I235">
        <v>0.20779126833375799</v>
      </c>
    </row>
    <row r="236" spans="1:9" x14ac:dyDescent="0.45">
      <c r="A236">
        <v>0</v>
      </c>
      <c r="B236">
        <v>9</v>
      </c>
      <c r="C236">
        <v>18</v>
      </c>
      <c r="D236">
        <v>3476</v>
      </c>
      <c r="E236">
        <v>5368</v>
      </c>
      <c r="F236">
        <v>4567.0961538461497</v>
      </c>
      <c r="G236">
        <v>488.10255108143798</v>
      </c>
      <c r="H236">
        <v>2261.64102564102</v>
      </c>
      <c r="I236">
        <v>0.117613409454115</v>
      </c>
    </row>
    <row r="237" spans="1:9" x14ac:dyDescent="0.45">
      <c r="A237">
        <v>0</v>
      </c>
      <c r="B237">
        <v>9</v>
      </c>
      <c r="C237">
        <v>19</v>
      </c>
      <c r="D237">
        <v>4025</v>
      </c>
      <c r="E237">
        <v>6753</v>
      </c>
      <c r="F237">
        <v>5649.3461538461497</v>
      </c>
      <c r="G237">
        <v>602.87855358455704</v>
      </c>
      <c r="H237">
        <v>3343.89102564102</v>
      </c>
      <c r="I237">
        <v>0.17389427407348601</v>
      </c>
    </row>
    <row r="238" spans="1:9" x14ac:dyDescent="0.45">
      <c r="A238">
        <v>0</v>
      </c>
      <c r="B238">
        <v>9</v>
      </c>
      <c r="C238">
        <v>20</v>
      </c>
      <c r="D238">
        <v>5306</v>
      </c>
      <c r="E238">
        <v>8409</v>
      </c>
      <c r="F238">
        <v>7303.6217948717904</v>
      </c>
      <c r="G238">
        <v>686.43148607148396</v>
      </c>
      <c r="H238">
        <v>4998.1666666666597</v>
      </c>
      <c r="I238">
        <v>0.25992251467934102</v>
      </c>
    </row>
    <row r="239" spans="1:9" x14ac:dyDescent="0.45">
      <c r="A239">
        <v>0</v>
      </c>
      <c r="B239">
        <v>9</v>
      </c>
      <c r="C239">
        <v>21</v>
      </c>
      <c r="D239">
        <v>6109</v>
      </c>
      <c r="E239">
        <v>11831</v>
      </c>
      <c r="F239">
        <v>9692.4038461538403</v>
      </c>
      <c r="G239">
        <v>1466.21339721701</v>
      </c>
      <c r="H239">
        <v>7386.9487179487096</v>
      </c>
      <c r="I239">
        <v>0.38414771147618798</v>
      </c>
    </row>
    <row r="240" spans="1:9" x14ac:dyDescent="0.45">
      <c r="A240">
        <v>0</v>
      </c>
      <c r="B240">
        <v>9</v>
      </c>
      <c r="C240">
        <v>22</v>
      </c>
      <c r="D240">
        <v>7526</v>
      </c>
      <c r="E240">
        <v>11852</v>
      </c>
      <c r="F240">
        <v>10246.2371794871</v>
      </c>
      <c r="G240">
        <v>1008.8451213475799</v>
      </c>
      <c r="H240">
        <v>7940.7820512820499</v>
      </c>
      <c r="I240">
        <v>0.41294902249954402</v>
      </c>
    </row>
    <row r="241" spans="1:9" x14ac:dyDescent="0.45">
      <c r="A241">
        <v>0</v>
      </c>
      <c r="B241">
        <v>9</v>
      </c>
      <c r="C241">
        <v>23</v>
      </c>
      <c r="D241">
        <v>5676</v>
      </c>
      <c r="E241">
        <v>10053</v>
      </c>
      <c r="F241">
        <v>8800.8653846153793</v>
      </c>
      <c r="G241">
        <v>1137.8013551131201</v>
      </c>
      <c r="H241">
        <v>6495.4102564102504</v>
      </c>
      <c r="I241">
        <v>0.33778452787091301</v>
      </c>
    </row>
    <row r="242" spans="1:9" x14ac:dyDescent="0.45">
      <c r="A242">
        <v>1</v>
      </c>
      <c r="B242">
        <v>0</v>
      </c>
      <c r="C242">
        <v>0</v>
      </c>
      <c r="D242">
        <v>1258</v>
      </c>
      <c r="E242">
        <v>1806</v>
      </c>
      <c r="F242">
        <v>1483.1282051282001</v>
      </c>
      <c r="G242">
        <v>127.255633905256</v>
      </c>
      <c r="H242">
        <v>346.77564102564003</v>
      </c>
      <c r="I242">
        <v>2.5980868183726101E-2</v>
      </c>
    </row>
    <row r="243" spans="1:9" x14ac:dyDescent="0.45">
      <c r="A243">
        <v>1</v>
      </c>
      <c r="B243">
        <v>0</v>
      </c>
      <c r="C243">
        <v>1</v>
      </c>
      <c r="D243">
        <v>1589</v>
      </c>
      <c r="E243">
        <v>2190</v>
      </c>
      <c r="F243">
        <v>1768.5576923076901</v>
      </c>
      <c r="G243">
        <v>137.53466380116001</v>
      </c>
      <c r="H243">
        <v>632.20512820512795</v>
      </c>
      <c r="I243">
        <v>4.7365605186087997E-2</v>
      </c>
    </row>
    <row r="244" spans="1:9" x14ac:dyDescent="0.45">
      <c r="A244">
        <v>1</v>
      </c>
      <c r="B244">
        <v>0</v>
      </c>
      <c r="C244">
        <v>2</v>
      </c>
      <c r="D244">
        <v>1634</v>
      </c>
      <c r="E244">
        <v>2063</v>
      </c>
      <c r="F244">
        <v>1791.08974358974</v>
      </c>
      <c r="G244">
        <v>80.224633960694206</v>
      </c>
      <c r="H244">
        <v>654.73717948717899</v>
      </c>
      <c r="I244">
        <v>4.9053734872869098E-2</v>
      </c>
    </row>
    <row r="245" spans="1:9" x14ac:dyDescent="0.45">
      <c r="A245">
        <v>1</v>
      </c>
      <c r="B245">
        <v>0</v>
      </c>
      <c r="C245">
        <v>3</v>
      </c>
      <c r="D245">
        <v>1867</v>
      </c>
      <c r="E245">
        <v>2329</v>
      </c>
      <c r="F245">
        <v>2059.1153846153802</v>
      </c>
      <c r="G245">
        <v>105.13738855166601</v>
      </c>
      <c r="H245">
        <v>922.76282051281999</v>
      </c>
      <c r="I245">
        <v>6.9134553781458497E-2</v>
      </c>
    </row>
    <row r="246" spans="1:9" x14ac:dyDescent="0.45">
      <c r="A246">
        <v>1</v>
      </c>
      <c r="B246">
        <v>0</v>
      </c>
      <c r="C246">
        <v>4</v>
      </c>
      <c r="D246">
        <v>2079</v>
      </c>
      <c r="E246">
        <v>3107</v>
      </c>
      <c r="F246">
        <v>2452.4615384615299</v>
      </c>
      <c r="G246">
        <v>222.70186593697699</v>
      </c>
      <c r="H246">
        <v>1316.10897435897</v>
      </c>
      <c r="I246">
        <v>9.8604543494193106E-2</v>
      </c>
    </row>
    <row r="247" spans="1:9" x14ac:dyDescent="0.45">
      <c r="A247">
        <v>1</v>
      </c>
      <c r="B247">
        <v>0</v>
      </c>
      <c r="C247">
        <v>5</v>
      </c>
      <c r="D247">
        <v>1541</v>
      </c>
      <c r="E247">
        <v>5884</v>
      </c>
      <c r="F247">
        <v>2435.1153846153802</v>
      </c>
      <c r="G247">
        <v>848.95418746063501</v>
      </c>
      <c r="H247">
        <v>1298.7628205128201</v>
      </c>
      <c r="I247">
        <v>9.7304947780841797E-2</v>
      </c>
    </row>
    <row r="248" spans="1:9" x14ac:dyDescent="0.45">
      <c r="A248">
        <v>1</v>
      </c>
      <c r="B248">
        <v>0</v>
      </c>
      <c r="C248">
        <v>6</v>
      </c>
      <c r="D248">
        <v>1447</v>
      </c>
      <c r="E248">
        <v>2287</v>
      </c>
      <c r="F248">
        <v>1663.16025641025</v>
      </c>
      <c r="G248">
        <v>211.32883707151299</v>
      </c>
      <c r="H248">
        <v>526.80769230769204</v>
      </c>
      <c r="I248">
        <v>3.9469096420780801E-2</v>
      </c>
    </row>
    <row r="249" spans="1:9" x14ac:dyDescent="0.45">
      <c r="A249">
        <v>1</v>
      </c>
      <c r="B249">
        <v>0</v>
      </c>
      <c r="C249">
        <v>7</v>
      </c>
      <c r="D249">
        <v>1320</v>
      </c>
      <c r="E249">
        <v>2041</v>
      </c>
      <c r="F249">
        <v>1524.04487179487</v>
      </c>
      <c r="G249">
        <v>141.305495770059</v>
      </c>
      <c r="H249">
        <v>387.692307692307</v>
      </c>
      <c r="I249">
        <v>2.90463964314427E-2</v>
      </c>
    </row>
    <row r="250" spans="1:9" x14ac:dyDescent="0.45">
      <c r="A250">
        <v>1</v>
      </c>
      <c r="B250">
        <v>0</v>
      </c>
      <c r="C250">
        <v>8</v>
      </c>
      <c r="D250">
        <v>1376</v>
      </c>
      <c r="E250">
        <v>2011</v>
      </c>
      <c r="F250">
        <v>1572.5384615384601</v>
      </c>
      <c r="G250">
        <v>126.715194221727</v>
      </c>
      <c r="H250">
        <v>436.185897435897</v>
      </c>
      <c r="I250">
        <v>3.2679597307829301E-2</v>
      </c>
    </row>
    <row r="251" spans="1:9" x14ac:dyDescent="0.45">
      <c r="A251">
        <v>1</v>
      </c>
      <c r="B251">
        <v>0</v>
      </c>
      <c r="C251">
        <v>9</v>
      </c>
      <c r="D251">
        <v>1463</v>
      </c>
      <c r="E251">
        <v>2199</v>
      </c>
      <c r="F251">
        <v>1661.51923076923</v>
      </c>
      <c r="G251">
        <v>154.42185501155799</v>
      </c>
      <c r="H251">
        <v>525.16666666666595</v>
      </c>
      <c r="I251">
        <v>3.9346148711018103E-2</v>
      </c>
    </row>
    <row r="252" spans="1:9" x14ac:dyDescent="0.45">
      <c r="A252">
        <v>1</v>
      </c>
      <c r="B252">
        <v>0</v>
      </c>
      <c r="C252">
        <v>10</v>
      </c>
      <c r="D252">
        <v>1534</v>
      </c>
      <c r="E252">
        <v>2787</v>
      </c>
      <c r="F252">
        <v>1806.0769230769199</v>
      </c>
      <c r="G252">
        <v>229.85775512923601</v>
      </c>
      <c r="H252">
        <v>669.72435897435798</v>
      </c>
      <c r="I252">
        <v>5.0176593253436499E-2</v>
      </c>
    </row>
    <row r="253" spans="1:9" x14ac:dyDescent="0.45">
      <c r="A253">
        <v>1</v>
      </c>
      <c r="B253">
        <v>0</v>
      </c>
      <c r="C253">
        <v>11</v>
      </c>
      <c r="D253">
        <v>1435</v>
      </c>
      <c r="E253">
        <v>2258</v>
      </c>
      <c r="F253">
        <v>1648.90384615384</v>
      </c>
      <c r="G253">
        <v>171.48470368523999</v>
      </c>
      <c r="H253">
        <v>512.55128205128199</v>
      </c>
      <c r="I253">
        <v>3.8400988192217198E-2</v>
      </c>
    </row>
    <row r="254" spans="1:9" x14ac:dyDescent="0.45">
      <c r="A254">
        <v>1</v>
      </c>
      <c r="B254">
        <v>0</v>
      </c>
      <c r="C254">
        <v>12</v>
      </c>
      <c r="D254">
        <v>1462</v>
      </c>
      <c r="E254">
        <v>1901</v>
      </c>
      <c r="F254">
        <v>1609.58974358974</v>
      </c>
      <c r="G254">
        <v>96.711134348794602</v>
      </c>
      <c r="H254">
        <v>473.23717948717899</v>
      </c>
      <c r="I254">
        <v>3.5455526067315703E-2</v>
      </c>
    </row>
    <row r="255" spans="1:9" x14ac:dyDescent="0.45">
      <c r="A255">
        <v>1</v>
      </c>
      <c r="B255">
        <v>0</v>
      </c>
      <c r="C255">
        <v>13</v>
      </c>
      <c r="D255">
        <v>1463</v>
      </c>
      <c r="E255">
        <v>1965</v>
      </c>
      <c r="F255">
        <v>1632.8076923076901</v>
      </c>
      <c r="G255">
        <v>121.101136905486</v>
      </c>
      <c r="H255">
        <v>496.45512820512801</v>
      </c>
      <c r="I255">
        <v>3.7195044054661702E-2</v>
      </c>
    </row>
    <row r="256" spans="1:9" x14ac:dyDescent="0.45">
      <c r="A256">
        <v>1</v>
      </c>
      <c r="B256">
        <v>0</v>
      </c>
      <c r="C256">
        <v>14</v>
      </c>
      <c r="D256">
        <v>1479</v>
      </c>
      <c r="E256">
        <v>2148</v>
      </c>
      <c r="F256">
        <v>1745.82051282051</v>
      </c>
      <c r="G256">
        <v>173.65027840292299</v>
      </c>
      <c r="H256">
        <v>609.46794871794805</v>
      </c>
      <c r="I256">
        <v>4.5662107035586597E-2</v>
      </c>
    </row>
    <row r="257" spans="1:9" x14ac:dyDescent="0.45">
      <c r="A257">
        <v>1</v>
      </c>
      <c r="B257">
        <v>0</v>
      </c>
      <c r="C257">
        <v>15</v>
      </c>
      <c r="D257">
        <v>1403</v>
      </c>
      <c r="E257">
        <v>2024</v>
      </c>
      <c r="F257">
        <v>1645.1282051282001</v>
      </c>
      <c r="G257">
        <v>111.823346742787</v>
      </c>
      <c r="H257">
        <v>508.77564102564003</v>
      </c>
      <c r="I257">
        <v>3.8118112406864697E-2</v>
      </c>
    </row>
    <row r="258" spans="1:9" x14ac:dyDescent="0.45">
      <c r="A258">
        <v>1</v>
      </c>
      <c r="B258">
        <v>0</v>
      </c>
      <c r="C258">
        <v>16</v>
      </c>
      <c r="D258">
        <v>1367</v>
      </c>
      <c r="E258">
        <v>1751</v>
      </c>
      <c r="F258">
        <v>1537.8269230769199</v>
      </c>
      <c r="G258">
        <v>82.177868731071001</v>
      </c>
      <c r="H258">
        <v>401.47435897435798</v>
      </c>
      <c r="I258">
        <v>3.0078965087652999E-2</v>
      </c>
    </row>
    <row r="259" spans="1:9" x14ac:dyDescent="0.45">
      <c r="A259">
        <v>1</v>
      </c>
      <c r="B259">
        <v>0</v>
      </c>
      <c r="C259">
        <v>17</v>
      </c>
      <c r="D259">
        <v>1470</v>
      </c>
      <c r="E259">
        <v>2240</v>
      </c>
      <c r="F259">
        <v>1687.85897435897</v>
      </c>
      <c r="G259">
        <v>110.23912125205401</v>
      </c>
      <c r="H259">
        <v>551.50641025641005</v>
      </c>
      <c r="I259">
        <v>4.1319555505608001E-2</v>
      </c>
    </row>
    <row r="260" spans="1:9" x14ac:dyDescent="0.45">
      <c r="A260">
        <v>1</v>
      </c>
      <c r="B260">
        <v>0</v>
      </c>
      <c r="C260">
        <v>18</v>
      </c>
      <c r="D260">
        <v>1621</v>
      </c>
      <c r="E260">
        <v>2053</v>
      </c>
      <c r="F260">
        <v>1804.9935897435801</v>
      </c>
      <c r="G260">
        <v>80.719626009785401</v>
      </c>
      <c r="H260">
        <v>668.64102564102495</v>
      </c>
      <c r="I260">
        <v>5.0095428554413401E-2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3071</v>
      </c>
      <c r="F261">
        <v>2021.67948717948</v>
      </c>
      <c r="G261">
        <v>212.95875678787701</v>
      </c>
      <c r="H261">
        <v>885.32692307692196</v>
      </c>
      <c r="I261">
        <v>6.6329809152496394E-2</v>
      </c>
    </row>
    <row r="262" spans="1:9" x14ac:dyDescent="0.45">
      <c r="A262">
        <v>1</v>
      </c>
      <c r="B262">
        <v>0</v>
      </c>
      <c r="C262">
        <v>20</v>
      </c>
      <c r="D262">
        <v>1667</v>
      </c>
      <c r="E262">
        <v>2220</v>
      </c>
      <c r="F262">
        <v>1848.8782051282001</v>
      </c>
      <c r="G262">
        <v>113.478509714748</v>
      </c>
      <c r="H262">
        <v>712.52564102563997</v>
      </c>
      <c r="I262">
        <v>5.3383319261583698E-2</v>
      </c>
    </row>
    <row r="263" spans="1:9" x14ac:dyDescent="0.45">
      <c r="A263">
        <v>1</v>
      </c>
      <c r="B263">
        <v>0</v>
      </c>
      <c r="C263">
        <v>21</v>
      </c>
      <c r="D263">
        <v>1601</v>
      </c>
      <c r="E263">
        <v>2281</v>
      </c>
      <c r="F263">
        <v>1811.39102564102</v>
      </c>
      <c r="G263">
        <v>144.67840080978399</v>
      </c>
      <c r="H263">
        <v>675.03846153846098</v>
      </c>
      <c r="I263">
        <v>5.0574732516691499E-2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2518</v>
      </c>
      <c r="F264">
        <v>1890.4871794871699</v>
      </c>
      <c r="G264">
        <v>154.66273347156499</v>
      </c>
      <c r="H264">
        <v>754.13461538461502</v>
      </c>
      <c r="I264">
        <v>5.6500716074356402E-2</v>
      </c>
    </row>
    <row r="265" spans="1:9" x14ac:dyDescent="0.45">
      <c r="A265">
        <v>1</v>
      </c>
      <c r="B265">
        <v>0</v>
      </c>
      <c r="C265">
        <v>23</v>
      </c>
      <c r="D265">
        <v>1696</v>
      </c>
      <c r="E265">
        <v>2301</v>
      </c>
      <c r="F265">
        <v>1851.5833333333301</v>
      </c>
      <c r="G265">
        <v>111.25147093385399</v>
      </c>
      <c r="H265">
        <v>715.23076923076906</v>
      </c>
      <c r="I265">
        <v>5.3585990876895702E-2</v>
      </c>
    </row>
    <row r="266" spans="1:9" x14ac:dyDescent="0.45">
      <c r="A266">
        <v>1</v>
      </c>
      <c r="B266">
        <v>1</v>
      </c>
      <c r="C266">
        <v>0</v>
      </c>
      <c r="D266">
        <v>1257</v>
      </c>
      <c r="E266">
        <v>1541</v>
      </c>
      <c r="F266">
        <v>1402.54487179487</v>
      </c>
      <c r="G266">
        <v>66.793986879128994</v>
      </c>
      <c r="H266">
        <v>266.192307692307</v>
      </c>
      <c r="I266">
        <v>1.99434632640887E-2</v>
      </c>
    </row>
    <row r="267" spans="1:9" x14ac:dyDescent="0.45">
      <c r="A267">
        <v>1</v>
      </c>
      <c r="B267">
        <v>1</v>
      </c>
      <c r="C267">
        <v>1</v>
      </c>
      <c r="D267">
        <v>1564</v>
      </c>
      <c r="E267">
        <v>2236</v>
      </c>
      <c r="F267">
        <v>1791.3012820512799</v>
      </c>
      <c r="G267">
        <v>140.00130966538501</v>
      </c>
      <c r="H267">
        <v>654.94871794871699</v>
      </c>
      <c r="I267">
        <v>4.9069583601080699E-2</v>
      </c>
    </row>
    <row r="268" spans="1:9" x14ac:dyDescent="0.45">
      <c r="A268">
        <v>1</v>
      </c>
      <c r="B268">
        <v>1</v>
      </c>
      <c r="C268">
        <v>2</v>
      </c>
      <c r="D268">
        <v>1674</v>
      </c>
      <c r="E268">
        <v>2168</v>
      </c>
      <c r="F268">
        <v>1875.1923076922999</v>
      </c>
      <c r="G268">
        <v>105.159425229696</v>
      </c>
      <c r="H268">
        <v>738.83974358974297</v>
      </c>
      <c r="I268">
        <v>5.53548049982086E-2</v>
      </c>
    </row>
    <row r="269" spans="1:9" x14ac:dyDescent="0.45">
      <c r="A269">
        <v>1</v>
      </c>
      <c r="B269">
        <v>1</v>
      </c>
      <c r="C269">
        <v>3</v>
      </c>
      <c r="D269">
        <v>1859</v>
      </c>
      <c r="E269">
        <v>2478</v>
      </c>
      <c r="F269">
        <v>2104.2820512820499</v>
      </c>
      <c r="G269">
        <v>122.862041429207</v>
      </c>
      <c r="H269">
        <v>967.92948717948696</v>
      </c>
      <c r="I269">
        <v>7.2518497386880806E-2</v>
      </c>
    </row>
    <row r="270" spans="1:9" x14ac:dyDescent="0.45">
      <c r="A270">
        <v>1</v>
      </c>
      <c r="B270">
        <v>1</v>
      </c>
      <c r="C270">
        <v>4</v>
      </c>
      <c r="D270">
        <v>2046</v>
      </c>
      <c r="E270">
        <v>3214</v>
      </c>
      <c r="F270">
        <v>2404.9679487179401</v>
      </c>
      <c r="G270">
        <v>235.57672320175101</v>
      </c>
      <c r="H270">
        <v>1268.61538461538</v>
      </c>
      <c r="I270">
        <v>9.5046263878443102E-2</v>
      </c>
    </row>
    <row r="271" spans="1:9" x14ac:dyDescent="0.45">
      <c r="A271">
        <v>1</v>
      </c>
      <c r="B271">
        <v>1</v>
      </c>
      <c r="C271">
        <v>5</v>
      </c>
      <c r="D271">
        <v>1558</v>
      </c>
      <c r="E271">
        <v>2369</v>
      </c>
      <c r="F271">
        <v>1814.7115384615299</v>
      </c>
      <c r="G271">
        <v>184.370454900449</v>
      </c>
      <c r="H271">
        <v>678.35897435897402</v>
      </c>
      <c r="I271">
        <v>5.0823509523164598E-2</v>
      </c>
    </row>
    <row r="272" spans="1:9" x14ac:dyDescent="0.45">
      <c r="A272">
        <v>1</v>
      </c>
      <c r="B272">
        <v>1</v>
      </c>
      <c r="C272">
        <v>6</v>
      </c>
      <c r="D272">
        <v>1401</v>
      </c>
      <c r="E272">
        <v>1760</v>
      </c>
      <c r="F272">
        <v>1516.9166666666599</v>
      </c>
      <c r="G272">
        <v>63.266865234173999</v>
      </c>
      <c r="H272">
        <v>380.56410256410197</v>
      </c>
      <c r="I272">
        <v>2.8512342317160901E-2</v>
      </c>
    </row>
    <row r="273" spans="1:9" x14ac:dyDescent="0.45">
      <c r="A273">
        <v>1</v>
      </c>
      <c r="B273">
        <v>1</v>
      </c>
      <c r="C273">
        <v>7</v>
      </c>
      <c r="D273">
        <v>1387</v>
      </c>
      <c r="E273">
        <v>1833</v>
      </c>
      <c r="F273">
        <v>1536.5</v>
      </c>
      <c r="G273">
        <v>90.358390366791099</v>
      </c>
      <c r="H273">
        <v>400.147435897435</v>
      </c>
      <c r="I273">
        <v>2.99795503379621E-2</v>
      </c>
    </row>
    <row r="274" spans="1:9" x14ac:dyDescent="0.45">
      <c r="A274">
        <v>1</v>
      </c>
      <c r="B274">
        <v>1</v>
      </c>
      <c r="C274">
        <v>8</v>
      </c>
      <c r="D274">
        <v>1434</v>
      </c>
      <c r="E274">
        <v>1770</v>
      </c>
      <c r="F274">
        <v>1537.3782051282001</v>
      </c>
      <c r="G274">
        <v>62.6074655909771</v>
      </c>
      <c r="H274">
        <v>401.02564102564003</v>
      </c>
      <c r="I274">
        <v>3.0045346573264801E-2</v>
      </c>
    </row>
    <row r="275" spans="1:9" x14ac:dyDescent="0.45">
      <c r="A275">
        <v>1</v>
      </c>
      <c r="B275">
        <v>1</v>
      </c>
      <c r="C275">
        <v>9</v>
      </c>
      <c r="D275">
        <v>1429</v>
      </c>
      <c r="E275">
        <v>1640</v>
      </c>
      <c r="F275">
        <v>1521.7628205128201</v>
      </c>
      <c r="G275">
        <v>48.916137871375803</v>
      </c>
      <c r="H275">
        <v>385.41025641025601</v>
      </c>
      <c r="I275">
        <v>2.8875422272553901E-2</v>
      </c>
    </row>
    <row r="276" spans="1:9" x14ac:dyDescent="0.45">
      <c r="A276">
        <v>1</v>
      </c>
      <c r="B276">
        <v>1</v>
      </c>
      <c r="C276">
        <v>10</v>
      </c>
      <c r="D276">
        <v>1469</v>
      </c>
      <c r="E276">
        <v>1886</v>
      </c>
      <c r="F276">
        <v>1646.14102564102</v>
      </c>
      <c r="G276">
        <v>77.760546320756802</v>
      </c>
      <c r="H276">
        <v>509.78846153846098</v>
      </c>
      <c r="I276">
        <v>3.8193994196483803E-2</v>
      </c>
    </row>
    <row r="277" spans="1:9" x14ac:dyDescent="0.45">
      <c r="A277">
        <v>1</v>
      </c>
      <c r="B277">
        <v>1</v>
      </c>
      <c r="C277">
        <v>11</v>
      </c>
      <c r="D277">
        <v>1467</v>
      </c>
      <c r="E277">
        <v>1743</v>
      </c>
      <c r="F277">
        <v>1582.3525641025601</v>
      </c>
      <c r="G277">
        <v>49.028208402810399</v>
      </c>
      <c r="H277">
        <v>446</v>
      </c>
      <c r="I277">
        <v>3.3414882243949298E-2</v>
      </c>
    </row>
    <row r="278" spans="1:9" x14ac:dyDescent="0.45">
      <c r="A278">
        <v>1</v>
      </c>
      <c r="B278">
        <v>1</v>
      </c>
      <c r="C278">
        <v>12</v>
      </c>
      <c r="D278">
        <v>1467</v>
      </c>
      <c r="E278">
        <v>1877</v>
      </c>
      <c r="F278">
        <v>1592.7884615384601</v>
      </c>
      <c r="G278">
        <v>88.969875990398506</v>
      </c>
      <c r="H278">
        <v>456.435897435897</v>
      </c>
      <c r="I278">
        <v>3.41967528357216E-2</v>
      </c>
    </row>
    <row r="279" spans="1:9" x14ac:dyDescent="0.45">
      <c r="A279">
        <v>1</v>
      </c>
      <c r="B279">
        <v>1</v>
      </c>
      <c r="C279">
        <v>13</v>
      </c>
      <c r="D279">
        <v>1432</v>
      </c>
      <c r="E279">
        <v>1708</v>
      </c>
      <c r="F279">
        <v>1531.7435897435801</v>
      </c>
      <c r="G279">
        <v>58.199087876110603</v>
      </c>
      <c r="H279">
        <v>395.39102564102501</v>
      </c>
      <c r="I279">
        <v>2.96231940854467E-2</v>
      </c>
    </row>
    <row r="280" spans="1:9" x14ac:dyDescent="0.45">
      <c r="A280">
        <v>1</v>
      </c>
      <c r="B280">
        <v>1</v>
      </c>
      <c r="C280">
        <v>14</v>
      </c>
      <c r="D280">
        <v>1448</v>
      </c>
      <c r="E280">
        <v>1778</v>
      </c>
      <c r="F280">
        <v>1553.9166666666599</v>
      </c>
      <c r="G280">
        <v>48.143060778010998</v>
      </c>
      <c r="H280">
        <v>417.56410256410197</v>
      </c>
      <c r="I280">
        <v>3.1284428960717203E-2</v>
      </c>
    </row>
    <row r="281" spans="1:9" x14ac:dyDescent="0.45">
      <c r="A281">
        <v>1</v>
      </c>
      <c r="B281">
        <v>1</v>
      </c>
      <c r="C281">
        <v>15</v>
      </c>
      <c r="D281">
        <v>1461</v>
      </c>
      <c r="E281">
        <v>2079</v>
      </c>
      <c r="F281">
        <v>1691.08974358974</v>
      </c>
      <c r="G281">
        <v>130.85561468323499</v>
      </c>
      <c r="H281">
        <v>554.73717948717899</v>
      </c>
      <c r="I281">
        <v>4.1561608809203399E-2</v>
      </c>
    </row>
    <row r="282" spans="1:9" x14ac:dyDescent="0.45">
      <c r="A282">
        <v>1</v>
      </c>
      <c r="B282">
        <v>1</v>
      </c>
      <c r="C282">
        <v>16</v>
      </c>
      <c r="D282">
        <v>1457</v>
      </c>
      <c r="E282">
        <v>2081</v>
      </c>
      <c r="F282">
        <v>1608.38461538461</v>
      </c>
      <c r="G282">
        <v>107.54866634577201</v>
      </c>
      <c r="H282">
        <v>472.03205128205099</v>
      </c>
      <c r="I282">
        <v>3.5365236342958697E-2</v>
      </c>
    </row>
    <row r="283" spans="1:9" x14ac:dyDescent="0.45">
      <c r="A283">
        <v>1</v>
      </c>
      <c r="B283">
        <v>1</v>
      </c>
      <c r="C283">
        <v>17</v>
      </c>
      <c r="D283">
        <v>1386</v>
      </c>
      <c r="E283">
        <v>1759</v>
      </c>
      <c r="F283">
        <v>1534.1666666666599</v>
      </c>
      <c r="G283">
        <v>81.261174583091304</v>
      </c>
      <c r="H283">
        <v>397.81410256410197</v>
      </c>
      <c r="I283">
        <v>2.9804734063143198E-2</v>
      </c>
    </row>
    <row r="284" spans="1:9" x14ac:dyDescent="0.45">
      <c r="A284">
        <v>1</v>
      </c>
      <c r="B284">
        <v>1</v>
      </c>
      <c r="C284">
        <v>18</v>
      </c>
      <c r="D284">
        <v>1551</v>
      </c>
      <c r="E284">
        <v>1793</v>
      </c>
      <c r="F284">
        <v>1657.68589743589</v>
      </c>
      <c r="G284">
        <v>49.615268785009697</v>
      </c>
      <c r="H284">
        <v>521.33333333333303</v>
      </c>
      <c r="I284">
        <v>3.9058950545244199E-2</v>
      </c>
    </row>
    <row r="285" spans="1:9" x14ac:dyDescent="0.45">
      <c r="A285">
        <v>1</v>
      </c>
      <c r="B285">
        <v>1</v>
      </c>
      <c r="C285">
        <v>19</v>
      </c>
      <c r="D285">
        <v>1643</v>
      </c>
      <c r="E285">
        <v>1997</v>
      </c>
      <c r="F285">
        <v>1801.52564102564</v>
      </c>
      <c r="G285">
        <v>67.879727480391594</v>
      </c>
      <c r="H285">
        <v>665.173076923076</v>
      </c>
      <c r="I285">
        <v>4.98356054646414E-2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1859</v>
      </c>
      <c r="F286">
        <v>1680.79487179487</v>
      </c>
      <c r="G286">
        <v>68.741096122425105</v>
      </c>
      <c r="H286">
        <v>544.44230769230705</v>
      </c>
      <c r="I286">
        <v>4.0790304036238803E-2</v>
      </c>
    </row>
    <row r="287" spans="1:9" x14ac:dyDescent="0.45">
      <c r="A287">
        <v>1</v>
      </c>
      <c r="B287">
        <v>1</v>
      </c>
      <c r="C287">
        <v>21</v>
      </c>
      <c r="D287">
        <v>1552</v>
      </c>
      <c r="E287">
        <v>1883</v>
      </c>
      <c r="F287">
        <v>1650.5961538461499</v>
      </c>
      <c r="G287">
        <v>52.698506907434698</v>
      </c>
      <c r="H287">
        <v>514.24358974358904</v>
      </c>
      <c r="I287">
        <v>3.8527778017909999E-2</v>
      </c>
    </row>
    <row r="288" spans="1:9" x14ac:dyDescent="0.45">
      <c r="A288">
        <v>1</v>
      </c>
      <c r="B288">
        <v>1</v>
      </c>
      <c r="C288">
        <v>22</v>
      </c>
      <c r="D288">
        <v>1607</v>
      </c>
      <c r="E288">
        <v>2019</v>
      </c>
      <c r="F288">
        <v>1743.8461538461499</v>
      </c>
      <c r="G288">
        <v>70.912863735546395</v>
      </c>
      <c r="H288">
        <v>607.49358974358904</v>
      </c>
      <c r="I288">
        <v>4.55141855722783E-2</v>
      </c>
    </row>
    <row r="289" spans="1:9" x14ac:dyDescent="0.45">
      <c r="A289">
        <v>1</v>
      </c>
      <c r="B289">
        <v>1</v>
      </c>
      <c r="C289">
        <v>23</v>
      </c>
      <c r="D289">
        <v>1623</v>
      </c>
      <c r="E289">
        <v>1868</v>
      </c>
      <c r="F289">
        <v>1746.2179487179401</v>
      </c>
      <c r="G289">
        <v>50.741634603318602</v>
      </c>
      <c r="H289">
        <v>609.86538461538396</v>
      </c>
      <c r="I289">
        <v>4.5691883434044699E-2</v>
      </c>
    </row>
    <row r="290" spans="1:9" x14ac:dyDescent="0.45">
      <c r="A290">
        <v>1</v>
      </c>
      <c r="B290">
        <v>2</v>
      </c>
      <c r="C290">
        <v>0</v>
      </c>
      <c r="D290">
        <v>1314</v>
      </c>
      <c r="E290">
        <v>1701</v>
      </c>
      <c r="F290">
        <v>1506.2179487179401</v>
      </c>
      <c r="G290">
        <v>79.892532241900795</v>
      </c>
      <c r="H290">
        <v>369.86538461538402</v>
      </c>
      <c r="I290">
        <v>2.7710780881246899E-2</v>
      </c>
    </row>
    <row r="291" spans="1:9" x14ac:dyDescent="0.45">
      <c r="A291">
        <v>1</v>
      </c>
      <c r="B291">
        <v>2</v>
      </c>
      <c r="C291">
        <v>1</v>
      </c>
      <c r="D291">
        <v>1512</v>
      </c>
      <c r="E291">
        <v>2076</v>
      </c>
      <c r="F291">
        <v>1710.43589743589</v>
      </c>
      <c r="G291">
        <v>87.106770188876794</v>
      </c>
      <c r="H291">
        <v>574.08333333333303</v>
      </c>
      <c r="I291">
        <v>4.3011047043827903E-2</v>
      </c>
    </row>
    <row r="292" spans="1:9" x14ac:dyDescent="0.45">
      <c r="A292">
        <v>1</v>
      </c>
      <c r="B292">
        <v>2</v>
      </c>
      <c r="C292">
        <v>2</v>
      </c>
      <c r="D292">
        <v>1750</v>
      </c>
      <c r="E292">
        <v>2328</v>
      </c>
      <c r="F292">
        <v>1970.4615384615299</v>
      </c>
      <c r="G292">
        <v>150.119280944075</v>
      </c>
      <c r="H292">
        <v>834.10897435897402</v>
      </c>
      <c r="I292">
        <v>6.2492495867323999E-2</v>
      </c>
    </row>
    <row r="293" spans="1:9" x14ac:dyDescent="0.45">
      <c r="A293">
        <v>1</v>
      </c>
      <c r="B293">
        <v>2</v>
      </c>
      <c r="C293">
        <v>3</v>
      </c>
      <c r="D293">
        <v>2221</v>
      </c>
      <c r="E293">
        <v>7161</v>
      </c>
      <c r="F293">
        <v>3040.5448717948698</v>
      </c>
      <c r="G293">
        <v>1006.47105205201</v>
      </c>
      <c r="H293">
        <v>1904.1923076922999</v>
      </c>
      <c r="I293">
        <v>0.142664488186934</v>
      </c>
    </row>
    <row r="294" spans="1:9" x14ac:dyDescent="0.45">
      <c r="A294">
        <v>1</v>
      </c>
      <c r="B294">
        <v>2</v>
      </c>
      <c r="C294">
        <v>4</v>
      </c>
      <c r="D294">
        <v>2650</v>
      </c>
      <c r="E294">
        <v>8084</v>
      </c>
      <c r="F294">
        <v>3906.0641025640998</v>
      </c>
      <c r="G294">
        <v>1151.328280191</v>
      </c>
      <c r="H294">
        <v>2769.7115384615299</v>
      </c>
      <c r="I294">
        <v>0.20751028006143499</v>
      </c>
    </row>
    <row r="295" spans="1:9" x14ac:dyDescent="0.45">
      <c r="A295">
        <v>1</v>
      </c>
      <c r="B295">
        <v>2</v>
      </c>
      <c r="C295">
        <v>5</v>
      </c>
      <c r="D295">
        <v>1934</v>
      </c>
      <c r="E295">
        <v>51466</v>
      </c>
      <c r="F295">
        <v>8381.3141025640998</v>
      </c>
      <c r="G295">
        <v>8847.8310466314397</v>
      </c>
      <c r="H295">
        <v>7244.9615384615299</v>
      </c>
      <c r="I295">
        <v>0.54280165172563799</v>
      </c>
    </row>
    <row r="296" spans="1:9" x14ac:dyDescent="0.45">
      <c r="A296">
        <v>1</v>
      </c>
      <c r="B296">
        <v>2</v>
      </c>
      <c r="C296">
        <v>6</v>
      </c>
      <c r="D296">
        <v>1430</v>
      </c>
      <c r="E296">
        <v>2138</v>
      </c>
      <c r="F296">
        <v>1653.9615384615299</v>
      </c>
      <c r="G296">
        <v>138.446956634982</v>
      </c>
      <c r="H296">
        <v>517.60897435897402</v>
      </c>
      <c r="I296">
        <v>3.8779916875821802E-2</v>
      </c>
    </row>
    <row r="297" spans="1:9" x14ac:dyDescent="0.45">
      <c r="A297">
        <v>1</v>
      </c>
      <c r="B297">
        <v>2</v>
      </c>
      <c r="C297">
        <v>7</v>
      </c>
      <c r="D297">
        <v>1464</v>
      </c>
      <c r="E297">
        <v>1818</v>
      </c>
      <c r="F297">
        <v>1612.90384615384</v>
      </c>
      <c r="G297">
        <v>75.976463150462493</v>
      </c>
      <c r="H297">
        <v>476.55128205128199</v>
      </c>
      <c r="I297">
        <v>3.57038228092975E-2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1849</v>
      </c>
      <c r="F298">
        <v>1612.2179487179401</v>
      </c>
      <c r="G298">
        <v>62.1487596089124</v>
      </c>
      <c r="H298">
        <v>475.86538461538402</v>
      </c>
      <c r="I298">
        <v>3.5652434508732601E-2</v>
      </c>
    </row>
    <row r="299" spans="1:9" x14ac:dyDescent="0.45">
      <c r="A299">
        <v>1</v>
      </c>
      <c r="B299">
        <v>2</v>
      </c>
      <c r="C299">
        <v>9</v>
      </c>
      <c r="D299">
        <v>1513</v>
      </c>
      <c r="E299">
        <v>1991</v>
      </c>
      <c r="F299">
        <v>1680.32051282051</v>
      </c>
      <c r="G299">
        <v>96.032654874870303</v>
      </c>
      <c r="H299">
        <v>543.96794871794805</v>
      </c>
      <c r="I299">
        <v>4.0754764463885498E-2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1602</v>
      </c>
      <c r="F300">
        <v>1478.0769230769199</v>
      </c>
      <c r="G300">
        <v>38.350428093928599</v>
      </c>
      <c r="H300">
        <v>341.72435897435798</v>
      </c>
      <c r="I300">
        <v>2.5602419764612701E-2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2063</v>
      </c>
      <c r="F301">
        <v>1719.93589743589</v>
      </c>
      <c r="G301">
        <v>125.740781974057</v>
      </c>
      <c r="H301">
        <v>583.58333333333303</v>
      </c>
      <c r="I301">
        <v>4.3722799019876198E-2</v>
      </c>
    </row>
    <row r="302" spans="1:9" x14ac:dyDescent="0.45">
      <c r="A302">
        <v>1</v>
      </c>
      <c r="B302">
        <v>2</v>
      </c>
      <c r="C302">
        <v>12</v>
      </c>
      <c r="D302">
        <v>1439</v>
      </c>
      <c r="E302">
        <v>1671</v>
      </c>
      <c r="F302">
        <v>1535.5064102564099</v>
      </c>
      <c r="G302">
        <v>38.1845259648412</v>
      </c>
      <c r="H302">
        <v>399.153846153845</v>
      </c>
      <c r="I302">
        <v>2.9905109341816699E-2</v>
      </c>
    </row>
    <row r="303" spans="1:9" x14ac:dyDescent="0.45">
      <c r="A303">
        <v>1</v>
      </c>
      <c r="B303">
        <v>2</v>
      </c>
      <c r="C303">
        <v>13</v>
      </c>
      <c r="D303">
        <v>1496</v>
      </c>
      <c r="E303">
        <v>2047</v>
      </c>
      <c r="F303">
        <v>1656.72435897435</v>
      </c>
      <c r="G303">
        <v>93.469441183042804</v>
      </c>
      <c r="H303">
        <v>520.37179487179401</v>
      </c>
      <c r="I303">
        <v>3.8986910871555099E-2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1810</v>
      </c>
      <c r="F304">
        <v>1628.79487179487</v>
      </c>
      <c r="G304">
        <v>56.207647045887498</v>
      </c>
      <c r="H304">
        <v>492.442307692307</v>
      </c>
      <c r="I304">
        <v>3.6894398483132598E-2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1933</v>
      </c>
      <c r="F305">
        <v>1632.6474358974299</v>
      </c>
      <c r="G305">
        <v>72.348690113400707</v>
      </c>
      <c r="H305">
        <v>496.29487179487103</v>
      </c>
      <c r="I305">
        <v>3.7183037442380197E-2</v>
      </c>
    </row>
    <row r="306" spans="1:9" x14ac:dyDescent="0.45">
      <c r="A306">
        <v>1</v>
      </c>
      <c r="B306">
        <v>2</v>
      </c>
      <c r="C306">
        <v>16</v>
      </c>
      <c r="D306">
        <v>1450</v>
      </c>
      <c r="E306">
        <v>2028</v>
      </c>
      <c r="F306">
        <v>1612.2564102564099</v>
      </c>
      <c r="G306">
        <v>116.584836716409</v>
      </c>
      <c r="H306">
        <v>475.903846153845</v>
      </c>
      <c r="I306">
        <v>3.5655316095680199E-2</v>
      </c>
    </row>
    <row r="307" spans="1:9" x14ac:dyDescent="0.45">
      <c r="A307">
        <v>1</v>
      </c>
      <c r="B307">
        <v>2</v>
      </c>
      <c r="C307">
        <v>17</v>
      </c>
      <c r="D307">
        <v>1426</v>
      </c>
      <c r="E307">
        <v>1667</v>
      </c>
      <c r="F307">
        <v>1544.9487179487101</v>
      </c>
      <c r="G307">
        <v>48.818266659479598</v>
      </c>
      <c r="H307">
        <v>408.59615384615302</v>
      </c>
      <c r="I307">
        <v>3.06125389374436E-2</v>
      </c>
    </row>
    <row r="308" spans="1:9" x14ac:dyDescent="0.45">
      <c r="A308">
        <v>1</v>
      </c>
      <c r="B308">
        <v>2</v>
      </c>
      <c r="C308">
        <v>18</v>
      </c>
      <c r="D308">
        <v>1564</v>
      </c>
      <c r="E308">
        <v>1803</v>
      </c>
      <c r="F308">
        <v>1691.0064102564099</v>
      </c>
      <c r="G308">
        <v>50.887541639652603</v>
      </c>
      <c r="H308">
        <v>554.65384615384596</v>
      </c>
      <c r="I308">
        <v>4.1555365370816999E-2</v>
      </c>
    </row>
    <row r="309" spans="1:9" x14ac:dyDescent="0.45">
      <c r="A309">
        <v>1</v>
      </c>
      <c r="B309">
        <v>2</v>
      </c>
      <c r="C309">
        <v>19</v>
      </c>
      <c r="D309">
        <v>1613</v>
      </c>
      <c r="E309">
        <v>1988</v>
      </c>
      <c r="F309">
        <v>1729.11538461538</v>
      </c>
      <c r="G309">
        <v>66.462792068408703</v>
      </c>
      <c r="H309">
        <v>592.76282051281999</v>
      </c>
      <c r="I309">
        <v>4.4410537771361398E-2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1997</v>
      </c>
      <c r="F310">
        <v>1680.39102564102</v>
      </c>
      <c r="G310">
        <v>70.017285766002402</v>
      </c>
      <c r="H310">
        <v>544.03846153846098</v>
      </c>
      <c r="I310">
        <v>4.07600473732894E-2</v>
      </c>
    </row>
    <row r="311" spans="1:9" x14ac:dyDescent="0.45">
      <c r="A311">
        <v>1</v>
      </c>
      <c r="B311">
        <v>2</v>
      </c>
      <c r="C311">
        <v>21</v>
      </c>
      <c r="D311">
        <v>1507</v>
      </c>
      <c r="E311">
        <v>1773</v>
      </c>
      <c r="F311">
        <v>1596.5833333333301</v>
      </c>
      <c r="G311">
        <v>51.070850006927699</v>
      </c>
      <c r="H311">
        <v>460.230769230769</v>
      </c>
      <c r="I311">
        <v>3.4481069414547899E-2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1980</v>
      </c>
      <c r="F312">
        <v>1723.13461538461</v>
      </c>
      <c r="G312">
        <v>78.072182195416701</v>
      </c>
      <c r="H312">
        <v>586.78205128205104</v>
      </c>
      <c r="I312">
        <v>4.3962451001015201E-2</v>
      </c>
    </row>
    <row r="313" spans="1:9" x14ac:dyDescent="0.45">
      <c r="A313">
        <v>1</v>
      </c>
      <c r="B313">
        <v>2</v>
      </c>
      <c r="C313">
        <v>23</v>
      </c>
      <c r="D313">
        <v>1531</v>
      </c>
      <c r="E313">
        <v>1738</v>
      </c>
      <c r="F313">
        <v>1637.97435897435</v>
      </c>
      <c r="G313">
        <v>41.344492743672603</v>
      </c>
      <c r="H313">
        <v>501.62179487179401</v>
      </c>
      <c r="I313">
        <v>3.7582137234617799E-2</v>
      </c>
    </row>
    <row r="314" spans="1:9" x14ac:dyDescent="0.45">
      <c r="A314">
        <v>1</v>
      </c>
      <c r="B314">
        <v>3</v>
      </c>
      <c r="C314">
        <v>0</v>
      </c>
      <c r="D314">
        <v>1275</v>
      </c>
      <c r="E314">
        <v>1732</v>
      </c>
      <c r="F314">
        <v>1479.20512820512</v>
      </c>
      <c r="G314">
        <v>97.850163132949007</v>
      </c>
      <c r="H314">
        <v>342.85256410256397</v>
      </c>
      <c r="I314">
        <v>2.5686946315074601E-2</v>
      </c>
    </row>
    <row r="315" spans="1:9" x14ac:dyDescent="0.45">
      <c r="A315">
        <v>1</v>
      </c>
      <c r="B315">
        <v>3</v>
      </c>
      <c r="C315">
        <v>1</v>
      </c>
      <c r="D315">
        <v>1497</v>
      </c>
      <c r="E315">
        <v>2019</v>
      </c>
      <c r="F315">
        <v>1695.1025641025601</v>
      </c>
      <c r="G315">
        <v>90.015710419988395</v>
      </c>
      <c r="H315">
        <v>558.75</v>
      </c>
      <c r="I315">
        <v>4.1862254380732503E-2</v>
      </c>
    </row>
    <row r="316" spans="1:9" x14ac:dyDescent="0.45">
      <c r="A316">
        <v>1</v>
      </c>
      <c r="B316">
        <v>3</v>
      </c>
      <c r="C316">
        <v>2</v>
      </c>
      <c r="D316">
        <v>1729</v>
      </c>
      <c r="E316">
        <v>2263</v>
      </c>
      <c r="F316">
        <v>1912.93589743589</v>
      </c>
      <c r="G316">
        <v>105.118776413508</v>
      </c>
      <c r="H316">
        <v>776.58333333333303</v>
      </c>
      <c r="I316">
        <v>5.8182602322751097E-2</v>
      </c>
    </row>
    <row r="317" spans="1:9" x14ac:dyDescent="0.45">
      <c r="A317">
        <v>1</v>
      </c>
      <c r="B317">
        <v>3</v>
      </c>
      <c r="C317">
        <v>3</v>
      </c>
      <c r="D317">
        <v>1796</v>
      </c>
      <c r="E317">
        <v>2588</v>
      </c>
      <c r="F317">
        <v>2047.2179487179401</v>
      </c>
      <c r="G317">
        <v>142.61182572653399</v>
      </c>
      <c r="H317">
        <v>910.86538461538396</v>
      </c>
      <c r="I317">
        <v>6.8243182885678794E-2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2960</v>
      </c>
      <c r="F318">
        <v>2164.8653846153802</v>
      </c>
      <c r="G318">
        <v>196.50537500777901</v>
      </c>
      <c r="H318">
        <v>1028.5128205128201</v>
      </c>
      <c r="I318">
        <v>7.7057477093785007E-2</v>
      </c>
    </row>
    <row r="319" spans="1:9" x14ac:dyDescent="0.45">
      <c r="A319">
        <v>1</v>
      </c>
      <c r="B319">
        <v>3</v>
      </c>
      <c r="C319">
        <v>5</v>
      </c>
      <c r="D319">
        <v>1397</v>
      </c>
      <c r="E319">
        <v>2094</v>
      </c>
      <c r="F319">
        <v>1620.9166666666599</v>
      </c>
      <c r="G319">
        <v>133.17371426840501</v>
      </c>
      <c r="H319">
        <v>484.56410256410197</v>
      </c>
      <c r="I319">
        <v>3.63041534233733E-2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1652</v>
      </c>
      <c r="F320">
        <v>1454.90384615384</v>
      </c>
      <c r="G320">
        <v>73.3702742696385</v>
      </c>
      <c r="H320">
        <v>318.55128205128199</v>
      </c>
      <c r="I320">
        <v>2.38662636287055E-2</v>
      </c>
    </row>
    <row r="321" spans="1:9" x14ac:dyDescent="0.45">
      <c r="A321">
        <v>1</v>
      </c>
      <c r="B321">
        <v>3</v>
      </c>
      <c r="C321">
        <v>7</v>
      </c>
      <c r="D321">
        <v>1358</v>
      </c>
      <c r="E321">
        <v>1722</v>
      </c>
      <c r="F321">
        <v>1547.8782051282001</v>
      </c>
      <c r="G321">
        <v>83.203779609304803</v>
      </c>
      <c r="H321">
        <v>411.52564102564003</v>
      </c>
      <c r="I321">
        <v>3.08320198099497E-2</v>
      </c>
    </row>
    <row r="322" spans="1:9" x14ac:dyDescent="0.45">
      <c r="A322">
        <v>1</v>
      </c>
      <c r="B322">
        <v>3</v>
      </c>
      <c r="C322">
        <v>8</v>
      </c>
      <c r="D322">
        <v>1577</v>
      </c>
      <c r="E322">
        <v>3417</v>
      </c>
      <c r="F322">
        <v>2051.6730769230699</v>
      </c>
      <c r="G322">
        <v>368.40244760248697</v>
      </c>
      <c r="H322">
        <v>915.32051282051202</v>
      </c>
      <c r="I322">
        <v>6.8576966707104905E-2</v>
      </c>
    </row>
    <row r="323" spans="1:9" x14ac:dyDescent="0.45">
      <c r="A323">
        <v>1</v>
      </c>
      <c r="B323">
        <v>3</v>
      </c>
      <c r="C323">
        <v>9</v>
      </c>
      <c r="D323">
        <v>1393</v>
      </c>
      <c r="E323">
        <v>1827</v>
      </c>
      <c r="F323">
        <v>1595.38461538461</v>
      </c>
      <c r="G323">
        <v>77.515406297067798</v>
      </c>
      <c r="H323">
        <v>459.03205128205099</v>
      </c>
      <c r="I323">
        <v>3.4391259954682202E-2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2562</v>
      </c>
      <c r="F324">
        <v>1579.9487179487101</v>
      </c>
      <c r="G324">
        <v>177.95888596841601</v>
      </c>
      <c r="H324">
        <v>443.59615384615302</v>
      </c>
      <c r="I324">
        <v>3.3234783059726603E-2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2052</v>
      </c>
      <c r="F325">
        <v>1606.68589743589</v>
      </c>
      <c r="G325">
        <v>98.523342869378695</v>
      </c>
      <c r="H325">
        <v>470.33333333333297</v>
      </c>
      <c r="I325">
        <v>3.52379662527747E-2</v>
      </c>
    </row>
    <row r="326" spans="1:9" x14ac:dyDescent="0.45">
      <c r="A326">
        <v>1</v>
      </c>
      <c r="B326">
        <v>3</v>
      </c>
      <c r="C326">
        <v>12</v>
      </c>
      <c r="D326">
        <v>1404</v>
      </c>
      <c r="E326">
        <v>1704</v>
      </c>
      <c r="F326">
        <v>1534.01923076923</v>
      </c>
      <c r="G326">
        <v>56.696642803704997</v>
      </c>
      <c r="H326">
        <v>397.666666666666</v>
      </c>
      <c r="I326">
        <v>2.9793687979844202E-2</v>
      </c>
    </row>
    <row r="327" spans="1:9" x14ac:dyDescent="0.45">
      <c r="A327">
        <v>1</v>
      </c>
      <c r="B327">
        <v>3</v>
      </c>
      <c r="C327">
        <v>13</v>
      </c>
      <c r="D327">
        <v>1308</v>
      </c>
      <c r="E327">
        <v>1737</v>
      </c>
      <c r="F327">
        <v>1500.15384615384</v>
      </c>
      <c r="G327">
        <v>91.687558789208495</v>
      </c>
      <c r="H327">
        <v>363.80128205128199</v>
      </c>
      <c r="I327">
        <v>2.7256450672514299E-2</v>
      </c>
    </row>
    <row r="328" spans="1:9" x14ac:dyDescent="0.45">
      <c r="A328">
        <v>1</v>
      </c>
      <c r="B328">
        <v>3</v>
      </c>
      <c r="C328">
        <v>14</v>
      </c>
      <c r="D328">
        <v>1375</v>
      </c>
      <c r="E328">
        <v>1717</v>
      </c>
      <c r="F328">
        <v>1495.9935897435801</v>
      </c>
      <c r="G328">
        <v>59.765725078236699</v>
      </c>
      <c r="H328">
        <v>359.64102564102501</v>
      </c>
      <c r="I328">
        <v>2.6944759017686198E-2</v>
      </c>
    </row>
    <row r="329" spans="1:9" x14ac:dyDescent="0.45">
      <c r="A329">
        <v>1</v>
      </c>
      <c r="B329">
        <v>3</v>
      </c>
      <c r="C329">
        <v>15</v>
      </c>
      <c r="D329">
        <v>1413</v>
      </c>
      <c r="E329">
        <v>1779</v>
      </c>
      <c r="F329">
        <v>1510.9487179487101</v>
      </c>
      <c r="G329">
        <v>61.799341772441402</v>
      </c>
      <c r="H329">
        <v>374.59615384615302</v>
      </c>
      <c r="I329">
        <v>2.8065216075797199E-2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1680.38461538461</v>
      </c>
      <c r="G330">
        <v>150.14597033203299</v>
      </c>
      <c r="H330">
        <v>544.03205128205104</v>
      </c>
      <c r="I330">
        <v>4.0759567108798099E-2</v>
      </c>
    </row>
    <row r="331" spans="1:9" x14ac:dyDescent="0.45">
      <c r="A331">
        <v>1</v>
      </c>
      <c r="B331">
        <v>3</v>
      </c>
      <c r="C331">
        <v>17</v>
      </c>
      <c r="D331">
        <v>1409</v>
      </c>
      <c r="E331">
        <v>2505</v>
      </c>
      <c r="F331">
        <v>1597.7371794871699</v>
      </c>
      <c r="G331">
        <v>189.97355035523699</v>
      </c>
      <c r="H331">
        <v>461.38461538461502</v>
      </c>
      <c r="I331">
        <v>3.4567517022974802E-2</v>
      </c>
    </row>
    <row r="332" spans="1:9" x14ac:dyDescent="0.45">
      <c r="A332">
        <v>1</v>
      </c>
      <c r="B332">
        <v>3</v>
      </c>
      <c r="C332">
        <v>18</v>
      </c>
      <c r="D332">
        <v>1600</v>
      </c>
      <c r="E332">
        <v>2483</v>
      </c>
      <c r="F332">
        <v>1768.4615384615299</v>
      </c>
      <c r="G332">
        <v>149.199428547525</v>
      </c>
      <c r="H332">
        <v>632.10897435897402</v>
      </c>
      <c r="I332">
        <v>4.73584012187191E-2</v>
      </c>
    </row>
    <row r="333" spans="1:9" x14ac:dyDescent="0.45">
      <c r="A333">
        <v>1</v>
      </c>
      <c r="B333">
        <v>3</v>
      </c>
      <c r="C333">
        <v>19</v>
      </c>
      <c r="D333">
        <v>1756</v>
      </c>
      <c r="E333">
        <v>2627</v>
      </c>
      <c r="F333">
        <v>1955.63461538461</v>
      </c>
      <c r="G333">
        <v>171.78858298984099</v>
      </c>
      <c r="H333">
        <v>819.28205128205104</v>
      </c>
      <c r="I333">
        <v>6.13816440990382E-2</v>
      </c>
    </row>
    <row r="334" spans="1:9" x14ac:dyDescent="0.45">
      <c r="A334">
        <v>1</v>
      </c>
      <c r="B334">
        <v>3</v>
      </c>
      <c r="C334">
        <v>20</v>
      </c>
      <c r="D334">
        <v>1619</v>
      </c>
      <c r="E334">
        <v>1995</v>
      </c>
      <c r="F334">
        <v>1793.3461538461499</v>
      </c>
      <c r="G334">
        <v>81.610851100633198</v>
      </c>
      <c r="H334">
        <v>656.99358974358904</v>
      </c>
      <c r="I334">
        <v>4.9222787973792897E-2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2329</v>
      </c>
      <c r="F335">
        <v>1709.5512820512799</v>
      </c>
      <c r="G335">
        <v>168.81282992335801</v>
      </c>
      <c r="H335">
        <v>573.19871794871699</v>
      </c>
      <c r="I335">
        <v>4.2944770544033999E-2</v>
      </c>
    </row>
    <row r="336" spans="1:9" x14ac:dyDescent="0.45">
      <c r="A336">
        <v>1</v>
      </c>
      <c r="B336">
        <v>3</v>
      </c>
      <c r="C336">
        <v>22</v>
      </c>
      <c r="D336">
        <v>1446</v>
      </c>
      <c r="E336">
        <v>1855</v>
      </c>
      <c r="F336">
        <v>1603.6730769230701</v>
      </c>
      <c r="G336">
        <v>65.496531645334002</v>
      </c>
      <c r="H336">
        <v>467.32051282051202</v>
      </c>
      <c r="I336">
        <v>3.5012241941882197E-2</v>
      </c>
    </row>
    <row r="337" spans="1:9" x14ac:dyDescent="0.45">
      <c r="A337">
        <v>1</v>
      </c>
      <c r="B337">
        <v>3</v>
      </c>
      <c r="C337">
        <v>23</v>
      </c>
      <c r="D337">
        <v>1439</v>
      </c>
      <c r="E337">
        <v>1910</v>
      </c>
      <c r="F337">
        <v>1599.4871794871699</v>
      </c>
      <c r="G337">
        <v>89.932267500601995</v>
      </c>
      <c r="H337">
        <v>463.13461538461502</v>
      </c>
      <c r="I337">
        <v>3.4698629229088999E-2</v>
      </c>
    </row>
    <row r="338" spans="1:9" x14ac:dyDescent="0.45">
      <c r="A338">
        <v>1</v>
      </c>
      <c r="B338">
        <v>4</v>
      </c>
      <c r="C338">
        <v>0</v>
      </c>
      <c r="D338">
        <v>1204</v>
      </c>
      <c r="E338">
        <v>1741</v>
      </c>
      <c r="F338">
        <v>1384.08974358974</v>
      </c>
      <c r="G338">
        <v>122.530173863545</v>
      </c>
      <c r="H338">
        <v>247.73717948717899</v>
      </c>
      <c r="I338">
        <v>1.8560781793749401E-2</v>
      </c>
    </row>
    <row r="339" spans="1:9" x14ac:dyDescent="0.45">
      <c r="A339">
        <v>1</v>
      </c>
      <c r="B339">
        <v>4</v>
      </c>
      <c r="C339">
        <v>1</v>
      </c>
      <c r="D339">
        <v>1320</v>
      </c>
      <c r="E339">
        <v>1649</v>
      </c>
      <c r="F339">
        <v>1461.5320512820499</v>
      </c>
      <c r="G339">
        <v>56.094208759998097</v>
      </c>
      <c r="H339">
        <v>325.17948717948701</v>
      </c>
      <c r="I339">
        <v>2.4362857112669001E-2</v>
      </c>
    </row>
    <row r="340" spans="1:9" x14ac:dyDescent="0.45">
      <c r="A340">
        <v>1</v>
      </c>
      <c r="B340">
        <v>4</v>
      </c>
      <c r="C340">
        <v>2</v>
      </c>
      <c r="D340">
        <v>1503</v>
      </c>
      <c r="E340">
        <v>2092</v>
      </c>
      <c r="F340">
        <v>1697.0576923076901</v>
      </c>
      <c r="G340">
        <v>105.440840492061</v>
      </c>
      <c r="H340">
        <v>560.70512820512795</v>
      </c>
      <c r="I340">
        <v>4.2008735050567E-2</v>
      </c>
    </row>
    <row r="341" spans="1:9" x14ac:dyDescent="0.45">
      <c r="A341">
        <v>1</v>
      </c>
      <c r="B341">
        <v>4</v>
      </c>
      <c r="C341">
        <v>3</v>
      </c>
      <c r="D341">
        <v>1527</v>
      </c>
      <c r="E341">
        <v>1947</v>
      </c>
      <c r="F341">
        <v>1690.8782051282001</v>
      </c>
      <c r="G341">
        <v>103.406703654205</v>
      </c>
      <c r="H341">
        <v>554.52564102563997</v>
      </c>
      <c r="I341">
        <v>4.15457600809917E-2</v>
      </c>
    </row>
    <row r="342" spans="1:9" x14ac:dyDescent="0.45">
      <c r="A342">
        <v>1</v>
      </c>
      <c r="B342">
        <v>4</v>
      </c>
      <c r="C342">
        <v>4</v>
      </c>
      <c r="D342">
        <v>1524</v>
      </c>
      <c r="E342">
        <v>4399</v>
      </c>
      <c r="F342">
        <v>2103.2179487179401</v>
      </c>
      <c r="G342">
        <v>503.36122211969098</v>
      </c>
      <c r="H342">
        <v>966.86538461538396</v>
      </c>
      <c r="I342">
        <v>7.2438773481331598E-2</v>
      </c>
    </row>
    <row r="343" spans="1:9" x14ac:dyDescent="0.45">
      <c r="A343">
        <v>1</v>
      </c>
      <c r="B343">
        <v>4</v>
      </c>
      <c r="C343">
        <v>5</v>
      </c>
      <c r="D343">
        <v>1386</v>
      </c>
      <c r="E343">
        <v>2080</v>
      </c>
      <c r="F343">
        <v>1604.0128205128201</v>
      </c>
      <c r="G343">
        <v>140.64175432772601</v>
      </c>
      <c r="H343">
        <v>467.66025641025601</v>
      </c>
      <c r="I343">
        <v>3.5037695959918999E-2</v>
      </c>
    </row>
    <row r="344" spans="1:9" x14ac:dyDescent="0.45">
      <c r="A344">
        <v>1</v>
      </c>
      <c r="B344">
        <v>4</v>
      </c>
      <c r="C344">
        <v>6</v>
      </c>
      <c r="D344">
        <v>1446</v>
      </c>
      <c r="E344">
        <v>2438</v>
      </c>
      <c r="F344">
        <v>1769.91025641025</v>
      </c>
      <c r="G344">
        <v>201.26180580222501</v>
      </c>
      <c r="H344">
        <v>633.55769230769204</v>
      </c>
      <c r="I344">
        <v>4.7466940993744003E-2</v>
      </c>
    </row>
    <row r="345" spans="1:9" x14ac:dyDescent="0.45">
      <c r="A345">
        <v>1</v>
      </c>
      <c r="B345">
        <v>4</v>
      </c>
      <c r="C345">
        <v>7</v>
      </c>
      <c r="D345">
        <v>1380</v>
      </c>
      <c r="E345">
        <v>1893</v>
      </c>
      <c r="F345">
        <v>1536.1025641025601</v>
      </c>
      <c r="G345">
        <v>101.147237264723</v>
      </c>
      <c r="H345">
        <v>399.75</v>
      </c>
      <c r="I345">
        <v>2.9949773939503901E-2</v>
      </c>
    </row>
    <row r="346" spans="1:9" x14ac:dyDescent="0.45">
      <c r="A346">
        <v>1</v>
      </c>
      <c r="B346">
        <v>4</v>
      </c>
      <c r="C346">
        <v>8</v>
      </c>
      <c r="D346">
        <v>1358</v>
      </c>
      <c r="E346">
        <v>2006</v>
      </c>
      <c r="F346">
        <v>1547.7179487179401</v>
      </c>
      <c r="G346">
        <v>116.107113775657</v>
      </c>
      <c r="H346">
        <v>411.36538461538402</v>
      </c>
      <c r="I346">
        <v>3.0820013197668202E-2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1639</v>
      </c>
      <c r="F347">
        <v>1450.75</v>
      </c>
      <c r="G347">
        <v>68.705225889419197</v>
      </c>
      <c r="H347">
        <v>314.397435897435</v>
      </c>
      <c r="I347">
        <v>2.35550522383687E-2</v>
      </c>
    </row>
    <row r="348" spans="1:9" x14ac:dyDescent="0.45">
      <c r="A348">
        <v>1</v>
      </c>
      <c r="B348">
        <v>4</v>
      </c>
      <c r="C348">
        <v>10</v>
      </c>
      <c r="D348">
        <v>1415</v>
      </c>
      <c r="E348">
        <v>2684</v>
      </c>
      <c r="F348">
        <v>1623.36538461538</v>
      </c>
      <c r="G348">
        <v>179.4369720071</v>
      </c>
      <c r="H348">
        <v>487.01282051281999</v>
      </c>
      <c r="I348">
        <v>3.6487614459034798E-2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1746</v>
      </c>
      <c r="F349">
        <v>1496.91025641025</v>
      </c>
      <c r="G349">
        <v>85.315231162559201</v>
      </c>
      <c r="H349">
        <v>360.55769230769198</v>
      </c>
      <c r="I349">
        <v>2.70134368399364E-2</v>
      </c>
    </row>
    <row r="350" spans="1:9" x14ac:dyDescent="0.45">
      <c r="A350">
        <v>1</v>
      </c>
      <c r="B350">
        <v>4</v>
      </c>
      <c r="C350">
        <v>12</v>
      </c>
      <c r="D350">
        <v>1452</v>
      </c>
      <c r="E350">
        <v>2059</v>
      </c>
      <c r="F350">
        <v>1628.33974358974</v>
      </c>
      <c r="G350">
        <v>104.495006628338</v>
      </c>
      <c r="H350">
        <v>491.98717948717899</v>
      </c>
      <c r="I350">
        <v>3.6860299704253099E-2</v>
      </c>
    </row>
    <row r="351" spans="1:9" x14ac:dyDescent="0.45">
      <c r="A351">
        <v>1</v>
      </c>
      <c r="B351">
        <v>4</v>
      </c>
      <c r="C351">
        <v>13</v>
      </c>
      <c r="D351">
        <v>1337</v>
      </c>
      <c r="E351">
        <v>1624</v>
      </c>
      <c r="F351">
        <v>1465.4166666666599</v>
      </c>
      <c r="G351">
        <v>52.965960868775703</v>
      </c>
      <c r="H351">
        <v>329.06410256410197</v>
      </c>
      <c r="I351">
        <v>2.4653897394373001E-2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1759</v>
      </c>
      <c r="F352">
        <v>1512.5833333333301</v>
      </c>
      <c r="G352">
        <v>92.167586376635796</v>
      </c>
      <c r="H352">
        <v>376.230769230769</v>
      </c>
      <c r="I352">
        <v>2.81876835210687E-2</v>
      </c>
    </row>
    <row r="353" spans="1:9" x14ac:dyDescent="0.45">
      <c r="A353">
        <v>1</v>
      </c>
      <c r="B353">
        <v>4</v>
      </c>
      <c r="C353">
        <v>15</v>
      </c>
      <c r="D353">
        <v>1274</v>
      </c>
      <c r="E353">
        <v>1632</v>
      </c>
      <c r="F353">
        <v>1401.5</v>
      </c>
      <c r="G353">
        <v>54.517650293720301</v>
      </c>
      <c r="H353">
        <v>265.147435897435</v>
      </c>
      <c r="I353">
        <v>1.9865180152013301E-2</v>
      </c>
    </row>
    <row r="354" spans="1:9" x14ac:dyDescent="0.45">
      <c r="A354">
        <v>1</v>
      </c>
      <c r="B354">
        <v>4</v>
      </c>
      <c r="C354">
        <v>16</v>
      </c>
      <c r="D354">
        <v>1183</v>
      </c>
      <c r="E354">
        <v>1904</v>
      </c>
      <c r="F354">
        <v>1386.9487179487101</v>
      </c>
      <c r="G354">
        <v>97.247857252904097</v>
      </c>
      <c r="H354">
        <v>250.59615384615299</v>
      </c>
      <c r="I354">
        <v>1.8774979756851599E-2</v>
      </c>
    </row>
    <row r="355" spans="1:9" x14ac:dyDescent="0.45">
      <c r="A355">
        <v>1</v>
      </c>
      <c r="B355">
        <v>4</v>
      </c>
      <c r="C355">
        <v>17</v>
      </c>
      <c r="D355">
        <v>1192</v>
      </c>
      <c r="E355">
        <v>1794</v>
      </c>
      <c r="F355">
        <v>1443.3782051282001</v>
      </c>
      <c r="G355">
        <v>103.33068388236001</v>
      </c>
      <c r="H355">
        <v>307.02564102564003</v>
      </c>
      <c r="I355">
        <v>2.3002748073418899E-2</v>
      </c>
    </row>
    <row r="356" spans="1:9" x14ac:dyDescent="0.45">
      <c r="A356">
        <v>1</v>
      </c>
      <c r="B356">
        <v>4</v>
      </c>
      <c r="C356">
        <v>18</v>
      </c>
      <c r="D356">
        <v>1434</v>
      </c>
      <c r="E356">
        <v>1956</v>
      </c>
      <c r="F356">
        <v>1617.33974358974</v>
      </c>
      <c r="G356">
        <v>106.987940037567</v>
      </c>
      <c r="H356">
        <v>480.98717948717899</v>
      </c>
      <c r="I356">
        <v>3.6036165837249799E-2</v>
      </c>
    </row>
    <row r="357" spans="1:9" x14ac:dyDescent="0.45">
      <c r="A357">
        <v>1</v>
      </c>
      <c r="B357">
        <v>4</v>
      </c>
      <c r="C357">
        <v>19</v>
      </c>
      <c r="D357">
        <v>1457</v>
      </c>
      <c r="E357">
        <v>1771</v>
      </c>
      <c r="F357">
        <v>1603.1217948717899</v>
      </c>
      <c r="G357">
        <v>66.639941810445606</v>
      </c>
      <c r="H357">
        <v>466.76923076922998</v>
      </c>
      <c r="I357">
        <v>3.49709391956338E-2</v>
      </c>
    </row>
    <row r="358" spans="1:9" x14ac:dyDescent="0.45">
      <c r="A358">
        <v>1</v>
      </c>
      <c r="B358">
        <v>4</v>
      </c>
      <c r="C358">
        <v>20</v>
      </c>
      <c r="D358">
        <v>1392</v>
      </c>
      <c r="E358">
        <v>1900</v>
      </c>
      <c r="F358">
        <v>1577.63461538461</v>
      </c>
      <c r="G358">
        <v>113.067498341218</v>
      </c>
      <c r="H358">
        <v>441.28205128205099</v>
      </c>
      <c r="I358">
        <v>3.3061407578381503E-2</v>
      </c>
    </row>
    <row r="359" spans="1:9" x14ac:dyDescent="0.45">
      <c r="A359">
        <v>1</v>
      </c>
      <c r="B359">
        <v>4</v>
      </c>
      <c r="C359">
        <v>21</v>
      </c>
      <c r="D359">
        <v>1302</v>
      </c>
      <c r="E359">
        <v>1621</v>
      </c>
      <c r="F359">
        <v>1464.0320512820499</v>
      </c>
      <c r="G359">
        <v>69.8997826266217</v>
      </c>
      <c r="H359">
        <v>327.67948717948701</v>
      </c>
      <c r="I359">
        <v>2.4550160264260702E-2</v>
      </c>
    </row>
    <row r="360" spans="1:9" x14ac:dyDescent="0.45">
      <c r="A360">
        <v>1</v>
      </c>
      <c r="B360">
        <v>4</v>
      </c>
      <c r="C360">
        <v>22</v>
      </c>
      <c r="D360">
        <v>1362</v>
      </c>
      <c r="E360">
        <v>1701</v>
      </c>
      <c r="F360">
        <v>1499.52564102564</v>
      </c>
      <c r="G360">
        <v>62.536538864369597</v>
      </c>
      <c r="H360">
        <v>363.173076923076</v>
      </c>
      <c r="I360">
        <v>2.7209384752370801E-2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2032</v>
      </c>
      <c r="F361">
        <v>1559.1987179487101</v>
      </c>
      <c r="G361">
        <v>94.720602376013005</v>
      </c>
      <c r="H361">
        <v>422.84615384615302</v>
      </c>
      <c r="I361">
        <v>3.1680166901515899E-2</v>
      </c>
    </row>
    <row r="362" spans="1:9" x14ac:dyDescent="0.45">
      <c r="A362">
        <v>1</v>
      </c>
      <c r="B362">
        <v>5</v>
      </c>
      <c r="C362">
        <v>0</v>
      </c>
      <c r="D362">
        <v>1059</v>
      </c>
      <c r="E362">
        <v>1542</v>
      </c>
      <c r="F362">
        <v>1310.89102564102</v>
      </c>
      <c r="G362">
        <v>121.926660860612</v>
      </c>
      <c r="H362">
        <v>174.53846153846101</v>
      </c>
      <c r="I362">
        <v>1.3076641568044301E-2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1336</v>
      </c>
      <c r="F363">
        <v>1180.01923076923</v>
      </c>
      <c r="G363">
        <v>64.772801057417695</v>
      </c>
      <c r="H363">
        <v>43.666666666666501</v>
      </c>
      <c r="I363">
        <v>3.2715617144673799E-3</v>
      </c>
    </row>
    <row r="364" spans="1:9" x14ac:dyDescent="0.45">
      <c r="A364">
        <v>1</v>
      </c>
      <c r="B364">
        <v>5</v>
      </c>
      <c r="C364">
        <v>2</v>
      </c>
      <c r="D364">
        <v>1137</v>
      </c>
      <c r="E364">
        <v>1719</v>
      </c>
      <c r="F364">
        <v>1321.5320512820499</v>
      </c>
      <c r="G364">
        <v>99.278846128811907</v>
      </c>
      <c r="H364">
        <v>185.17948717948701</v>
      </c>
      <c r="I364">
        <v>1.3873880623536901E-2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1651</v>
      </c>
      <c r="F365">
        <v>1333.65384615384</v>
      </c>
      <c r="G365">
        <v>97.967450410584703</v>
      </c>
      <c r="H365">
        <v>197.30128205128199</v>
      </c>
      <c r="I365">
        <v>1.47820607765108E-2</v>
      </c>
    </row>
    <row r="366" spans="1:9" x14ac:dyDescent="0.45">
      <c r="A366">
        <v>1</v>
      </c>
      <c r="B366">
        <v>5</v>
      </c>
      <c r="C366">
        <v>4</v>
      </c>
      <c r="D366">
        <v>1130</v>
      </c>
      <c r="E366">
        <v>1712</v>
      </c>
      <c r="F366">
        <v>1307.65384615384</v>
      </c>
      <c r="G366">
        <v>97.839872724718305</v>
      </c>
      <c r="H366">
        <v>171.30128205128199</v>
      </c>
      <c r="I366">
        <v>1.2834107999957701E-2</v>
      </c>
    </row>
    <row r="367" spans="1:9" x14ac:dyDescent="0.45">
      <c r="A367">
        <v>1</v>
      </c>
      <c r="B367">
        <v>5</v>
      </c>
      <c r="C367">
        <v>5</v>
      </c>
      <c r="D367">
        <v>1104</v>
      </c>
      <c r="E367">
        <v>2352</v>
      </c>
      <c r="F367">
        <v>1322.4423076922999</v>
      </c>
      <c r="G367">
        <v>200.976109650187</v>
      </c>
      <c r="H367">
        <v>186.08974358974299</v>
      </c>
      <c r="I367">
        <v>1.39420781812959E-2</v>
      </c>
    </row>
    <row r="368" spans="1:9" x14ac:dyDescent="0.45">
      <c r="A368">
        <v>1</v>
      </c>
      <c r="B368">
        <v>5</v>
      </c>
      <c r="C368">
        <v>6</v>
      </c>
      <c r="D368">
        <v>1031</v>
      </c>
      <c r="E368">
        <v>1281</v>
      </c>
      <c r="F368">
        <v>1146.4615384615299</v>
      </c>
      <c r="G368">
        <v>53.295691844939597</v>
      </c>
      <c r="H368">
        <v>10.108974358974301</v>
      </c>
      <c r="I368" s="4">
        <v>7.5737710271800895E-4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1282</v>
      </c>
      <c r="F369">
        <v>1148.79487179487</v>
      </c>
      <c r="G369">
        <v>64.058714795676096</v>
      </c>
      <c r="H369">
        <v>12.442307692307599</v>
      </c>
      <c r="I369" s="4">
        <v>9.3219337753687101E-4</v>
      </c>
    </row>
    <row r="370" spans="1:9" x14ac:dyDescent="0.45">
      <c r="A370">
        <v>1</v>
      </c>
      <c r="B370">
        <v>5</v>
      </c>
      <c r="C370">
        <v>8</v>
      </c>
      <c r="D370">
        <v>1131</v>
      </c>
      <c r="E370">
        <v>1563</v>
      </c>
      <c r="F370">
        <v>1303.3269230769199</v>
      </c>
      <c r="G370">
        <v>81.488662457921905</v>
      </c>
      <c r="H370">
        <v>166.97435897435801</v>
      </c>
      <c r="I370">
        <v>1.2509929468356801E-2</v>
      </c>
    </row>
    <row r="371" spans="1:9" x14ac:dyDescent="0.45">
      <c r="A371">
        <v>1</v>
      </c>
      <c r="B371">
        <v>5</v>
      </c>
      <c r="C371">
        <v>9</v>
      </c>
      <c r="D371">
        <v>1148</v>
      </c>
      <c r="E371">
        <v>3146</v>
      </c>
      <c r="F371">
        <v>1488.23076923076</v>
      </c>
      <c r="G371">
        <v>324.62826077269898</v>
      </c>
      <c r="H371">
        <v>351.87820512820502</v>
      </c>
      <c r="I371">
        <v>2.63631587187695E-2</v>
      </c>
    </row>
    <row r="372" spans="1:9" x14ac:dyDescent="0.45">
      <c r="A372">
        <v>1</v>
      </c>
      <c r="B372">
        <v>5</v>
      </c>
      <c r="C372">
        <v>10</v>
      </c>
      <c r="D372">
        <v>1137</v>
      </c>
      <c r="E372">
        <v>3129</v>
      </c>
      <c r="F372">
        <v>1662.8717948717899</v>
      </c>
      <c r="G372">
        <v>383.57351514659899</v>
      </c>
      <c r="H372">
        <v>526.51923076923003</v>
      </c>
      <c r="I372">
        <v>3.9447484518674102E-2</v>
      </c>
    </row>
    <row r="373" spans="1:9" x14ac:dyDescent="0.45">
      <c r="A373">
        <v>1</v>
      </c>
      <c r="B373">
        <v>5</v>
      </c>
      <c r="C373">
        <v>11</v>
      </c>
      <c r="D373">
        <v>1398</v>
      </c>
      <c r="E373">
        <v>2723</v>
      </c>
      <c r="F373">
        <v>1804.15384615384</v>
      </c>
      <c r="G373">
        <v>284.14689871548399</v>
      </c>
      <c r="H373">
        <v>667.80128205128199</v>
      </c>
      <c r="I373">
        <v>5.0032513906058299E-2</v>
      </c>
    </row>
    <row r="374" spans="1:9" x14ac:dyDescent="0.45">
      <c r="A374">
        <v>1</v>
      </c>
      <c r="B374">
        <v>5</v>
      </c>
      <c r="C374">
        <v>12</v>
      </c>
      <c r="D374">
        <v>1614</v>
      </c>
      <c r="E374">
        <v>4751</v>
      </c>
      <c r="F374">
        <v>2491.0641025640998</v>
      </c>
      <c r="G374">
        <v>742.55894675960701</v>
      </c>
      <c r="H374">
        <v>1354.7115384615299</v>
      </c>
      <c r="I374">
        <v>0.101496696260564</v>
      </c>
    </row>
    <row r="375" spans="1:9" x14ac:dyDescent="0.45">
      <c r="A375">
        <v>1</v>
      </c>
      <c r="B375">
        <v>5</v>
      </c>
      <c r="C375">
        <v>13</v>
      </c>
      <c r="D375">
        <v>1403</v>
      </c>
      <c r="E375">
        <v>4848</v>
      </c>
      <c r="F375">
        <v>1956.40384615384</v>
      </c>
      <c r="G375">
        <v>664.02713487935</v>
      </c>
      <c r="H375">
        <v>820.05128205128199</v>
      </c>
      <c r="I375">
        <v>6.1439275837989402E-2</v>
      </c>
    </row>
    <row r="376" spans="1:9" x14ac:dyDescent="0.45">
      <c r="A376">
        <v>1</v>
      </c>
      <c r="B376">
        <v>5</v>
      </c>
      <c r="C376">
        <v>14</v>
      </c>
      <c r="D376">
        <v>1351</v>
      </c>
      <c r="E376">
        <v>1844</v>
      </c>
      <c r="F376">
        <v>1558.89102564102</v>
      </c>
      <c r="G376">
        <v>114.76031536841199</v>
      </c>
      <c r="H376">
        <v>422.53846153846098</v>
      </c>
      <c r="I376">
        <v>3.1657114205935401E-2</v>
      </c>
    </row>
    <row r="377" spans="1:9" x14ac:dyDescent="0.45">
      <c r="A377">
        <v>1</v>
      </c>
      <c r="B377">
        <v>5</v>
      </c>
      <c r="C377">
        <v>15</v>
      </c>
      <c r="D377">
        <v>1176</v>
      </c>
      <c r="E377">
        <v>1474</v>
      </c>
      <c r="F377">
        <v>1314.0128205128201</v>
      </c>
      <c r="G377">
        <v>56.157955479221997</v>
      </c>
      <c r="H377">
        <v>177.66025641025601</v>
      </c>
      <c r="I377">
        <v>1.3310530375288201E-2</v>
      </c>
    </row>
    <row r="378" spans="1:9" x14ac:dyDescent="0.45">
      <c r="A378">
        <v>1</v>
      </c>
      <c r="B378">
        <v>5</v>
      </c>
      <c r="C378">
        <v>16</v>
      </c>
      <c r="D378">
        <v>1083</v>
      </c>
      <c r="E378">
        <v>1358</v>
      </c>
      <c r="F378">
        <v>1191.0769230769199</v>
      </c>
      <c r="G378">
        <v>52.6529156698466</v>
      </c>
      <c r="H378">
        <v>54.7243589743588</v>
      </c>
      <c r="I378">
        <v>4.1000179618919603E-3</v>
      </c>
    </row>
    <row r="379" spans="1:9" x14ac:dyDescent="0.45">
      <c r="A379">
        <v>1</v>
      </c>
      <c r="B379">
        <v>5</v>
      </c>
      <c r="C379">
        <v>17</v>
      </c>
      <c r="D379">
        <v>1067</v>
      </c>
      <c r="E379">
        <v>1452</v>
      </c>
      <c r="F379">
        <v>1240.1474358974299</v>
      </c>
      <c r="G379">
        <v>89.185620458730696</v>
      </c>
      <c r="H379">
        <v>103.794871794871</v>
      </c>
      <c r="I379">
        <v>7.7764426424920497E-3</v>
      </c>
    </row>
    <row r="380" spans="1:9" x14ac:dyDescent="0.45">
      <c r="A380">
        <v>1</v>
      </c>
      <c r="B380">
        <v>5</v>
      </c>
      <c r="C380">
        <v>18</v>
      </c>
      <c r="D380">
        <v>1136</v>
      </c>
      <c r="E380">
        <v>1733</v>
      </c>
      <c r="F380">
        <v>1407.1666666666599</v>
      </c>
      <c r="G380">
        <v>120.87305168504599</v>
      </c>
      <c r="H380">
        <v>270.81410256410197</v>
      </c>
      <c r="I380">
        <v>2.0289733962287702E-2</v>
      </c>
    </row>
    <row r="381" spans="1:9" x14ac:dyDescent="0.45">
      <c r="A381">
        <v>1</v>
      </c>
      <c r="B381">
        <v>5</v>
      </c>
      <c r="C381">
        <v>19</v>
      </c>
      <c r="D381">
        <v>1185</v>
      </c>
      <c r="E381">
        <v>2594</v>
      </c>
      <c r="F381">
        <v>1452.15384615384</v>
      </c>
      <c r="G381">
        <v>202.37283235512101</v>
      </c>
      <c r="H381">
        <v>315.80128205128199</v>
      </c>
      <c r="I381">
        <v>2.36602301619547E-2</v>
      </c>
    </row>
    <row r="382" spans="1:9" x14ac:dyDescent="0.45">
      <c r="A382">
        <v>1</v>
      </c>
      <c r="B382">
        <v>5</v>
      </c>
      <c r="C382">
        <v>20</v>
      </c>
      <c r="D382">
        <v>1131</v>
      </c>
      <c r="E382">
        <v>1514</v>
      </c>
      <c r="F382">
        <v>1301.3525641025601</v>
      </c>
      <c r="G382">
        <v>77.376982864763605</v>
      </c>
      <c r="H382">
        <v>165</v>
      </c>
      <c r="I382">
        <v>1.2362008005048501E-2</v>
      </c>
    </row>
    <row r="383" spans="1:9" x14ac:dyDescent="0.45">
      <c r="A383">
        <v>1</v>
      </c>
      <c r="B383">
        <v>5</v>
      </c>
      <c r="C383">
        <v>21</v>
      </c>
      <c r="D383">
        <v>1031</v>
      </c>
      <c r="E383">
        <v>1513</v>
      </c>
      <c r="F383">
        <v>1231.17948717948</v>
      </c>
      <c r="G383">
        <v>100.333861211167</v>
      </c>
      <c r="H383">
        <v>94.826923076922796</v>
      </c>
      <c r="I383">
        <v>7.1045526192184396E-3</v>
      </c>
    </row>
    <row r="384" spans="1:9" x14ac:dyDescent="0.45">
      <c r="A384">
        <v>1</v>
      </c>
      <c r="B384">
        <v>5</v>
      </c>
      <c r="C384">
        <v>22</v>
      </c>
      <c r="D384">
        <v>968</v>
      </c>
      <c r="E384">
        <v>1345</v>
      </c>
      <c r="F384">
        <v>1178.0512820512799</v>
      </c>
      <c r="G384">
        <v>73.390497308029794</v>
      </c>
      <c r="H384">
        <v>41.6987179487177</v>
      </c>
      <c r="I384">
        <v>3.1241205156503598E-3</v>
      </c>
    </row>
    <row r="385" spans="1:9" x14ac:dyDescent="0.45">
      <c r="A385">
        <v>1</v>
      </c>
      <c r="B385">
        <v>5</v>
      </c>
      <c r="C385">
        <v>23</v>
      </c>
      <c r="D385">
        <v>931</v>
      </c>
      <c r="E385">
        <v>1318</v>
      </c>
      <c r="F385">
        <v>1136.3525641025601</v>
      </c>
      <c r="G385">
        <v>86.793697146455798</v>
      </c>
      <c r="H385">
        <v>0</v>
      </c>
      <c r="I385">
        <v>0</v>
      </c>
    </row>
    <row r="386" spans="1:9" x14ac:dyDescent="0.45">
      <c r="A386">
        <v>1</v>
      </c>
      <c r="B386">
        <v>6</v>
      </c>
      <c r="C386">
        <v>0</v>
      </c>
      <c r="D386">
        <v>2190</v>
      </c>
      <c r="E386">
        <v>7443</v>
      </c>
      <c r="F386">
        <v>4215.2628205128203</v>
      </c>
      <c r="G386">
        <v>1790.43523673193</v>
      </c>
      <c r="H386">
        <v>3078.91025641025</v>
      </c>
      <c r="I386">
        <v>0.23067583779739101</v>
      </c>
    </row>
    <row r="387" spans="1:9" x14ac:dyDescent="0.45">
      <c r="A387">
        <v>1</v>
      </c>
      <c r="B387">
        <v>6</v>
      </c>
      <c r="C387">
        <v>1</v>
      </c>
      <c r="D387">
        <v>2772</v>
      </c>
      <c r="E387">
        <v>7951</v>
      </c>
      <c r="F387">
        <v>5361.75</v>
      </c>
      <c r="G387">
        <v>1802.02221756021</v>
      </c>
      <c r="H387">
        <v>4225.3974358974301</v>
      </c>
      <c r="I387">
        <v>0.31657210258833701</v>
      </c>
    </row>
    <row r="388" spans="1:9" x14ac:dyDescent="0.45">
      <c r="A388">
        <v>1</v>
      </c>
      <c r="B388">
        <v>6</v>
      </c>
      <c r="C388">
        <v>2</v>
      </c>
      <c r="D388">
        <v>3307</v>
      </c>
      <c r="E388">
        <v>7193</v>
      </c>
      <c r="F388">
        <v>5514.0576923076896</v>
      </c>
      <c r="G388">
        <v>1321.20776242377</v>
      </c>
      <c r="H388">
        <v>4377.7051282051198</v>
      </c>
      <c r="I388">
        <v>0.32798318690068901</v>
      </c>
    </row>
    <row r="389" spans="1:9" x14ac:dyDescent="0.45">
      <c r="A389">
        <v>1</v>
      </c>
      <c r="B389">
        <v>6</v>
      </c>
      <c r="C389">
        <v>3</v>
      </c>
      <c r="D389">
        <v>2784</v>
      </c>
      <c r="E389">
        <v>6244</v>
      </c>
      <c r="F389">
        <v>3492.7756410256402</v>
      </c>
      <c r="G389">
        <v>793.39517529224099</v>
      </c>
      <c r="H389">
        <v>2356.4230769230699</v>
      </c>
      <c r="I389">
        <v>0.17654618751638901</v>
      </c>
    </row>
    <row r="390" spans="1:9" x14ac:dyDescent="0.45">
      <c r="A390">
        <v>1</v>
      </c>
      <c r="B390">
        <v>6</v>
      </c>
      <c r="C390">
        <v>4</v>
      </c>
      <c r="D390">
        <v>2599</v>
      </c>
      <c r="E390">
        <v>6755</v>
      </c>
      <c r="F390">
        <v>3553.3269230769201</v>
      </c>
      <c r="G390">
        <v>852.61702754376597</v>
      </c>
      <c r="H390">
        <v>2416.9743589743498</v>
      </c>
      <c r="I390">
        <v>0.181082765900836</v>
      </c>
    </row>
    <row r="391" spans="1:9" x14ac:dyDescent="0.45">
      <c r="A391">
        <v>1</v>
      </c>
      <c r="B391">
        <v>6</v>
      </c>
      <c r="C391">
        <v>5</v>
      </c>
      <c r="D391">
        <v>2576</v>
      </c>
      <c r="E391">
        <v>5953</v>
      </c>
      <c r="F391">
        <v>3345.92948717948</v>
      </c>
      <c r="G391">
        <v>794.40444003712798</v>
      </c>
      <c r="H391">
        <v>2209.5769230769201</v>
      </c>
      <c r="I391">
        <v>0.16554428855059</v>
      </c>
    </row>
    <row r="392" spans="1:9" x14ac:dyDescent="0.45">
      <c r="A392">
        <v>1</v>
      </c>
      <c r="B392">
        <v>6</v>
      </c>
      <c r="C392">
        <v>6</v>
      </c>
      <c r="D392">
        <v>3643</v>
      </c>
      <c r="E392">
        <v>9164</v>
      </c>
      <c r="F392">
        <v>6755.5512820512804</v>
      </c>
      <c r="G392">
        <v>1588.90333977861</v>
      </c>
      <c r="H392">
        <v>5619.1987179487096</v>
      </c>
      <c r="I392">
        <v>0.42099745171660902</v>
      </c>
    </row>
    <row r="393" spans="1:9" x14ac:dyDescent="0.45">
      <c r="A393">
        <v>1</v>
      </c>
      <c r="B393">
        <v>6</v>
      </c>
      <c r="C393">
        <v>7</v>
      </c>
      <c r="D393">
        <v>4014</v>
      </c>
      <c r="E393">
        <v>9503</v>
      </c>
      <c r="F393">
        <v>7549.9615384615299</v>
      </c>
      <c r="G393">
        <v>1556.0802818853699</v>
      </c>
      <c r="H393">
        <v>6413.60897435897</v>
      </c>
      <c r="I393">
        <v>0.48051566958955599</v>
      </c>
    </row>
    <row r="394" spans="1:9" x14ac:dyDescent="0.45">
      <c r="A394">
        <v>1</v>
      </c>
      <c r="B394">
        <v>6</v>
      </c>
      <c r="C394">
        <v>8</v>
      </c>
      <c r="D394">
        <v>3830</v>
      </c>
      <c r="E394">
        <v>9662</v>
      </c>
      <c r="F394">
        <v>7572.35897435897</v>
      </c>
      <c r="G394">
        <v>1864.4189753023099</v>
      </c>
      <c r="H394">
        <v>6436.0064102564102</v>
      </c>
      <c r="I394">
        <v>0.48219371372202002</v>
      </c>
    </row>
    <row r="395" spans="1:9" x14ac:dyDescent="0.45">
      <c r="A395">
        <v>1</v>
      </c>
      <c r="B395">
        <v>6</v>
      </c>
      <c r="C395">
        <v>9</v>
      </c>
      <c r="D395">
        <v>3781</v>
      </c>
      <c r="E395">
        <v>8785</v>
      </c>
      <c r="F395">
        <v>6891.6153846153802</v>
      </c>
      <c r="G395">
        <v>1592.51137216393</v>
      </c>
      <c r="H395">
        <v>5755.2628205128203</v>
      </c>
      <c r="I395">
        <v>0.43119154580810698</v>
      </c>
    </row>
    <row r="396" spans="1:9" x14ac:dyDescent="0.45">
      <c r="A396">
        <v>1</v>
      </c>
      <c r="B396">
        <v>6</v>
      </c>
      <c r="C396">
        <v>10</v>
      </c>
      <c r="D396">
        <v>3805</v>
      </c>
      <c r="E396">
        <v>8556</v>
      </c>
      <c r="F396">
        <v>6843.1858974358902</v>
      </c>
      <c r="G396">
        <v>1301.5012463503199</v>
      </c>
      <c r="H396">
        <v>5706.8333333333303</v>
      </c>
      <c r="I396">
        <v>0.427563147576633</v>
      </c>
    </row>
    <row r="397" spans="1:9" x14ac:dyDescent="0.45">
      <c r="A397">
        <v>1</v>
      </c>
      <c r="B397">
        <v>6</v>
      </c>
      <c r="C397">
        <v>11</v>
      </c>
      <c r="D397">
        <v>4562</v>
      </c>
      <c r="E397">
        <v>12108</v>
      </c>
      <c r="F397">
        <v>8708.4038461538403</v>
      </c>
      <c r="G397">
        <v>2302.4558719566498</v>
      </c>
      <c r="H397">
        <v>7572.0512820512804</v>
      </c>
      <c r="I397">
        <v>0.56730762765670295</v>
      </c>
    </row>
    <row r="398" spans="1:9" x14ac:dyDescent="0.45">
      <c r="A398">
        <v>1</v>
      </c>
      <c r="B398">
        <v>6</v>
      </c>
      <c r="C398">
        <v>12</v>
      </c>
      <c r="D398">
        <v>4897</v>
      </c>
      <c r="E398">
        <v>14277</v>
      </c>
      <c r="F398">
        <v>10878.2948717948</v>
      </c>
      <c r="G398">
        <v>2789.8174948238302</v>
      </c>
      <c r="H398">
        <v>9741.9423076922994</v>
      </c>
      <c r="I398">
        <v>0.72987859874189898</v>
      </c>
    </row>
    <row r="399" spans="1:9" x14ac:dyDescent="0.45">
      <c r="A399">
        <v>1</v>
      </c>
      <c r="B399">
        <v>6</v>
      </c>
      <c r="C399">
        <v>13</v>
      </c>
      <c r="D399">
        <v>4338</v>
      </c>
      <c r="E399">
        <v>9871</v>
      </c>
      <c r="F399">
        <v>7820.2307692307604</v>
      </c>
      <c r="G399">
        <v>1616.5437716798201</v>
      </c>
      <c r="H399">
        <v>6683.8782051281996</v>
      </c>
      <c r="I399">
        <v>0.50076458107008603</v>
      </c>
    </row>
    <row r="400" spans="1:9" x14ac:dyDescent="0.45">
      <c r="A400">
        <v>1</v>
      </c>
      <c r="B400">
        <v>6</v>
      </c>
      <c r="C400">
        <v>14</v>
      </c>
      <c r="D400">
        <v>3807</v>
      </c>
      <c r="E400">
        <v>7746</v>
      </c>
      <c r="F400">
        <v>6125.0897435897396</v>
      </c>
      <c r="G400">
        <v>1267.4311605498799</v>
      </c>
      <c r="H400">
        <v>4988.7371794871697</v>
      </c>
      <c r="I400">
        <v>0.373762478472144</v>
      </c>
    </row>
    <row r="401" spans="1:9" x14ac:dyDescent="0.45">
      <c r="A401">
        <v>1</v>
      </c>
      <c r="B401">
        <v>6</v>
      </c>
      <c r="C401">
        <v>15</v>
      </c>
      <c r="D401">
        <v>3838</v>
      </c>
      <c r="E401">
        <v>8093</v>
      </c>
      <c r="F401">
        <v>6416.2692307692296</v>
      </c>
      <c r="G401">
        <v>1357.07774919852</v>
      </c>
      <c r="H401">
        <v>5279.9166666666597</v>
      </c>
      <c r="I401">
        <v>0.39557801272316601</v>
      </c>
    </row>
    <row r="402" spans="1:9" x14ac:dyDescent="0.45">
      <c r="A402">
        <v>1</v>
      </c>
      <c r="B402">
        <v>6</v>
      </c>
      <c r="C402">
        <v>16</v>
      </c>
      <c r="D402">
        <v>2897</v>
      </c>
      <c r="E402">
        <v>6614</v>
      </c>
      <c r="F402">
        <v>4907.89102564102</v>
      </c>
      <c r="G402">
        <v>1173.7007343673299</v>
      </c>
      <c r="H402">
        <v>3771.5384615384601</v>
      </c>
      <c r="I402">
        <v>0.28256841607810201</v>
      </c>
    </row>
    <row r="403" spans="1:9" x14ac:dyDescent="0.45">
      <c r="A403">
        <v>1</v>
      </c>
      <c r="B403">
        <v>6</v>
      </c>
      <c r="C403">
        <v>17</v>
      </c>
      <c r="D403">
        <v>2928</v>
      </c>
      <c r="E403">
        <v>7921</v>
      </c>
      <c r="F403">
        <v>5725.0512820512804</v>
      </c>
      <c r="G403">
        <v>1614.9242538708299</v>
      </c>
      <c r="H403">
        <v>4588.6987179487096</v>
      </c>
      <c r="I403">
        <v>0.34379109263053298</v>
      </c>
    </row>
    <row r="404" spans="1:9" x14ac:dyDescent="0.45">
      <c r="A404">
        <v>1</v>
      </c>
      <c r="B404">
        <v>6</v>
      </c>
      <c r="C404">
        <v>18</v>
      </c>
      <c r="D404">
        <v>3054</v>
      </c>
      <c r="E404">
        <v>7626</v>
      </c>
      <c r="F404">
        <v>5532.2307692307604</v>
      </c>
      <c r="G404">
        <v>1390.04362821368</v>
      </c>
      <c r="H404">
        <v>4395.8782051281996</v>
      </c>
      <c r="I404">
        <v>0.32934473673341302</v>
      </c>
    </row>
    <row r="405" spans="1:9" x14ac:dyDescent="0.45">
      <c r="A405">
        <v>1</v>
      </c>
      <c r="B405">
        <v>6</v>
      </c>
      <c r="C405">
        <v>19</v>
      </c>
      <c r="D405">
        <v>2921</v>
      </c>
      <c r="E405">
        <v>6598</v>
      </c>
      <c r="F405">
        <v>4836.9038461538403</v>
      </c>
      <c r="G405">
        <v>1208.57156836328</v>
      </c>
      <c r="H405">
        <v>3700.5512820512799</v>
      </c>
      <c r="I405">
        <v>0.27724996710188199</v>
      </c>
    </row>
    <row r="406" spans="1:9" x14ac:dyDescent="0.45">
      <c r="A406">
        <v>1</v>
      </c>
      <c r="B406">
        <v>6</v>
      </c>
      <c r="C406">
        <v>20</v>
      </c>
      <c r="D406">
        <v>2573</v>
      </c>
      <c r="E406">
        <v>7013</v>
      </c>
      <c r="F406">
        <v>4669.9743589743503</v>
      </c>
      <c r="G406">
        <v>1525.8731141967901</v>
      </c>
      <c r="H406">
        <v>3533.6217948717899</v>
      </c>
      <c r="I406">
        <v>0.264743399484964</v>
      </c>
    </row>
    <row r="407" spans="1:9" x14ac:dyDescent="0.45">
      <c r="A407">
        <v>1</v>
      </c>
      <c r="B407">
        <v>6</v>
      </c>
      <c r="C407">
        <v>21</v>
      </c>
      <c r="D407">
        <v>2795</v>
      </c>
      <c r="E407">
        <v>9137</v>
      </c>
      <c r="F407">
        <v>5676.0961538461497</v>
      </c>
      <c r="G407">
        <v>2144.5659603837598</v>
      </c>
      <c r="H407">
        <v>4539.7435897435898</v>
      </c>
      <c r="I407">
        <v>0.340123312710776</v>
      </c>
    </row>
    <row r="408" spans="1:9" x14ac:dyDescent="0.45">
      <c r="A408">
        <v>1</v>
      </c>
      <c r="B408">
        <v>6</v>
      </c>
      <c r="C408">
        <v>22</v>
      </c>
      <c r="D408">
        <v>3125</v>
      </c>
      <c r="E408">
        <v>14328</v>
      </c>
      <c r="F408">
        <v>5976.14102564102</v>
      </c>
      <c r="G408">
        <v>2625.8372586692599</v>
      </c>
      <c r="H408">
        <v>4839.7884615384601</v>
      </c>
      <c r="I408">
        <v>0.36260305275321197</v>
      </c>
    </row>
    <row r="409" spans="1:9" x14ac:dyDescent="0.45">
      <c r="A409">
        <v>1</v>
      </c>
      <c r="B409">
        <v>6</v>
      </c>
      <c r="C409">
        <v>23</v>
      </c>
      <c r="D409">
        <v>2196</v>
      </c>
      <c r="E409">
        <v>5571</v>
      </c>
      <c r="F409">
        <v>3594.3846153846098</v>
      </c>
      <c r="G409">
        <v>1113.73346821104</v>
      </c>
      <c r="H409">
        <v>2458.0320512820499</v>
      </c>
      <c r="I409">
        <v>0.184158859967361</v>
      </c>
    </row>
    <row r="410" spans="1:9" x14ac:dyDescent="0.45">
      <c r="A410">
        <v>1</v>
      </c>
      <c r="B410">
        <v>7</v>
      </c>
      <c r="C410">
        <v>0</v>
      </c>
      <c r="D410">
        <v>3861</v>
      </c>
      <c r="E410">
        <v>6650</v>
      </c>
      <c r="F410">
        <v>5588.3397435897396</v>
      </c>
      <c r="G410">
        <v>758.38337821034804</v>
      </c>
      <c r="H410">
        <v>4451.9871794871697</v>
      </c>
      <c r="I410">
        <v>0.33354849182541801</v>
      </c>
    </row>
    <row r="411" spans="1:9" x14ac:dyDescent="0.45">
      <c r="A411">
        <v>1</v>
      </c>
      <c r="B411">
        <v>7</v>
      </c>
      <c r="C411">
        <v>1</v>
      </c>
      <c r="D411">
        <v>5020</v>
      </c>
      <c r="E411">
        <v>9720</v>
      </c>
      <c r="F411">
        <v>7847.32051282051</v>
      </c>
      <c r="G411">
        <v>1391.5541693682501</v>
      </c>
      <c r="H411">
        <v>6710.9679487179401</v>
      </c>
      <c r="I411">
        <v>0.50279417881015398</v>
      </c>
    </row>
    <row r="412" spans="1:9" x14ac:dyDescent="0.45">
      <c r="A412">
        <v>1</v>
      </c>
      <c r="B412">
        <v>7</v>
      </c>
      <c r="C412">
        <v>2</v>
      </c>
      <c r="D412">
        <v>5263</v>
      </c>
      <c r="E412">
        <v>10669</v>
      </c>
      <c r="F412">
        <v>8977.6923076922994</v>
      </c>
      <c r="G412">
        <v>1267.5143652065401</v>
      </c>
      <c r="H412">
        <v>7841.3397435897396</v>
      </c>
      <c r="I412">
        <v>0.58748305867007</v>
      </c>
    </row>
    <row r="413" spans="1:9" x14ac:dyDescent="0.45">
      <c r="A413">
        <v>1</v>
      </c>
      <c r="B413">
        <v>7</v>
      </c>
      <c r="C413">
        <v>3</v>
      </c>
      <c r="D413">
        <v>6940</v>
      </c>
      <c r="E413">
        <v>11573</v>
      </c>
      <c r="F413">
        <v>9769.1666666666606</v>
      </c>
      <c r="G413">
        <v>1166.3713613974601</v>
      </c>
      <c r="H413">
        <v>8632.8141025640998</v>
      </c>
      <c r="I413">
        <v>0.64678131540602002</v>
      </c>
    </row>
    <row r="414" spans="1:9" x14ac:dyDescent="0.45">
      <c r="A414">
        <v>1</v>
      </c>
      <c r="B414">
        <v>7</v>
      </c>
      <c r="C414">
        <v>4</v>
      </c>
      <c r="D414">
        <v>6566</v>
      </c>
      <c r="E414">
        <v>11214</v>
      </c>
      <c r="F414">
        <v>9544.6602564102504</v>
      </c>
      <c r="G414">
        <v>1228.43238419511</v>
      </c>
      <c r="H414">
        <v>8408.3076923076896</v>
      </c>
      <c r="I414">
        <v>0.62996101212859901</v>
      </c>
    </row>
    <row r="415" spans="1:9" x14ac:dyDescent="0.45">
      <c r="A415">
        <v>1</v>
      </c>
      <c r="B415">
        <v>7</v>
      </c>
      <c r="C415">
        <v>5</v>
      </c>
      <c r="D415">
        <v>5012</v>
      </c>
      <c r="E415">
        <v>9208</v>
      </c>
      <c r="F415">
        <v>7551.4871794871797</v>
      </c>
      <c r="G415">
        <v>1248.2447365862199</v>
      </c>
      <c r="H415">
        <v>6415.1346153846098</v>
      </c>
      <c r="I415">
        <v>0.480629972538476</v>
      </c>
    </row>
    <row r="416" spans="1:9" x14ac:dyDescent="0.45">
      <c r="A416">
        <v>1</v>
      </c>
      <c r="B416">
        <v>7</v>
      </c>
      <c r="C416">
        <v>6</v>
      </c>
      <c r="D416">
        <v>4786</v>
      </c>
      <c r="E416">
        <v>8266</v>
      </c>
      <c r="F416">
        <v>7040.5576923076896</v>
      </c>
      <c r="G416">
        <v>934.00357974298095</v>
      </c>
      <c r="H416">
        <v>5904.2051282051198</v>
      </c>
      <c r="I416">
        <v>0.442350491262548</v>
      </c>
    </row>
    <row r="417" spans="1:9" x14ac:dyDescent="0.45">
      <c r="A417">
        <v>1</v>
      </c>
      <c r="B417">
        <v>7</v>
      </c>
      <c r="C417">
        <v>7</v>
      </c>
      <c r="D417">
        <v>4592</v>
      </c>
      <c r="E417">
        <v>7506</v>
      </c>
      <c r="F417">
        <v>6136.4551282051198</v>
      </c>
      <c r="G417">
        <v>806.64002718523795</v>
      </c>
      <c r="H417">
        <v>5000.1025641025599</v>
      </c>
      <c r="I417">
        <v>0.37461398741514901</v>
      </c>
    </row>
    <row r="418" spans="1:9" x14ac:dyDescent="0.45">
      <c r="A418">
        <v>1</v>
      </c>
      <c r="B418">
        <v>7</v>
      </c>
      <c r="C418">
        <v>8</v>
      </c>
      <c r="D418">
        <v>4346</v>
      </c>
      <c r="E418">
        <v>6726</v>
      </c>
      <c r="F418">
        <v>5853.8653846153802</v>
      </c>
      <c r="G418">
        <v>610.89397302471002</v>
      </c>
      <c r="H418">
        <v>4717.5128205128203</v>
      </c>
      <c r="I418">
        <v>0.35344200758241501</v>
      </c>
    </row>
    <row r="419" spans="1:9" x14ac:dyDescent="0.45">
      <c r="A419">
        <v>1</v>
      </c>
      <c r="B419">
        <v>7</v>
      </c>
      <c r="C419">
        <v>9</v>
      </c>
      <c r="D419">
        <v>3710</v>
      </c>
      <c r="E419">
        <v>9279</v>
      </c>
      <c r="F419">
        <v>6955</v>
      </c>
      <c r="G419">
        <v>1591.9866104154</v>
      </c>
      <c r="H419">
        <v>5818.6474358974301</v>
      </c>
      <c r="I419">
        <v>0.435940401097692</v>
      </c>
    </row>
    <row r="420" spans="1:9" x14ac:dyDescent="0.45">
      <c r="A420">
        <v>1</v>
      </c>
      <c r="B420">
        <v>7</v>
      </c>
      <c r="C420">
        <v>10</v>
      </c>
      <c r="D420">
        <v>3645</v>
      </c>
      <c r="E420">
        <v>6488</v>
      </c>
      <c r="F420">
        <v>5494.2692307692296</v>
      </c>
      <c r="G420">
        <v>731.74013848698496</v>
      </c>
      <c r="H420">
        <v>4357.9166666666597</v>
      </c>
      <c r="I420">
        <v>0.32650061041616801</v>
      </c>
    </row>
    <row r="421" spans="1:9" x14ac:dyDescent="0.45">
      <c r="A421">
        <v>1</v>
      </c>
      <c r="B421">
        <v>7</v>
      </c>
      <c r="C421">
        <v>11</v>
      </c>
      <c r="D421">
        <v>4727</v>
      </c>
      <c r="E421">
        <v>9078</v>
      </c>
      <c r="F421">
        <v>7684.8525641025599</v>
      </c>
      <c r="G421">
        <v>1120.3959830200999</v>
      </c>
      <c r="H421">
        <v>6548.5</v>
      </c>
      <c r="I421">
        <v>0.49062187527915302</v>
      </c>
    </row>
    <row r="422" spans="1:9" x14ac:dyDescent="0.45">
      <c r="A422">
        <v>1</v>
      </c>
      <c r="B422">
        <v>7</v>
      </c>
      <c r="C422">
        <v>12</v>
      </c>
      <c r="D422">
        <v>3645</v>
      </c>
      <c r="E422">
        <v>8318</v>
      </c>
      <c r="F422">
        <v>6319.7307692307604</v>
      </c>
      <c r="G422">
        <v>1349.22485916749</v>
      </c>
      <c r="H422">
        <v>5183.3782051281996</v>
      </c>
      <c r="I422">
        <v>0.38834522948478101</v>
      </c>
    </row>
    <row r="423" spans="1:9" x14ac:dyDescent="0.45">
      <c r="A423">
        <v>1</v>
      </c>
      <c r="B423">
        <v>7</v>
      </c>
      <c r="C423">
        <v>13</v>
      </c>
      <c r="D423">
        <v>3691</v>
      </c>
      <c r="E423">
        <v>10338</v>
      </c>
      <c r="F423">
        <v>7494.9487179487096</v>
      </c>
      <c r="G423">
        <v>2122.6666727974002</v>
      </c>
      <c r="H423">
        <v>6358.5961538461497</v>
      </c>
      <c r="I423">
        <v>0.47639403972555699</v>
      </c>
    </row>
    <row r="424" spans="1:9" x14ac:dyDescent="0.45">
      <c r="A424">
        <v>1</v>
      </c>
      <c r="B424">
        <v>7</v>
      </c>
      <c r="C424">
        <v>14</v>
      </c>
      <c r="D424">
        <v>3510</v>
      </c>
      <c r="E424">
        <v>14589</v>
      </c>
      <c r="F424">
        <v>7270.7051282051198</v>
      </c>
      <c r="G424">
        <v>2342.64140749338</v>
      </c>
      <c r="H424">
        <v>6134.3525641025599</v>
      </c>
      <c r="I424">
        <v>0.45959342729227798</v>
      </c>
    </row>
    <row r="425" spans="1:9" x14ac:dyDescent="0.45">
      <c r="A425">
        <v>1</v>
      </c>
      <c r="B425">
        <v>7</v>
      </c>
      <c r="C425">
        <v>15</v>
      </c>
      <c r="D425">
        <v>2496</v>
      </c>
      <c r="E425">
        <v>6709</v>
      </c>
      <c r="F425">
        <v>3828.01923076923</v>
      </c>
      <c r="G425">
        <v>880.12155664232</v>
      </c>
      <c r="H425">
        <v>2691.6666666666601</v>
      </c>
      <c r="I425">
        <v>0.201663059880337</v>
      </c>
    </row>
    <row r="426" spans="1:9" x14ac:dyDescent="0.45">
      <c r="A426">
        <v>1</v>
      </c>
      <c r="B426">
        <v>7</v>
      </c>
      <c r="C426">
        <v>16</v>
      </c>
      <c r="D426">
        <v>2618</v>
      </c>
      <c r="E426">
        <v>5135</v>
      </c>
      <c r="F426">
        <v>4133.32051282051</v>
      </c>
      <c r="G426">
        <v>790.57732263225205</v>
      </c>
      <c r="H426">
        <v>2996.9679487179401</v>
      </c>
      <c r="I426">
        <v>0.22453661680560699</v>
      </c>
    </row>
    <row r="427" spans="1:9" x14ac:dyDescent="0.45">
      <c r="A427">
        <v>1</v>
      </c>
      <c r="B427">
        <v>7</v>
      </c>
      <c r="C427">
        <v>17</v>
      </c>
      <c r="D427">
        <v>3174</v>
      </c>
      <c r="E427">
        <v>5972</v>
      </c>
      <c r="F427">
        <v>4834.3974358974301</v>
      </c>
      <c r="G427">
        <v>784.63570079440296</v>
      </c>
      <c r="H427">
        <v>3698.0448717948698</v>
      </c>
      <c r="I427">
        <v>0.27706218368579899</v>
      </c>
    </row>
    <row r="428" spans="1:9" x14ac:dyDescent="0.45">
      <c r="A428">
        <v>1</v>
      </c>
      <c r="B428">
        <v>7</v>
      </c>
      <c r="C428">
        <v>18</v>
      </c>
      <c r="D428">
        <v>2659</v>
      </c>
      <c r="E428">
        <v>5031</v>
      </c>
      <c r="F428">
        <v>3791.1858974358902</v>
      </c>
      <c r="G428">
        <v>718.97387277655503</v>
      </c>
      <c r="H428">
        <v>2654.8333333333298</v>
      </c>
      <c r="I428">
        <v>0.198903460113553</v>
      </c>
    </row>
    <row r="429" spans="1:9" x14ac:dyDescent="0.45">
      <c r="A429">
        <v>1</v>
      </c>
      <c r="B429">
        <v>7</v>
      </c>
      <c r="C429">
        <v>19</v>
      </c>
      <c r="D429">
        <v>2903</v>
      </c>
      <c r="E429">
        <v>7882</v>
      </c>
      <c r="F429">
        <v>5453.64102564102</v>
      </c>
      <c r="G429">
        <v>1594.98591741671</v>
      </c>
      <c r="H429">
        <v>4317.2884615384601</v>
      </c>
      <c r="I429">
        <v>0.32345669407055799</v>
      </c>
    </row>
    <row r="430" spans="1:9" x14ac:dyDescent="0.45">
      <c r="A430">
        <v>1</v>
      </c>
      <c r="B430">
        <v>7</v>
      </c>
      <c r="C430">
        <v>20</v>
      </c>
      <c r="D430">
        <v>2712</v>
      </c>
      <c r="E430">
        <v>6154</v>
      </c>
      <c r="F430">
        <v>4343.0064102564102</v>
      </c>
      <c r="G430">
        <v>1012.3951255716401</v>
      </c>
      <c r="H430">
        <v>3206.6538461538398</v>
      </c>
      <c r="I430">
        <v>0.240246548579233</v>
      </c>
    </row>
    <row r="431" spans="1:9" x14ac:dyDescent="0.45">
      <c r="A431">
        <v>1</v>
      </c>
      <c r="B431">
        <v>7</v>
      </c>
      <c r="C431">
        <v>21</v>
      </c>
      <c r="D431">
        <v>2362</v>
      </c>
      <c r="E431">
        <v>11300</v>
      </c>
      <c r="F431">
        <v>5798.6153846153802</v>
      </c>
      <c r="G431">
        <v>2966.4881995742699</v>
      </c>
      <c r="H431">
        <v>4662.2628205128203</v>
      </c>
      <c r="I431">
        <v>0.34930260793223999</v>
      </c>
    </row>
    <row r="432" spans="1:9" x14ac:dyDescent="0.45">
      <c r="A432">
        <v>1</v>
      </c>
      <c r="B432">
        <v>7</v>
      </c>
      <c r="C432">
        <v>22</v>
      </c>
      <c r="D432">
        <v>2191</v>
      </c>
      <c r="E432">
        <v>15469</v>
      </c>
      <c r="F432">
        <v>6019.9038461538403</v>
      </c>
      <c r="G432">
        <v>3987.24194720279</v>
      </c>
      <c r="H432">
        <v>4883.5512820512804</v>
      </c>
      <c r="I432">
        <v>0.36588181843504802</v>
      </c>
    </row>
    <row r="433" spans="1:9" x14ac:dyDescent="0.45">
      <c r="A433">
        <v>1</v>
      </c>
      <c r="B433">
        <v>7</v>
      </c>
      <c r="C433">
        <v>23</v>
      </c>
      <c r="D433">
        <v>2080</v>
      </c>
      <c r="E433">
        <v>5027</v>
      </c>
      <c r="F433">
        <v>3451</v>
      </c>
      <c r="G433">
        <v>898.20060982158702</v>
      </c>
      <c r="H433">
        <v>2314.6474358974301</v>
      </c>
      <c r="I433">
        <v>0.173416303826843</v>
      </c>
    </row>
    <row r="434" spans="1:9" x14ac:dyDescent="0.45">
      <c r="A434">
        <v>1</v>
      </c>
      <c r="B434">
        <v>8</v>
      </c>
      <c r="C434">
        <v>0</v>
      </c>
      <c r="D434">
        <v>4279</v>
      </c>
      <c r="E434">
        <v>7812</v>
      </c>
      <c r="F434">
        <v>6554.2692307692296</v>
      </c>
      <c r="G434">
        <v>934.59978908451706</v>
      </c>
      <c r="H434">
        <v>5417.9166666666597</v>
      </c>
      <c r="I434">
        <v>0.40591714669102502</v>
      </c>
    </row>
    <row r="435" spans="1:9" x14ac:dyDescent="0.45">
      <c r="A435">
        <v>1</v>
      </c>
      <c r="B435">
        <v>8</v>
      </c>
      <c r="C435">
        <v>1</v>
      </c>
      <c r="D435">
        <v>3948</v>
      </c>
      <c r="E435">
        <v>9129</v>
      </c>
      <c r="F435">
        <v>5383.6987179487096</v>
      </c>
      <c r="G435">
        <v>964.99808737815999</v>
      </c>
      <c r="H435">
        <v>4247.3461538461497</v>
      </c>
      <c r="I435">
        <v>0.318216528206413</v>
      </c>
    </row>
    <row r="436" spans="1:9" x14ac:dyDescent="0.45">
      <c r="A436">
        <v>1</v>
      </c>
      <c r="B436">
        <v>8</v>
      </c>
      <c r="C436">
        <v>2</v>
      </c>
      <c r="D436">
        <v>4147</v>
      </c>
      <c r="E436">
        <v>10344</v>
      </c>
      <c r="F436">
        <v>5704.7948717948702</v>
      </c>
      <c r="G436">
        <v>1070.1341894628899</v>
      </c>
      <c r="H436">
        <v>4568.4423076923003</v>
      </c>
      <c r="I436">
        <v>0.34227345683814903</v>
      </c>
    </row>
    <row r="437" spans="1:9" x14ac:dyDescent="0.45">
      <c r="A437">
        <v>1</v>
      </c>
      <c r="B437">
        <v>8</v>
      </c>
      <c r="C437">
        <v>3</v>
      </c>
      <c r="D437">
        <v>4399</v>
      </c>
      <c r="E437">
        <v>7293</v>
      </c>
      <c r="F437">
        <v>6153.2307692307604</v>
      </c>
      <c r="G437">
        <v>682.57450824449199</v>
      </c>
      <c r="H437">
        <v>5016.8782051281996</v>
      </c>
      <c r="I437">
        <v>0.37587083958877798</v>
      </c>
    </row>
    <row r="438" spans="1:9" x14ac:dyDescent="0.45">
      <c r="A438">
        <v>1</v>
      </c>
      <c r="B438">
        <v>8</v>
      </c>
      <c r="C438">
        <v>4</v>
      </c>
      <c r="D438">
        <v>4288</v>
      </c>
      <c r="E438">
        <v>7742</v>
      </c>
      <c r="F438">
        <v>6754.67948717948</v>
      </c>
      <c r="G438">
        <v>742.77209622558405</v>
      </c>
      <c r="H438">
        <v>5618.3269230769201</v>
      </c>
      <c r="I438">
        <v>0.42093213574579702</v>
      </c>
    </row>
    <row r="439" spans="1:9" x14ac:dyDescent="0.45">
      <c r="A439">
        <v>1</v>
      </c>
      <c r="B439">
        <v>8</v>
      </c>
      <c r="C439">
        <v>5</v>
      </c>
      <c r="D439">
        <v>5102</v>
      </c>
      <c r="E439">
        <v>13154</v>
      </c>
      <c r="F439">
        <v>10603.6282051282</v>
      </c>
      <c r="G439">
        <v>2131.2218310478202</v>
      </c>
      <c r="H439">
        <v>9467.2756410256407</v>
      </c>
      <c r="I439">
        <v>0.70930022582036301</v>
      </c>
    </row>
    <row r="440" spans="1:9" x14ac:dyDescent="0.45">
      <c r="A440">
        <v>1</v>
      </c>
      <c r="B440">
        <v>8</v>
      </c>
      <c r="C440">
        <v>6</v>
      </c>
      <c r="D440">
        <v>5090</v>
      </c>
      <c r="E440">
        <v>8628</v>
      </c>
      <c r="F440">
        <v>7370.3525641025599</v>
      </c>
      <c r="G440">
        <v>857.23720362785502</v>
      </c>
      <c r="H440">
        <v>6234</v>
      </c>
      <c r="I440">
        <v>0.46705913880892402</v>
      </c>
    </row>
    <row r="441" spans="1:9" x14ac:dyDescent="0.45">
      <c r="A441">
        <v>1</v>
      </c>
      <c r="B441">
        <v>8</v>
      </c>
      <c r="C441">
        <v>7</v>
      </c>
      <c r="D441">
        <v>4400</v>
      </c>
      <c r="E441">
        <v>8044</v>
      </c>
      <c r="F441">
        <v>6794.0512820512804</v>
      </c>
      <c r="G441">
        <v>891.96863676145404</v>
      </c>
      <c r="H441">
        <v>5657.6987179487096</v>
      </c>
      <c r="I441">
        <v>0.42388192025111998</v>
      </c>
    </row>
    <row r="442" spans="1:9" x14ac:dyDescent="0.45">
      <c r="A442">
        <v>1</v>
      </c>
      <c r="B442">
        <v>8</v>
      </c>
      <c r="C442">
        <v>8</v>
      </c>
      <c r="D442">
        <v>3573</v>
      </c>
      <c r="E442">
        <v>8308</v>
      </c>
      <c r="F442">
        <v>6827.2692307692296</v>
      </c>
      <c r="G442">
        <v>1323.3351773316001</v>
      </c>
      <c r="H442">
        <v>5690.9166666666597</v>
      </c>
      <c r="I442">
        <v>0.426370650844833</v>
      </c>
    </row>
    <row r="443" spans="1:9" x14ac:dyDescent="0.45">
      <c r="A443">
        <v>1</v>
      </c>
      <c r="B443">
        <v>8</v>
      </c>
      <c r="C443">
        <v>9</v>
      </c>
      <c r="D443">
        <v>3700</v>
      </c>
      <c r="E443">
        <v>6693</v>
      </c>
      <c r="F443">
        <v>5698.3782051281996</v>
      </c>
      <c r="G443">
        <v>826.73546374023999</v>
      </c>
      <c r="H443">
        <v>4562.0256410256397</v>
      </c>
      <c r="I443">
        <v>0.34179271208239798</v>
      </c>
    </row>
    <row r="444" spans="1:9" x14ac:dyDescent="0.45">
      <c r="A444">
        <v>1</v>
      </c>
      <c r="B444">
        <v>8</v>
      </c>
      <c r="C444">
        <v>10</v>
      </c>
      <c r="D444">
        <v>4290</v>
      </c>
      <c r="E444">
        <v>6885</v>
      </c>
      <c r="F444">
        <v>6010.32051282051</v>
      </c>
      <c r="G444">
        <v>651.54096236616203</v>
      </c>
      <c r="H444">
        <v>4873.9679487179401</v>
      </c>
      <c r="I444">
        <v>0.36516382302061301</v>
      </c>
    </row>
    <row r="445" spans="1:9" x14ac:dyDescent="0.45">
      <c r="A445">
        <v>1</v>
      </c>
      <c r="B445">
        <v>8</v>
      </c>
      <c r="C445">
        <v>11</v>
      </c>
      <c r="D445">
        <v>4942</v>
      </c>
      <c r="E445">
        <v>18424</v>
      </c>
      <c r="F445">
        <v>7715.2884615384601</v>
      </c>
      <c r="G445">
        <v>2900.3881631426898</v>
      </c>
      <c r="H445">
        <v>6578.9358974358902</v>
      </c>
      <c r="I445">
        <v>0.49290217108365902</v>
      </c>
    </row>
    <row r="446" spans="1:9" x14ac:dyDescent="0.45">
      <c r="A446">
        <v>1</v>
      </c>
      <c r="B446">
        <v>8</v>
      </c>
      <c r="C446">
        <v>12</v>
      </c>
      <c r="D446">
        <v>4862</v>
      </c>
      <c r="E446">
        <v>7463</v>
      </c>
      <c r="F446">
        <v>6472.3269230769201</v>
      </c>
      <c r="G446">
        <v>709.14930557186005</v>
      </c>
      <c r="H446">
        <v>5335.9743589743503</v>
      </c>
      <c r="I446">
        <v>0.39977792569924098</v>
      </c>
    </row>
    <row r="447" spans="1:9" x14ac:dyDescent="0.45">
      <c r="A447">
        <v>1</v>
      </c>
      <c r="B447">
        <v>8</v>
      </c>
      <c r="C447">
        <v>13</v>
      </c>
      <c r="D447">
        <v>4509</v>
      </c>
      <c r="E447">
        <v>16655</v>
      </c>
      <c r="F447">
        <v>7033.2115384615299</v>
      </c>
      <c r="G447">
        <v>2593.2213794245699</v>
      </c>
      <c r="H447">
        <v>5896.85897435897</v>
      </c>
      <c r="I447">
        <v>0.44180010815556298</v>
      </c>
    </row>
    <row r="448" spans="1:9" x14ac:dyDescent="0.45">
      <c r="A448">
        <v>1</v>
      </c>
      <c r="B448">
        <v>8</v>
      </c>
      <c r="C448">
        <v>14</v>
      </c>
      <c r="D448">
        <v>4206</v>
      </c>
      <c r="E448">
        <v>14585</v>
      </c>
      <c r="F448">
        <v>6518.4935897435898</v>
      </c>
      <c r="G448">
        <v>2126.9186510879299</v>
      </c>
      <c r="H448">
        <v>5382.14102564102</v>
      </c>
      <c r="I448">
        <v>0.40323679056529999</v>
      </c>
    </row>
    <row r="449" spans="1:9" x14ac:dyDescent="0.45">
      <c r="A449">
        <v>1</v>
      </c>
      <c r="B449">
        <v>8</v>
      </c>
      <c r="C449">
        <v>15</v>
      </c>
      <c r="D449">
        <v>3053</v>
      </c>
      <c r="E449">
        <v>6971</v>
      </c>
      <c r="F449">
        <v>3884.6666666666601</v>
      </c>
      <c r="G449">
        <v>734.70514018261201</v>
      </c>
      <c r="H449">
        <v>2748.3141025640998</v>
      </c>
      <c r="I449">
        <v>0.205907157189607</v>
      </c>
    </row>
    <row r="450" spans="1:9" x14ac:dyDescent="0.45">
      <c r="A450">
        <v>1</v>
      </c>
      <c r="B450">
        <v>8</v>
      </c>
      <c r="C450">
        <v>16</v>
      </c>
      <c r="D450">
        <v>2991</v>
      </c>
      <c r="E450">
        <v>7122</v>
      </c>
      <c r="F450">
        <v>3984.4487179487101</v>
      </c>
      <c r="G450">
        <v>810.18931515136705</v>
      </c>
      <c r="H450">
        <v>2848.0961538461502</v>
      </c>
      <c r="I450">
        <v>0.21338295426057</v>
      </c>
    </row>
    <row r="451" spans="1:9" x14ac:dyDescent="0.45">
      <c r="A451">
        <v>1</v>
      </c>
      <c r="B451">
        <v>8</v>
      </c>
      <c r="C451">
        <v>17</v>
      </c>
      <c r="D451">
        <v>2742</v>
      </c>
      <c r="E451">
        <v>5169</v>
      </c>
      <c r="F451">
        <v>3991.1730769230699</v>
      </c>
      <c r="G451">
        <v>746.72840995787305</v>
      </c>
      <c r="H451">
        <v>2854.82051282051</v>
      </c>
      <c r="I451">
        <v>0.213886751711902</v>
      </c>
    </row>
    <row r="452" spans="1:9" x14ac:dyDescent="0.45">
      <c r="A452">
        <v>1</v>
      </c>
      <c r="B452">
        <v>8</v>
      </c>
      <c r="C452">
        <v>18</v>
      </c>
      <c r="D452">
        <v>3616</v>
      </c>
      <c r="E452">
        <v>6956</v>
      </c>
      <c r="F452">
        <v>5638.1217948717904</v>
      </c>
      <c r="G452">
        <v>913.46497606074604</v>
      </c>
      <c r="H452">
        <v>4501.7692307692296</v>
      </c>
      <c r="I452">
        <v>0.33727822586454798</v>
      </c>
    </row>
    <row r="453" spans="1:9" x14ac:dyDescent="0.45">
      <c r="A453">
        <v>1</v>
      </c>
      <c r="B453">
        <v>8</v>
      </c>
      <c r="C453">
        <v>19</v>
      </c>
      <c r="D453">
        <v>3562</v>
      </c>
      <c r="E453">
        <v>7140</v>
      </c>
      <c r="F453">
        <v>5927.75</v>
      </c>
      <c r="G453">
        <v>978.36592286948405</v>
      </c>
      <c r="H453">
        <v>4791.3974358974301</v>
      </c>
      <c r="I453">
        <v>0.35897753610868499</v>
      </c>
    </row>
    <row r="454" spans="1:9" x14ac:dyDescent="0.45">
      <c r="A454">
        <v>1</v>
      </c>
      <c r="B454">
        <v>8</v>
      </c>
      <c r="C454">
        <v>20</v>
      </c>
      <c r="D454">
        <v>2772</v>
      </c>
      <c r="E454">
        <v>5791</v>
      </c>
      <c r="F454">
        <v>4517.3012820512804</v>
      </c>
      <c r="G454">
        <v>1040.31546964631</v>
      </c>
      <c r="H454">
        <v>3380.9487179487101</v>
      </c>
      <c r="I454">
        <v>0.25330494009660998</v>
      </c>
    </row>
    <row r="455" spans="1:9" x14ac:dyDescent="0.45">
      <c r="A455">
        <v>1</v>
      </c>
      <c r="B455">
        <v>8</v>
      </c>
      <c r="C455">
        <v>21</v>
      </c>
      <c r="D455">
        <v>2685</v>
      </c>
      <c r="E455">
        <v>5493</v>
      </c>
      <c r="F455">
        <v>3781.66025641025</v>
      </c>
      <c r="G455">
        <v>613.14099306602998</v>
      </c>
      <c r="H455">
        <v>2645.3076923076901</v>
      </c>
      <c r="I455">
        <v>0.19818978707953999</v>
      </c>
    </row>
    <row r="456" spans="1:9" x14ac:dyDescent="0.45">
      <c r="A456">
        <v>1</v>
      </c>
      <c r="B456">
        <v>8</v>
      </c>
      <c r="C456">
        <v>22</v>
      </c>
      <c r="D456">
        <v>2629</v>
      </c>
      <c r="E456">
        <v>5294</v>
      </c>
      <c r="F456">
        <v>4278.6987179487096</v>
      </c>
      <c r="G456">
        <v>822.56830225174201</v>
      </c>
      <c r="H456">
        <v>3142.3461538461502</v>
      </c>
      <c r="I456">
        <v>0.23542853520290599</v>
      </c>
    </row>
    <row r="457" spans="1:9" x14ac:dyDescent="0.45">
      <c r="A457">
        <v>1</v>
      </c>
      <c r="B457">
        <v>8</v>
      </c>
      <c r="C457">
        <v>23</v>
      </c>
      <c r="D457">
        <v>2390</v>
      </c>
      <c r="E457">
        <v>5500</v>
      </c>
      <c r="F457">
        <v>4139.0448717948702</v>
      </c>
      <c r="G457">
        <v>951.02503846112404</v>
      </c>
      <c r="H457">
        <v>3002.6923076922999</v>
      </c>
      <c r="I457">
        <v>0.224965492996302</v>
      </c>
    </row>
    <row r="458" spans="1:9" x14ac:dyDescent="0.45">
      <c r="A458">
        <v>1</v>
      </c>
      <c r="B458">
        <v>9</v>
      </c>
      <c r="C458">
        <v>0</v>
      </c>
      <c r="D458">
        <v>4332</v>
      </c>
      <c r="E458">
        <v>8877</v>
      </c>
      <c r="F458">
        <v>6594.6602564102504</v>
      </c>
      <c r="G458">
        <v>1276.3944051029</v>
      </c>
      <c r="H458">
        <v>5458.3076923076896</v>
      </c>
      <c r="I458">
        <v>0.40894329325045797</v>
      </c>
    </row>
    <row r="459" spans="1:9" x14ac:dyDescent="0.45">
      <c r="A459">
        <v>1</v>
      </c>
      <c r="B459">
        <v>9</v>
      </c>
      <c r="C459">
        <v>1</v>
      </c>
      <c r="D459">
        <v>6139</v>
      </c>
      <c r="E459">
        <v>13748</v>
      </c>
      <c r="F459">
        <v>11318.2371794871</v>
      </c>
      <c r="G459">
        <v>2065.6585362891501</v>
      </c>
      <c r="H459">
        <v>10181.884615384601</v>
      </c>
      <c r="I459">
        <v>0.76283963104160701</v>
      </c>
    </row>
    <row r="460" spans="1:9" x14ac:dyDescent="0.45">
      <c r="A460">
        <v>1</v>
      </c>
      <c r="B460">
        <v>9</v>
      </c>
      <c r="C460">
        <v>2</v>
      </c>
      <c r="D460">
        <v>5189</v>
      </c>
      <c r="E460">
        <v>12212</v>
      </c>
      <c r="F460">
        <v>10134.038461538399</v>
      </c>
      <c r="G460">
        <v>1974.0893560343</v>
      </c>
      <c r="H460">
        <v>8997.6858974358893</v>
      </c>
      <c r="I460">
        <v>0.674117970248575</v>
      </c>
    </row>
    <row r="461" spans="1:9" x14ac:dyDescent="0.45">
      <c r="A461">
        <v>1</v>
      </c>
      <c r="B461">
        <v>9</v>
      </c>
      <c r="C461">
        <v>3</v>
      </c>
      <c r="D461">
        <v>5848</v>
      </c>
      <c r="E461">
        <v>10863</v>
      </c>
      <c r="F461">
        <v>8655.3653846153793</v>
      </c>
      <c r="G461">
        <v>1213.53044586945</v>
      </c>
      <c r="H461">
        <v>7519.0128205128203</v>
      </c>
      <c r="I461">
        <v>0.56333391925601195</v>
      </c>
    </row>
    <row r="462" spans="1:9" x14ac:dyDescent="0.45">
      <c r="A462">
        <v>1</v>
      </c>
      <c r="B462">
        <v>9</v>
      </c>
      <c r="C462">
        <v>4</v>
      </c>
      <c r="D462">
        <v>4636</v>
      </c>
      <c r="E462">
        <v>6847</v>
      </c>
      <c r="F462">
        <v>6052.2884615384601</v>
      </c>
      <c r="G462">
        <v>523.33296635359795</v>
      </c>
      <c r="H462">
        <v>4915.9358974358902</v>
      </c>
      <c r="I462">
        <v>0.36830811464489699</v>
      </c>
    </row>
    <row r="463" spans="1:9" x14ac:dyDescent="0.45">
      <c r="A463">
        <v>1</v>
      </c>
      <c r="B463">
        <v>9</v>
      </c>
      <c r="C463">
        <v>5</v>
      </c>
      <c r="D463">
        <v>3460</v>
      </c>
      <c r="E463">
        <v>6317</v>
      </c>
      <c r="F463">
        <v>4890.85897435897</v>
      </c>
      <c r="G463">
        <v>662.2870876252</v>
      </c>
      <c r="H463">
        <v>3754.5064102564102</v>
      </c>
      <c r="I463">
        <v>0.281292353324823</v>
      </c>
    </row>
    <row r="464" spans="1:9" x14ac:dyDescent="0.45">
      <c r="A464">
        <v>1</v>
      </c>
      <c r="B464">
        <v>9</v>
      </c>
      <c r="C464">
        <v>6</v>
      </c>
      <c r="D464">
        <v>3603</v>
      </c>
      <c r="E464">
        <v>6161</v>
      </c>
      <c r="F464">
        <v>5301.7628205128203</v>
      </c>
      <c r="G464">
        <v>721.86360173649996</v>
      </c>
      <c r="H464">
        <v>4165.4102564102504</v>
      </c>
      <c r="I464">
        <v>0.31207778747912002</v>
      </c>
    </row>
    <row r="465" spans="1:9" x14ac:dyDescent="0.45">
      <c r="A465">
        <v>1</v>
      </c>
      <c r="B465">
        <v>9</v>
      </c>
      <c r="C465">
        <v>7</v>
      </c>
      <c r="D465">
        <v>3614</v>
      </c>
      <c r="E465">
        <v>6050</v>
      </c>
      <c r="F465">
        <v>5022.4166666666597</v>
      </c>
      <c r="G465">
        <v>585.41968357237397</v>
      </c>
      <c r="H465">
        <v>3886.0641025640998</v>
      </c>
      <c r="I465">
        <v>0.29114882147896398</v>
      </c>
    </row>
    <row r="466" spans="1:9" x14ac:dyDescent="0.45">
      <c r="A466">
        <v>1</v>
      </c>
      <c r="B466">
        <v>9</v>
      </c>
      <c r="C466">
        <v>8</v>
      </c>
      <c r="D466">
        <v>3234</v>
      </c>
      <c r="E466">
        <v>5212</v>
      </c>
      <c r="F466">
        <v>4089.3333333333298</v>
      </c>
      <c r="G466">
        <v>476.455750012978</v>
      </c>
      <c r="H466">
        <v>2952.98076923076</v>
      </c>
      <c r="I466">
        <v>0.221241041866576</v>
      </c>
    </row>
    <row r="467" spans="1:9" x14ac:dyDescent="0.45">
      <c r="A467">
        <v>1</v>
      </c>
      <c r="B467">
        <v>9</v>
      </c>
      <c r="C467">
        <v>9</v>
      </c>
      <c r="D467">
        <v>3622</v>
      </c>
      <c r="E467">
        <v>5377</v>
      </c>
      <c r="F467">
        <v>4670.4935897435898</v>
      </c>
      <c r="G467">
        <v>435.88076938531401</v>
      </c>
      <c r="H467">
        <v>3534.14102564102</v>
      </c>
      <c r="I467">
        <v>0.26478230090875599</v>
      </c>
    </row>
    <row r="468" spans="1:9" x14ac:dyDescent="0.45">
      <c r="A468">
        <v>1</v>
      </c>
      <c r="B468">
        <v>9</v>
      </c>
      <c r="C468">
        <v>10</v>
      </c>
      <c r="D468">
        <v>4308</v>
      </c>
      <c r="E468">
        <v>6076</v>
      </c>
      <c r="F468">
        <v>5355.42948717948</v>
      </c>
      <c r="G468">
        <v>433.02127061186701</v>
      </c>
      <c r="H468">
        <v>4219.0769230769201</v>
      </c>
      <c r="I468">
        <v>0.31609856179995399</v>
      </c>
    </row>
    <row r="469" spans="1:9" x14ac:dyDescent="0.45">
      <c r="A469">
        <v>1</v>
      </c>
      <c r="B469">
        <v>9</v>
      </c>
      <c r="C469">
        <v>11</v>
      </c>
      <c r="D469">
        <v>5719</v>
      </c>
      <c r="E469">
        <v>20933</v>
      </c>
      <c r="F469">
        <v>14483.698717948701</v>
      </c>
      <c r="G469">
        <v>4599.1509110043198</v>
      </c>
      <c r="H469">
        <v>13347.3461538461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4523</v>
      </c>
      <c r="E470">
        <v>12238</v>
      </c>
      <c r="F470">
        <v>9340.1217948717895</v>
      </c>
      <c r="G470">
        <v>2057.0541961055501</v>
      </c>
      <c r="H470">
        <v>8203.7692307692305</v>
      </c>
      <c r="I470">
        <v>0.61463673274145503</v>
      </c>
    </row>
    <row r="471" spans="1:9" x14ac:dyDescent="0.45">
      <c r="A471">
        <v>1</v>
      </c>
      <c r="B471">
        <v>9</v>
      </c>
      <c r="C471">
        <v>13</v>
      </c>
      <c r="D471">
        <v>5064</v>
      </c>
      <c r="E471">
        <v>20316</v>
      </c>
      <c r="F471">
        <v>13593.4807692307</v>
      </c>
      <c r="G471">
        <v>4739.7144727819496</v>
      </c>
      <c r="H471">
        <v>12457.1282051282</v>
      </c>
      <c r="I471">
        <v>0.93330374904067104</v>
      </c>
    </row>
    <row r="472" spans="1:9" x14ac:dyDescent="0.45">
      <c r="A472">
        <v>1</v>
      </c>
      <c r="B472">
        <v>9</v>
      </c>
      <c r="C472">
        <v>14</v>
      </c>
      <c r="D472">
        <v>4233</v>
      </c>
      <c r="E472">
        <v>16279</v>
      </c>
      <c r="F472">
        <v>10977.333333333299</v>
      </c>
      <c r="G472">
        <v>3768.9639739004001</v>
      </c>
      <c r="H472">
        <v>9840.9807692307695</v>
      </c>
      <c r="I472">
        <v>0.73729868513187502</v>
      </c>
    </row>
    <row r="473" spans="1:9" x14ac:dyDescent="0.45">
      <c r="A473">
        <v>1</v>
      </c>
      <c r="B473">
        <v>9</v>
      </c>
      <c r="C473">
        <v>15</v>
      </c>
      <c r="D473">
        <v>4029</v>
      </c>
      <c r="E473">
        <v>9633</v>
      </c>
      <c r="F473">
        <v>7418.1217948717904</v>
      </c>
      <c r="G473">
        <v>1562.4171486388</v>
      </c>
      <c r="H473">
        <v>6281.7692307692296</v>
      </c>
      <c r="I473">
        <v>0.47063806979779899</v>
      </c>
    </row>
    <row r="474" spans="1:9" x14ac:dyDescent="0.45">
      <c r="A474">
        <v>1</v>
      </c>
      <c r="B474">
        <v>9</v>
      </c>
      <c r="C474">
        <v>16</v>
      </c>
      <c r="D474">
        <v>3430</v>
      </c>
      <c r="E474">
        <v>8183</v>
      </c>
      <c r="F474">
        <v>6188.0897435897396</v>
      </c>
      <c r="G474">
        <v>1513.7825487160801</v>
      </c>
      <c r="H474">
        <v>5051.7371794871697</v>
      </c>
      <c r="I474">
        <v>0.37848251789225301</v>
      </c>
    </row>
    <row r="475" spans="1:9" x14ac:dyDescent="0.45">
      <c r="A475">
        <v>1</v>
      </c>
      <c r="B475">
        <v>9</v>
      </c>
      <c r="C475">
        <v>17</v>
      </c>
      <c r="D475">
        <v>3311</v>
      </c>
      <c r="E475">
        <v>6150</v>
      </c>
      <c r="F475">
        <v>4793.5384615384601</v>
      </c>
      <c r="G475">
        <v>911.18335950575704</v>
      </c>
      <c r="H475">
        <v>3657.1858974358902</v>
      </c>
      <c r="I475">
        <v>0.27400097781850402</v>
      </c>
    </row>
    <row r="476" spans="1:9" x14ac:dyDescent="0.45">
      <c r="A476">
        <v>1</v>
      </c>
      <c r="B476">
        <v>9</v>
      </c>
      <c r="C476">
        <v>18</v>
      </c>
      <c r="D476">
        <v>3925</v>
      </c>
      <c r="E476">
        <v>10412</v>
      </c>
      <c r="F476">
        <v>7553.1602564102504</v>
      </c>
      <c r="G476">
        <v>2035.1968645263701</v>
      </c>
      <c r="H476">
        <v>6416.8076923076896</v>
      </c>
      <c r="I476">
        <v>0.480755321570695</v>
      </c>
    </row>
    <row r="477" spans="1:9" x14ac:dyDescent="0.45">
      <c r="A477">
        <v>1</v>
      </c>
      <c r="B477">
        <v>9</v>
      </c>
      <c r="C477">
        <v>19</v>
      </c>
      <c r="D477">
        <v>3504</v>
      </c>
      <c r="E477">
        <v>7241</v>
      </c>
      <c r="F477">
        <v>5155.3974358974301</v>
      </c>
      <c r="G477">
        <v>1165.9069385730299</v>
      </c>
      <c r="H477">
        <v>4019.0448717948698</v>
      </c>
      <c r="I477">
        <v>0.30111190835016599</v>
      </c>
    </row>
    <row r="478" spans="1:9" x14ac:dyDescent="0.45">
      <c r="A478">
        <v>1</v>
      </c>
      <c r="B478">
        <v>9</v>
      </c>
      <c r="C478">
        <v>20</v>
      </c>
      <c r="D478">
        <v>3074</v>
      </c>
      <c r="E478">
        <v>6987</v>
      </c>
      <c r="F478">
        <v>4693.3525641025599</v>
      </c>
      <c r="G478">
        <v>1181.1516130290399</v>
      </c>
      <c r="H478">
        <v>3557</v>
      </c>
      <c r="I478">
        <v>0.26649492408459102</v>
      </c>
    </row>
    <row r="479" spans="1:9" x14ac:dyDescent="0.45">
      <c r="A479">
        <v>1</v>
      </c>
      <c r="B479">
        <v>9</v>
      </c>
      <c r="C479">
        <v>21</v>
      </c>
      <c r="D479">
        <v>3004</v>
      </c>
      <c r="E479">
        <v>10476</v>
      </c>
      <c r="F479">
        <v>5013.6730769230699</v>
      </c>
      <c r="G479">
        <v>1604.80938939885</v>
      </c>
      <c r="H479">
        <v>3877.32051282051</v>
      </c>
      <c r="I479">
        <v>0.29049374071288497</v>
      </c>
    </row>
    <row r="480" spans="1:9" x14ac:dyDescent="0.45">
      <c r="A480">
        <v>1</v>
      </c>
      <c r="B480">
        <v>9</v>
      </c>
      <c r="C480">
        <v>22</v>
      </c>
      <c r="D480">
        <v>3003</v>
      </c>
      <c r="E480">
        <v>6003</v>
      </c>
      <c r="F480">
        <v>4690.67948717948</v>
      </c>
      <c r="G480">
        <v>876.33101705204797</v>
      </c>
      <c r="H480">
        <v>3554.3269230769201</v>
      </c>
      <c r="I480">
        <v>0.266294653791736</v>
      </c>
    </row>
    <row r="481" spans="1:9" x14ac:dyDescent="0.45">
      <c r="A481">
        <v>1</v>
      </c>
      <c r="B481">
        <v>9</v>
      </c>
      <c r="C481">
        <v>23</v>
      </c>
      <c r="D481">
        <v>2617</v>
      </c>
      <c r="E481">
        <v>7194</v>
      </c>
      <c r="F481">
        <v>4722.92948717948</v>
      </c>
      <c r="G481">
        <v>1442.3133394617801</v>
      </c>
      <c r="H481">
        <v>3586.5769230769201</v>
      </c>
      <c r="I481">
        <v>0.26871086444726799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74C6-4ED0-463B-B087-4B28D92C3BDB}">
  <dimension ref="A1:I481"/>
  <sheetViews>
    <sheetView workbookViewId="0">
      <selection sqref="A1:C1048576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3532</v>
      </c>
      <c r="E2">
        <v>7053</v>
      </c>
      <c r="F2">
        <v>5503.9487179487096</v>
      </c>
      <c r="G2">
        <v>997.92113461013105</v>
      </c>
      <c r="H2">
        <v>3276.4679487179401</v>
      </c>
      <c r="I2">
        <v>0.169699909494089</v>
      </c>
    </row>
    <row r="3" spans="1:9" x14ac:dyDescent="0.45">
      <c r="A3">
        <v>0</v>
      </c>
      <c r="B3">
        <v>0</v>
      </c>
      <c r="C3">
        <v>1</v>
      </c>
      <c r="D3">
        <v>4139</v>
      </c>
      <c r="E3">
        <v>7269</v>
      </c>
      <c r="F3">
        <v>6130.1153846153802</v>
      </c>
      <c r="G3">
        <v>788.18305522002902</v>
      </c>
      <c r="H3">
        <v>3902.6346153846098</v>
      </c>
      <c r="I3">
        <v>0.20213130461978501</v>
      </c>
    </row>
    <row r="4" spans="1:9" x14ac:dyDescent="0.45">
      <c r="A4">
        <v>0</v>
      </c>
      <c r="B4">
        <v>0</v>
      </c>
      <c r="C4">
        <v>2</v>
      </c>
      <c r="D4">
        <v>4075</v>
      </c>
      <c r="E4">
        <v>7192</v>
      </c>
      <c r="F4">
        <v>6061.1987179487096</v>
      </c>
      <c r="G4">
        <v>762.41095869211404</v>
      </c>
      <c r="H4">
        <v>3833.7179487179401</v>
      </c>
      <c r="I4">
        <v>0.198561865736507</v>
      </c>
    </row>
    <row r="5" spans="1:9" x14ac:dyDescent="0.45">
      <c r="A5">
        <v>0</v>
      </c>
      <c r="B5">
        <v>0</v>
      </c>
      <c r="C5">
        <v>3</v>
      </c>
      <c r="D5">
        <v>2072</v>
      </c>
      <c r="E5">
        <v>3361</v>
      </c>
      <c r="F5">
        <v>2401.60897435897</v>
      </c>
      <c r="G5">
        <v>207.908930861193</v>
      </c>
      <c r="H5">
        <v>174.128205128205</v>
      </c>
      <c r="I5">
        <v>9.0187180564934803E-3</v>
      </c>
    </row>
    <row r="6" spans="1:9" x14ac:dyDescent="0.45">
      <c r="A6">
        <v>0</v>
      </c>
      <c r="B6">
        <v>0</v>
      </c>
      <c r="C6">
        <v>4</v>
      </c>
      <c r="D6">
        <v>1986</v>
      </c>
      <c r="E6">
        <v>2588</v>
      </c>
      <c r="F6">
        <v>2227.48076923076</v>
      </c>
      <c r="G6">
        <v>113.223528339859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2629</v>
      </c>
      <c r="E7">
        <v>4895</v>
      </c>
      <c r="F7">
        <v>3338.5064102564102</v>
      </c>
      <c r="G7">
        <v>500.83013019733698</v>
      </c>
      <c r="H7">
        <v>1111.02564102564</v>
      </c>
      <c r="I7">
        <v>5.7543963096430902E-2</v>
      </c>
    </row>
    <row r="8" spans="1:9" x14ac:dyDescent="0.45">
      <c r="A8">
        <v>0</v>
      </c>
      <c r="B8">
        <v>0</v>
      </c>
      <c r="C8">
        <v>6</v>
      </c>
      <c r="D8">
        <v>5368</v>
      </c>
      <c r="E8">
        <v>10901</v>
      </c>
      <c r="F8">
        <v>9167.5961538461506</v>
      </c>
      <c r="G8">
        <v>1249.8825585028401</v>
      </c>
      <c r="H8">
        <v>6940.1153846153802</v>
      </c>
      <c r="I8">
        <v>0.35945321946720299</v>
      </c>
    </row>
    <row r="9" spans="1:9" x14ac:dyDescent="0.45">
      <c r="A9">
        <v>0</v>
      </c>
      <c r="B9">
        <v>0</v>
      </c>
      <c r="C9">
        <v>7</v>
      </c>
      <c r="D9">
        <v>6660</v>
      </c>
      <c r="E9">
        <v>10776</v>
      </c>
      <c r="F9">
        <v>9033.3525641025608</v>
      </c>
      <c r="G9">
        <v>851.89248757133601</v>
      </c>
      <c r="H9">
        <v>6805.8717948717904</v>
      </c>
      <c r="I9">
        <v>0.35250026726800299</v>
      </c>
    </row>
    <row r="10" spans="1:9" x14ac:dyDescent="0.45">
      <c r="A10">
        <v>0</v>
      </c>
      <c r="B10">
        <v>0</v>
      </c>
      <c r="C10">
        <v>8</v>
      </c>
      <c r="D10">
        <v>6034</v>
      </c>
      <c r="E10">
        <v>11086</v>
      </c>
      <c r="F10">
        <v>9530.3653846153793</v>
      </c>
      <c r="G10">
        <v>1012.55702562812</v>
      </c>
      <c r="H10">
        <v>7302.8846153846098</v>
      </c>
      <c r="I10">
        <v>0.37824232608821201</v>
      </c>
    </row>
    <row r="11" spans="1:9" x14ac:dyDescent="0.45">
      <c r="A11">
        <v>0</v>
      </c>
      <c r="B11">
        <v>0</v>
      </c>
      <c r="C11">
        <v>9</v>
      </c>
      <c r="D11">
        <v>5762</v>
      </c>
      <c r="E11">
        <v>10073</v>
      </c>
      <c r="F11">
        <v>8486.8653846153793</v>
      </c>
      <c r="G11">
        <v>1028.1807553308599</v>
      </c>
      <c r="H11">
        <v>6259.3846153846098</v>
      </c>
      <c r="I11">
        <v>0.32419575571770898</v>
      </c>
    </row>
    <row r="12" spans="1:9" x14ac:dyDescent="0.45">
      <c r="A12">
        <v>0</v>
      </c>
      <c r="B12">
        <v>0</v>
      </c>
      <c r="C12">
        <v>10</v>
      </c>
      <c r="D12">
        <v>5953</v>
      </c>
      <c r="E12">
        <v>9685</v>
      </c>
      <c r="F12">
        <v>8152.3525641025599</v>
      </c>
      <c r="G12">
        <v>738.56282240480004</v>
      </c>
      <c r="H12">
        <v>5924.8717948717904</v>
      </c>
      <c r="I12">
        <v>0.30687014891973902</v>
      </c>
    </row>
    <row r="13" spans="1:9" x14ac:dyDescent="0.45">
      <c r="A13">
        <v>0</v>
      </c>
      <c r="B13">
        <v>0</v>
      </c>
      <c r="C13">
        <v>11</v>
      </c>
      <c r="D13">
        <v>7098</v>
      </c>
      <c r="E13">
        <v>12331</v>
      </c>
      <c r="F13">
        <v>10564.243589743501</v>
      </c>
      <c r="G13">
        <v>1102.04102360147</v>
      </c>
      <c r="H13">
        <v>8336.7628205128203</v>
      </c>
      <c r="I13">
        <v>0.43179054953621498</v>
      </c>
    </row>
    <row r="14" spans="1:9" x14ac:dyDescent="0.45">
      <c r="A14">
        <v>0</v>
      </c>
      <c r="B14">
        <v>0</v>
      </c>
      <c r="C14">
        <v>12</v>
      </c>
      <c r="D14">
        <v>10658</v>
      </c>
      <c r="E14">
        <v>16710</v>
      </c>
      <c r="F14">
        <v>14203.0961538461</v>
      </c>
      <c r="G14">
        <v>1205.7073832072999</v>
      </c>
      <c r="H14">
        <v>11975.615384615299</v>
      </c>
      <c r="I14">
        <v>0.62025964505481102</v>
      </c>
    </row>
    <row r="15" spans="1:9" x14ac:dyDescent="0.45">
      <c r="A15">
        <v>0</v>
      </c>
      <c r="B15">
        <v>0</v>
      </c>
      <c r="C15">
        <v>13</v>
      </c>
      <c r="D15">
        <v>6424</v>
      </c>
      <c r="E15">
        <v>11307</v>
      </c>
      <c r="F15">
        <v>9160.0192307692305</v>
      </c>
      <c r="G15">
        <v>986.146723828718</v>
      </c>
      <c r="H15">
        <v>6932.5384615384601</v>
      </c>
      <c r="I15">
        <v>0.359060783716107</v>
      </c>
    </row>
    <row r="16" spans="1:9" x14ac:dyDescent="0.45">
      <c r="A16">
        <v>0</v>
      </c>
      <c r="B16">
        <v>0</v>
      </c>
      <c r="C16">
        <v>14</v>
      </c>
      <c r="D16">
        <v>5146</v>
      </c>
      <c r="E16">
        <v>8502</v>
      </c>
      <c r="F16">
        <v>7251.1282051281996</v>
      </c>
      <c r="G16">
        <v>695.88118857941004</v>
      </c>
      <c r="H16">
        <v>5023.6474358974301</v>
      </c>
      <c r="I16">
        <v>0.26019253920539298</v>
      </c>
    </row>
    <row r="17" spans="1:9" x14ac:dyDescent="0.45">
      <c r="A17">
        <v>0</v>
      </c>
      <c r="B17">
        <v>0</v>
      </c>
      <c r="C17">
        <v>15</v>
      </c>
      <c r="D17">
        <v>4785</v>
      </c>
      <c r="E17">
        <v>9397</v>
      </c>
      <c r="F17">
        <v>7164.4166666666597</v>
      </c>
      <c r="G17">
        <v>880.81386820945704</v>
      </c>
      <c r="H17">
        <v>4936.9358974358902</v>
      </c>
      <c r="I17">
        <v>0.25570144072394102</v>
      </c>
    </row>
    <row r="18" spans="1:9" x14ac:dyDescent="0.45">
      <c r="A18">
        <v>0</v>
      </c>
      <c r="B18">
        <v>0</v>
      </c>
      <c r="C18">
        <v>16</v>
      </c>
      <c r="D18">
        <v>4175</v>
      </c>
      <c r="E18">
        <v>8227</v>
      </c>
      <c r="F18">
        <v>6295.2820512820499</v>
      </c>
      <c r="G18">
        <v>994.09755343239794</v>
      </c>
      <c r="H18">
        <v>4067.8012820512799</v>
      </c>
      <c r="I18">
        <v>0.21068587277777401</v>
      </c>
    </row>
    <row r="19" spans="1:9" x14ac:dyDescent="0.45">
      <c r="A19">
        <v>0</v>
      </c>
      <c r="B19">
        <v>0</v>
      </c>
      <c r="C19">
        <v>17</v>
      </c>
      <c r="D19">
        <v>4914</v>
      </c>
      <c r="E19">
        <v>8923</v>
      </c>
      <c r="F19">
        <v>7411.89102564102</v>
      </c>
      <c r="G19">
        <v>1140.60701198524</v>
      </c>
      <c r="H19">
        <v>5184.4102564102504</v>
      </c>
      <c r="I19">
        <v>0.26851901653343102</v>
      </c>
    </row>
    <row r="20" spans="1:9" x14ac:dyDescent="0.45">
      <c r="A20">
        <v>0</v>
      </c>
      <c r="B20">
        <v>0</v>
      </c>
      <c r="C20">
        <v>18</v>
      </c>
      <c r="D20">
        <v>5216</v>
      </c>
      <c r="E20">
        <v>8358</v>
      </c>
      <c r="F20">
        <v>7179.1346153846098</v>
      </c>
      <c r="G20">
        <v>784.10684004190102</v>
      </c>
      <c r="H20">
        <v>4951.6538461538403</v>
      </c>
      <c r="I20">
        <v>0.25646373555009699</v>
      </c>
    </row>
    <row r="21" spans="1:9" x14ac:dyDescent="0.45">
      <c r="A21">
        <v>0</v>
      </c>
      <c r="B21">
        <v>0</v>
      </c>
      <c r="C21">
        <v>19</v>
      </c>
      <c r="D21">
        <v>4793</v>
      </c>
      <c r="E21">
        <v>7181</v>
      </c>
      <c r="F21">
        <v>6424.3333333333303</v>
      </c>
      <c r="G21">
        <v>575.31581602806898</v>
      </c>
      <c r="H21">
        <v>4196.8525641025599</v>
      </c>
      <c r="I21">
        <v>0.21736989692419301</v>
      </c>
    </row>
    <row r="22" spans="1:9" x14ac:dyDescent="0.45">
      <c r="A22">
        <v>0</v>
      </c>
      <c r="B22">
        <v>0</v>
      </c>
      <c r="C22">
        <v>20</v>
      </c>
      <c r="D22">
        <v>4351</v>
      </c>
      <c r="E22">
        <v>8581</v>
      </c>
      <c r="F22">
        <v>6970.2307692307604</v>
      </c>
      <c r="G22">
        <v>1211.71530695607</v>
      </c>
      <c r="H22">
        <v>4742.75</v>
      </c>
      <c r="I22">
        <v>0.24564386355984999</v>
      </c>
    </row>
    <row r="23" spans="1:9" x14ac:dyDescent="0.45">
      <c r="A23">
        <v>0</v>
      </c>
      <c r="B23">
        <v>0</v>
      </c>
      <c r="C23">
        <v>21</v>
      </c>
      <c r="D23">
        <v>5392</v>
      </c>
      <c r="E23">
        <v>11214</v>
      </c>
      <c r="F23">
        <v>9087.5128205128203</v>
      </c>
      <c r="G23">
        <v>1761.7874994967301</v>
      </c>
      <c r="H23">
        <v>6860.0320512820499</v>
      </c>
      <c r="I23">
        <v>0.35530541926547399</v>
      </c>
    </row>
    <row r="24" spans="1:9" x14ac:dyDescent="0.45">
      <c r="A24">
        <v>0</v>
      </c>
      <c r="B24">
        <v>0</v>
      </c>
      <c r="C24">
        <v>22</v>
      </c>
      <c r="D24">
        <v>4836</v>
      </c>
      <c r="E24">
        <v>9196</v>
      </c>
      <c r="F24">
        <v>7746.1602564102504</v>
      </c>
      <c r="G24">
        <v>1234.2522693820599</v>
      </c>
      <c r="H24">
        <v>5518.67948717948</v>
      </c>
      <c r="I24">
        <v>0.28583200695361599</v>
      </c>
    </row>
    <row r="25" spans="1:9" x14ac:dyDescent="0.45">
      <c r="A25">
        <v>0</v>
      </c>
      <c r="B25">
        <v>0</v>
      </c>
      <c r="C25">
        <v>23</v>
      </c>
      <c r="D25">
        <v>4216</v>
      </c>
      <c r="E25">
        <v>6249</v>
      </c>
      <c r="F25">
        <v>5475.9166666666597</v>
      </c>
      <c r="G25">
        <v>510.09800397170102</v>
      </c>
      <c r="H25">
        <v>3248.4358974358902</v>
      </c>
      <c r="I25">
        <v>0.16824803001901001</v>
      </c>
    </row>
    <row r="26" spans="1:9" x14ac:dyDescent="0.45">
      <c r="A26">
        <v>0</v>
      </c>
      <c r="B26">
        <v>1</v>
      </c>
      <c r="C26">
        <v>0</v>
      </c>
      <c r="D26">
        <v>2478</v>
      </c>
      <c r="E26">
        <v>5411</v>
      </c>
      <c r="F26">
        <v>4242.0512820512804</v>
      </c>
      <c r="G26">
        <v>922.48640724226004</v>
      </c>
      <c r="H26">
        <v>2014.57051282051</v>
      </c>
      <c r="I26">
        <v>0.104341760409673</v>
      </c>
    </row>
    <row r="27" spans="1:9" x14ac:dyDescent="0.45">
      <c r="A27">
        <v>0</v>
      </c>
      <c r="B27">
        <v>1</v>
      </c>
      <c r="C27">
        <v>1</v>
      </c>
      <c r="D27">
        <v>4084</v>
      </c>
      <c r="E27">
        <v>10953</v>
      </c>
      <c r="F27">
        <v>8183.4230769230699</v>
      </c>
      <c r="G27">
        <v>2203.5355199299702</v>
      </c>
      <c r="H27">
        <v>5955.9423076923003</v>
      </c>
      <c r="I27">
        <v>0.30847940110718602</v>
      </c>
    </row>
    <row r="28" spans="1:9" x14ac:dyDescent="0.45">
      <c r="A28">
        <v>0</v>
      </c>
      <c r="B28">
        <v>1</v>
      </c>
      <c r="C28">
        <v>2</v>
      </c>
      <c r="D28">
        <v>6244</v>
      </c>
      <c r="E28">
        <v>12509</v>
      </c>
      <c r="F28">
        <v>10179.384615384601</v>
      </c>
      <c r="G28">
        <v>1420.73269357768</v>
      </c>
      <c r="H28">
        <v>7951.9038461538403</v>
      </c>
      <c r="I28">
        <v>0.41185733665608798</v>
      </c>
    </row>
    <row r="29" spans="1:9" x14ac:dyDescent="0.45">
      <c r="A29">
        <v>0</v>
      </c>
      <c r="B29">
        <v>1</v>
      </c>
      <c r="C29">
        <v>3</v>
      </c>
      <c r="D29">
        <v>4906</v>
      </c>
      <c r="E29">
        <v>11846</v>
      </c>
      <c r="F29">
        <v>9587.2051282051198</v>
      </c>
      <c r="G29">
        <v>1729.5302689456801</v>
      </c>
      <c r="H29">
        <v>7359.7243589743503</v>
      </c>
      <c r="I29">
        <v>0.38118625824131602</v>
      </c>
    </row>
    <row r="30" spans="1:9" x14ac:dyDescent="0.45">
      <c r="A30">
        <v>0</v>
      </c>
      <c r="B30">
        <v>1</v>
      </c>
      <c r="C30">
        <v>4</v>
      </c>
      <c r="D30">
        <v>4147</v>
      </c>
      <c r="E30">
        <v>11268</v>
      </c>
      <c r="F30">
        <v>8953.1217948717895</v>
      </c>
      <c r="G30">
        <v>2154.3839755490499</v>
      </c>
      <c r="H30">
        <v>6725.64102564102</v>
      </c>
      <c r="I30">
        <v>0.34834483083761397</v>
      </c>
    </row>
    <row r="31" spans="1:9" x14ac:dyDescent="0.45">
      <c r="A31">
        <v>0</v>
      </c>
      <c r="B31">
        <v>1</v>
      </c>
      <c r="C31">
        <v>5</v>
      </c>
      <c r="D31">
        <v>3864</v>
      </c>
      <c r="E31">
        <v>9280</v>
      </c>
      <c r="F31">
        <v>7273.8846153846098</v>
      </c>
      <c r="G31">
        <v>1705.6044618107901</v>
      </c>
      <c r="H31">
        <v>5046.4038461538403</v>
      </c>
      <c r="I31">
        <v>0.26137117449844899</v>
      </c>
    </row>
    <row r="32" spans="1:9" x14ac:dyDescent="0.45">
      <c r="A32">
        <v>0</v>
      </c>
      <c r="B32">
        <v>1</v>
      </c>
      <c r="C32">
        <v>6</v>
      </c>
      <c r="D32">
        <v>3925</v>
      </c>
      <c r="E32">
        <v>8282</v>
      </c>
      <c r="F32">
        <v>6990.1025641025599</v>
      </c>
      <c r="G32">
        <v>1260.2249731540401</v>
      </c>
      <c r="H32">
        <v>4762.6217948717904</v>
      </c>
      <c r="I32">
        <v>0.24667309437913801</v>
      </c>
    </row>
    <row r="33" spans="1:9" x14ac:dyDescent="0.45">
      <c r="A33">
        <v>0</v>
      </c>
      <c r="B33">
        <v>1</v>
      </c>
      <c r="C33">
        <v>7</v>
      </c>
      <c r="D33">
        <v>4252</v>
      </c>
      <c r="E33">
        <v>9329</v>
      </c>
      <c r="F33">
        <v>7504.4871794871797</v>
      </c>
      <c r="G33">
        <v>1528.3568300088</v>
      </c>
      <c r="H33">
        <v>5277.0064102564102</v>
      </c>
      <c r="I33">
        <v>0.273314900141369</v>
      </c>
    </row>
    <row r="34" spans="1:9" x14ac:dyDescent="0.45">
      <c r="A34">
        <v>0</v>
      </c>
      <c r="B34">
        <v>1</v>
      </c>
      <c r="C34">
        <v>8</v>
      </c>
      <c r="D34">
        <v>4819</v>
      </c>
      <c r="E34">
        <v>7608</v>
      </c>
      <c r="F34">
        <v>6829.3397435897396</v>
      </c>
      <c r="G34">
        <v>633.50185473970203</v>
      </c>
      <c r="H34">
        <v>4601.85897435897</v>
      </c>
      <c r="I34">
        <v>0.2383466170511</v>
      </c>
    </row>
    <row r="35" spans="1:9" x14ac:dyDescent="0.45">
      <c r="A35">
        <v>0</v>
      </c>
      <c r="B35">
        <v>1</v>
      </c>
      <c r="C35">
        <v>9</v>
      </c>
      <c r="D35">
        <v>4318</v>
      </c>
      <c r="E35">
        <v>7697</v>
      </c>
      <c r="F35">
        <v>6532.2371794871797</v>
      </c>
      <c r="G35">
        <v>824.58188123850505</v>
      </c>
      <c r="H35">
        <v>4304.7564102564102</v>
      </c>
      <c r="I35">
        <v>0.22295862027292501</v>
      </c>
    </row>
    <row r="36" spans="1:9" x14ac:dyDescent="0.45">
      <c r="A36">
        <v>0</v>
      </c>
      <c r="B36">
        <v>1</v>
      </c>
      <c r="C36">
        <v>10</v>
      </c>
      <c r="D36">
        <v>3932</v>
      </c>
      <c r="E36">
        <v>6911</v>
      </c>
      <c r="F36">
        <v>6047.2692307692296</v>
      </c>
      <c r="G36">
        <v>780.70118480144004</v>
      </c>
      <c r="H36">
        <v>3819.7884615384601</v>
      </c>
      <c r="I36">
        <v>0.19784040813318099</v>
      </c>
    </row>
    <row r="37" spans="1:9" x14ac:dyDescent="0.45">
      <c r="A37">
        <v>0</v>
      </c>
      <c r="B37">
        <v>1</v>
      </c>
      <c r="C37">
        <v>11</v>
      </c>
      <c r="D37">
        <v>4551</v>
      </c>
      <c r="E37">
        <v>9469</v>
      </c>
      <c r="F37">
        <v>7994.9423076923003</v>
      </c>
      <c r="G37">
        <v>1372.4318103532401</v>
      </c>
      <c r="H37">
        <v>5767.4615384615299</v>
      </c>
      <c r="I37">
        <v>0.298717312791214</v>
      </c>
    </row>
    <row r="38" spans="1:9" x14ac:dyDescent="0.45">
      <c r="A38">
        <v>0</v>
      </c>
      <c r="B38">
        <v>1</v>
      </c>
      <c r="C38">
        <v>12</v>
      </c>
      <c r="D38">
        <v>5268</v>
      </c>
      <c r="E38">
        <v>8298</v>
      </c>
      <c r="F38">
        <v>7096.4679487179401</v>
      </c>
      <c r="G38">
        <v>683.493317520456</v>
      </c>
      <c r="H38">
        <v>4868.9871794871797</v>
      </c>
      <c r="I38">
        <v>0.25218213534186001</v>
      </c>
    </row>
    <row r="39" spans="1:9" x14ac:dyDescent="0.45">
      <c r="A39">
        <v>0</v>
      </c>
      <c r="B39">
        <v>1</v>
      </c>
      <c r="C39">
        <v>13</v>
      </c>
      <c r="D39">
        <v>4968</v>
      </c>
      <c r="E39">
        <v>11473</v>
      </c>
      <c r="F39">
        <v>8771.0769230769201</v>
      </c>
      <c r="G39">
        <v>1640.3358607249099</v>
      </c>
      <c r="H39">
        <v>6543.5961538461497</v>
      </c>
      <c r="I39">
        <v>0.338916080503114</v>
      </c>
    </row>
    <row r="40" spans="1:9" x14ac:dyDescent="0.45">
      <c r="A40">
        <v>0</v>
      </c>
      <c r="B40">
        <v>1</v>
      </c>
      <c r="C40">
        <v>14</v>
      </c>
      <c r="D40">
        <v>4335</v>
      </c>
      <c r="E40">
        <v>7865</v>
      </c>
      <c r="F40">
        <v>6679.2243589743503</v>
      </c>
      <c r="G40">
        <v>771.10351234944505</v>
      </c>
      <c r="H40">
        <v>4451.7435897435898</v>
      </c>
      <c r="I40">
        <v>0.23057160823623701</v>
      </c>
    </row>
    <row r="41" spans="1:9" x14ac:dyDescent="0.45">
      <c r="A41">
        <v>0</v>
      </c>
      <c r="B41">
        <v>1</v>
      </c>
      <c r="C41">
        <v>15</v>
      </c>
      <c r="D41">
        <v>3052</v>
      </c>
      <c r="E41">
        <v>4323</v>
      </c>
      <c r="F41">
        <v>3794.39102564102</v>
      </c>
      <c r="G41">
        <v>289.01290458336803</v>
      </c>
      <c r="H41">
        <v>1566.91025641025</v>
      </c>
      <c r="I41">
        <v>8.1155846130656503E-2</v>
      </c>
    </row>
    <row r="42" spans="1:9" x14ac:dyDescent="0.45">
      <c r="A42">
        <v>0</v>
      </c>
      <c r="B42">
        <v>1</v>
      </c>
      <c r="C42">
        <v>16</v>
      </c>
      <c r="D42">
        <v>3771</v>
      </c>
      <c r="E42">
        <v>5640</v>
      </c>
      <c r="F42">
        <v>4777.6346153846098</v>
      </c>
      <c r="G42">
        <v>415.23703431294803</v>
      </c>
      <c r="H42">
        <v>2550.1538461538398</v>
      </c>
      <c r="I42">
        <v>0.13208152304912599</v>
      </c>
    </row>
    <row r="43" spans="1:9" x14ac:dyDescent="0.45">
      <c r="A43">
        <v>0</v>
      </c>
      <c r="B43">
        <v>1</v>
      </c>
      <c r="C43">
        <v>17</v>
      </c>
      <c r="D43">
        <v>3518</v>
      </c>
      <c r="E43">
        <v>5977</v>
      </c>
      <c r="F43">
        <v>5153.5448717948702</v>
      </c>
      <c r="G43">
        <v>654.02269214798605</v>
      </c>
      <c r="H43">
        <v>2926.0641025640998</v>
      </c>
      <c r="I43">
        <v>0.151551250050631</v>
      </c>
    </row>
    <row r="44" spans="1:9" x14ac:dyDescent="0.45">
      <c r="A44">
        <v>0</v>
      </c>
      <c r="B44">
        <v>1</v>
      </c>
      <c r="C44">
        <v>18</v>
      </c>
      <c r="D44">
        <v>3938</v>
      </c>
      <c r="E44">
        <v>5295</v>
      </c>
      <c r="F44">
        <v>4759.4743589743503</v>
      </c>
      <c r="G44">
        <v>336.76149210398501</v>
      </c>
      <c r="H44">
        <v>2531.9935897435898</v>
      </c>
      <c r="I44">
        <v>0.131140938884273</v>
      </c>
    </row>
    <row r="45" spans="1:9" x14ac:dyDescent="0.45">
      <c r="A45">
        <v>0</v>
      </c>
      <c r="B45">
        <v>1</v>
      </c>
      <c r="C45">
        <v>19</v>
      </c>
      <c r="D45">
        <v>4239</v>
      </c>
      <c r="E45">
        <v>8829</v>
      </c>
      <c r="F45">
        <v>6704.6987179487096</v>
      </c>
      <c r="G45">
        <v>1252.9573245049501</v>
      </c>
      <c r="H45">
        <v>4477.2179487179401</v>
      </c>
      <c r="I45">
        <v>0.23189101574457499</v>
      </c>
    </row>
    <row r="46" spans="1:9" x14ac:dyDescent="0.45">
      <c r="A46">
        <v>0</v>
      </c>
      <c r="B46">
        <v>1</v>
      </c>
      <c r="C46">
        <v>20</v>
      </c>
      <c r="D46">
        <v>4053</v>
      </c>
      <c r="E46">
        <v>6784</v>
      </c>
      <c r="F46">
        <v>5695.8461538461497</v>
      </c>
      <c r="G46">
        <v>719.11049134281495</v>
      </c>
      <c r="H46">
        <v>3468.3653846153802</v>
      </c>
      <c r="I46">
        <v>0.179638959108991</v>
      </c>
    </row>
    <row r="47" spans="1:9" x14ac:dyDescent="0.45">
      <c r="A47">
        <v>0</v>
      </c>
      <c r="B47">
        <v>1</v>
      </c>
      <c r="C47">
        <v>21</v>
      </c>
      <c r="D47">
        <v>5682</v>
      </c>
      <c r="E47">
        <v>11516</v>
      </c>
      <c r="F47">
        <v>8505.0320512820508</v>
      </c>
      <c r="G47">
        <v>1674.6915148569301</v>
      </c>
      <c r="H47">
        <v>6277.5512820512804</v>
      </c>
      <c r="I47">
        <v>0.325136671892503</v>
      </c>
    </row>
    <row r="48" spans="1:9" x14ac:dyDescent="0.45">
      <c r="A48">
        <v>0</v>
      </c>
      <c r="B48">
        <v>1</v>
      </c>
      <c r="C48">
        <v>22</v>
      </c>
      <c r="D48">
        <v>5404</v>
      </c>
      <c r="E48">
        <v>15480</v>
      </c>
      <c r="F48">
        <v>10736.307692307601</v>
      </c>
      <c r="G48">
        <v>2563.2155601783502</v>
      </c>
      <c r="H48">
        <v>8508.8269230769201</v>
      </c>
      <c r="I48">
        <v>0.44070236039147898</v>
      </c>
    </row>
    <row r="49" spans="1:9" x14ac:dyDescent="0.45">
      <c r="A49">
        <v>0</v>
      </c>
      <c r="B49">
        <v>1</v>
      </c>
      <c r="C49">
        <v>23</v>
      </c>
      <c r="D49">
        <v>6560</v>
      </c>
      <c r="E49">
        <v>11277</v>
      </c>
      <c r="F49">
        <v>9338.3141025640998</v>
      </c>
      <c r="G49">
        <v>951.05048747966998</v>
      </c>
      <c r="H49">
        <v>7110.8333333333303</v>
      </c>
      <c r="I49">
        <v>0.36829530823470902</v>
      </c>
    </row>
    <row r="50" spans="1:9" x14ac:dyDescent="0.45">
      <c r="A50">
        <v>0</v>
      </c>
      <c r="B50">
        <v>2</v>
      </c>
      <c r="C50">
        <v>0</v>
      </c>
      <c r="D50">
        <v>3063</v>
      </c>
      <c r="E50">
        <v>7271</v>
      </c>
      <c r="F50">
        <v>5433.0961538461497</v>
      </c>
      <c r="G50">
        <v>1354.1327079333</v>
      </c>
      <c r="H50">
        <v>3205.6153846153802</v>
      </c>
      <c r="I50">
        <v>0.166030203608416</v>
      </c>
    </row>
    <row r="51" spans="1:9" x14ac:dyDescent="0.45">
      <c r="A51">
        <v>0</v>
      </c>
      <c r="B51">
        <v>2</v>
      </c>
      <c r="C51">
        <v>1</v>
      </c>
      <c r="D51">
        <v>3087</v>
      </c>
      <c r="E51">
        <v>9209</v>
      </c>
      <c r="F51">
        <v>4608.7564102564102</v>
      </c>
      <c r="G51">
        <v>1425.17002662747</v>
      </c>
      <c r="H51">
        <v>2381.2756410256402</v>
      </c>
      <c r="I51">
        <v>0.123334721134889</v>
      </c>
    </row>
    <row r="52" spans="1:9" x14ac:dyDescent="0.45">
      <c r="A52">
        <v>0</v>
      </c>
      <c r="B52">
        <v>2</v>
      </c>
      <c r="C52">
        <v>2</v>
      </c>
      <c r="D52">
        <v>3436</v>
      </c>
      <c r="E52">
        <v>9304</v>
      </c>
      <c r="F52">
        <v>4960.1730769230699</v>
      </c>
      <c r="G52">
        <v>1392.06394070545</v>
      </c>
      <c r="H52">
        <v>2732.6923076922999</v>
      </c>
      <c r="I52">
        <v>0.14153583814913701</v>
      </c>
    </row>
    <row r="53" spans="1:9" x14ac:dyDescent="0.45">
      <c r="A53">
        <v>0</v>
      </c>
      <c r="B53">
        <v>2</v>
      </c>
      <c r="C53">
        <v>3</v>
      </c>
      <c r="D53">
        <v>4076</v>
      </c>
      <c r="E53">
        <v>7071</v>
      </c>
      <c r="F53">
        <v>5818.9807692307604</v>
      </c>
      <c r="G53">
        <v>979.85843263957599</v>
      </c>
      <c r="H53">
        <v>3591.5</v>
      </c>
      <c r="I53">
        <v>0.186016538079216</v>
      </c>
    </row>
    <row r="54" spans="1:9" x14ac:dyDescent="0.45">
      <c r="A54">
        <v>0</v>
      </c>
      <c r="B54">
        <v>2</v>
      </c>
      <c r="C54">
        <v>4</v>
      </c>
      <c r="D54">
        <v>5263</v>
      </c>
      <c r="E54">
        <v>7497</v>
      </c>
      <c r="F54">
        <v>6694.1602564102504</v>
      </c>
      <c r="G54">
        <v>598.37220584919896</v>
      </c>
      <c r="H54">
        <v>4466.67948717948</v>
      </c>
      <c r="I54">
        <v>0.23134519140041099</v>
      </c>
    </row>
    <row r="55" spans="1:9" x14ac:dyDescent="0.45">
      <c r="A55">
        <v>0</v>
      </c>
      <c r="B55">
        <v>2</v>
      </c>
      <c r="C55">
        <v>5</v>
      </c>
      <c r="D55">
        <v>5062</v>
      </c>
      <c r="E55">
        <v>12281</v>
      </c>
      <c r="F55">
        <v>10006.365384615299</v>
      </c>
      <c r="G55">
        <v>2172.7041812407701</v>
      </c>
      <c r="H55">
        <v>7778.8846153846098</v>
      </c>
      <c r="I55">
        <v>0.40289605631950998</v>
      </c>
    </row>
    <row r="56" spans="1:9" x14ac:dyDescent="0.45">
      <c r="A56">
        <v>0</v>
      </c>
      <c r="B56">
        <v>2</v>
      </c>
      <c r="C56">
        <v>6</v>
      </c>
      <c r="D56">
        <v>4312</v>
      </c>
      <c r="E56">
        <v>8807</v>
      </c>
      <c r="F56">
        <v>7065.7435897435898</v>
      </c>
      <c r="G56">
        <v>1120.81893373403</v>
      </c>
      <c r="H56">
        <v>4838.2628205128203</v>
      </c>
      <c r="I56">
        <v>0.25059081169126501</v>
      </c>
    </row>
    <row r="57" spans="1:9" x14ac:dyDescent="0.45">
      <c r="A57">
        <v>0</v>
      </c>
      <c r="B57">
        <v>2</v>
      </c>
      <c r="C57">
        <v>7</v>
      </c>
      <c r="D57">
        <v>4507</v>
      </c>
      <c r="E57">
        <v>8750</v>
      </c>
      <c r="F57">
        <v>7366.6666666666597</v>
      </c>
      <c r="G57">
        <v>1310.9656048898801</v>
      </c>
      <c r="H57">
        <v>5139.1858974358902</v>
      </c>
      <c r="I57">
        <v>0.26617668639469699</v>
      </c>
    </row>
    <row r="58" spans="1:9" x14ac:dyDescent="0.45">
      <c r="A58">
        <v>0</v>
      </c>
      <c r="B58">
        <v>2</v>
      </c>
      <c r="C58">
        <v>8</v>
      </c>
      <c r="D58">
        <v>4428</v>
      </c>
      <c r="E58">
        <v>8788</v>
      </c>
      <c r="F58">
        <v>7352.3653846153802</v>
      </c>
      <c r="G58">
        <v>1222.65327074827</v>
      </c>
      <c r="H58">
        <v>5124.8846153846098</v>
      </c>
      <c r="I58">
        <v>0.26543597221475101</v>
      </c>
    </row>
    <row r="59" spans="1:9" x14ac:dyDescent="0.45">
      <c r="A59">
        <v>0</v>
      </c>
      <c r="B59">
        <v>2</v>
      </c>
      <c r="C59">
        <v>9</v>
      </c>
      <c r="D59">
        <v>3687</v>
      </c>
      <c r="E59">
        <v>7436</v>
      </c>
      <c r="F59">
        <v>5936.2243589743503</v>
      </c>
      <c r="G59">
        <v>946.78083149516794</v>
      </c>
      <c r="H59">
        <v>3708.7435897435898</v>
      </c>
      <c r="I59">
        <v>0.19208899991301301</v>
      </c>
    </row>
    <row r="60" spans="1:9" x14ac:dyDescent="0.45">
      <c r="A60">
        <v>0</v>
      </c>
      <c r="B60">
        <v>2</v>
      </c>
      <c r="C60">
        <v>10</v>
      </c>
      <c r="D60">
        <v>4238</v>
      </c>
      <c r="E60">
        <v>7727</v>
      </c>
      <c r="F60">
        <v>6616.4807692307604</v>
      </c>
      <c r="G60">
        <v>956.70954550819704</v>
      </c>
      <c r="H60">
        <v>4389</v>
      </c>
      <c r="I60">
        <v>0.22732189492682101</v>
      </c>
    </row>
    <row r="61" spans="1:9" x14ac:dyDescent="0.45">
      <c r="A61">
        <v>0</v>
      </c>
      <c r="B61">
        <v>2</v>
      </c>
      <c r="C61">
        <v>11</v>
      </c>
      <c r="D61">
        <v>4812</v>
      </c>
      <c r="E61">
        <v>8492</v>
      </c>
      <c r="F61">
        <v>7198.5256410256397</v>
      </c>
      <c r="G61">
        <v>1017.04555325846</v>
      </c>
      <c r="H61">
        <v>4971.0448717948702</v>
      </c>
      <c r="I61">
        <v>0.25746806562375701</v>
      </c>
    </row>
    <row r="62" spans="1:9" x14ac:dyDescent="0.45">
      <c r="A62">
        <v>0</v>
      </c>
      <c r="B62">
        <v>2</v>
      </c>
      <c r="C62">
        <v>12</v>
      </c>
      <c r="D62">
        <v>3780</v>
      </c>
      <c r="E62">
        <v>8440</v>
      </c>
      <c r="F62">
        <v>6429.5961538461497</v>
      </c>
      <c r="G62">
        <v>1256.00361504948</v>
      </c>
      <c r="H62">
        <v>4202.1153846153802</v>
      </c>
      <c r="I62">
        <v>0.217642477086333</v>
      </c>
    </row>
    <row r="63" spans="1:9" x14ac:dyDescent="0.45">
      <c r="A63">
        <v>0</v>
      </c>
      <c r="B63">
        <v>2</v>
      </c>
      <c r="C63">
        <v>13</v>
      </c>
      <c r="D63">
        <v>3886</v>
      </c>
      <c r="E63">
        <v>6651</v>
      </c>
      <c r="F63">
        <v>5512.0256410256397</v>
      </c>
      <c r="G63">
        <v>755.434990680699</v>
      </c>
      <c r="H63">
        <v>3284.5448717948698</v>
      </c>
      <c r="I63">
        <v>0.17011824202063899</v>
      </c>
    </row>
    <row r="64" spans="1:9" x14ac:dyDescent="0.45">
      <c r="A64">
        <v>0</v>
      </c>
      <c r="B64">
        <v>2</v>
      </c>
      <c r="C64">
        <v>14</v>
      </c>
      <c r="D64">
        <v>3716</v>
      </c>
      <c r="E64">
        <v>6245</v>
      </c>
      <c r="F64">
        <v>5290.6987179487096</v>
      </c>
      <c r="G64">
        <v>630.09769257782</v>
      </c>
      <c r="H64">
        <v>3063.2179487179401</v>
      </c>
      <c r="I64">
        <v>0.15865493476336601</v>
      </c>
    </row>
    <row r="65" spans="1:9" x14ac:dyDescent="0.45">
      <c r="A65">
        <v>0</v>
      </c>
      <c r="B65">
        <v>2</v>
      </c>
      <c r="C65">
        <v>15</v>
      </c>
      <c r="D65">
        <v>2634</v>
      </c>
      <c r="E65">
        <v>4047</v>
      </c>
      <c r="F65">
        <v>3599.83974358974</v>
      </c>
      <c r="G65">
        <v>337.03097391485898</v>
      </c>
      <c r="H65">
        <v>1372.35897435897</v>
      </c>
      <c r="I65">
        <v>7.1079344399888694E-2</v>
      </c>
    </row>
    <row r="66" spans="1:9" x14ac:dyDescent="0.45">
      <c r="A66">
        <v>0</v>
      </c>
      <c r="B66">
        <v>2</v>
      </c>
      <c r="C66">
        <v>16</v>
      </c>
      <c r="D66">
        <v>3080</v>
      </c>
      <c r="E66">
        <v>4554</v>
      </c>
      <c r="F66">
        <v>4011.7948717948698</v>
      </c>
      <c r="G66">
        <v>352.472844398044</v>
      </c>
      <c r="H66">
        <v>1784.3141025641</v>
      </c>
      <c r="I66">
        <v>9.2415963303605103E-2</v>
      </c>
    </row>
    <row r="67" spans="1:9" x14ac:dyDescent="0.45">
      <c r="A67">
        <v>0</v>
      </c>
      <c r="B67">
        <v>2</v>
      </c>
      <c r="C67">
        <v>17</v>
      </c>
      <c r="D67">
        <v>3701</v>
      </c>
      <c r="E67">
        <v>6027</v>
      </c>
      <c r="F67">
        <v>4989.1346153846098</v>
      </c>
      <c r="G67">
        <v>551.02555513056495</v>
      </c>
      <c r="H67">
        <v>2761.6538461538398</v>
      </c>
      <c r="I67">
        <v>0.14303585906576299</v>
      </c>
    </row>
    <row r="68" spans="1:9" x14ac:dyDescent="0.45">
      <c r="A68">
        <v>0</v>
      </c>
      <c r="B68">
        <v>2</v>
      </c>
      <c r="C68">
        <v>18</v>
      </c>
      <c r="D68">
        <v>4575</v>
      </c>
      <c r="E68">
        <v>7255</v>
      </c>
      <c r="F68">
        <v>6260.5</v>
      </c>
      <c r="G68">
        <v>702.62570681050897</v>
      </c>
      <c r="H68">
        <v>4033.01923076923</v>
      </c>
      <c r="I68">
        <v>0.20888438683407901</v>
      </c>
    </row>
    <row r="69" spans="1:9" x14ac:dyDescent="0.45">
      <c r="A69">
        <v>0</v>
      </c>
      <c r="B69">
        <v>2</v>
      </c>
      <c r="C69">
        <v>19</v>
      </c>
      <c r="D69">
        <v>5544</v>
      </c>
      <c r="E69">
        <v>7959</v>
      </c>
      <c r="F69">
        <v>6995.2564102564102</v>
      </c>
      <c r="G69">
        <v>526.28363347331003</v>
      </c>
      <c r="H69">
        <v>4767.7756410256397</v>
      </c>
      <c r="I69">
        <v>0.246940030372269</v>
      </c>
    </row>
    <row r="70" spans="1:9" x14ac:dyDescent="0.45">
      <c r="A70">
        <v>0</v>
      </c>
      <c r="B70">
        <v>2</v>
      </c>
      <c r="C70">
        <v>20</v>
      </c>
      <c r="D70">
        <v>4434</v>
      </c>
      <c r="E70">
        <v>6327</v>
      </c>
      <c r="F70">
        <v>5700.6217948717904</v>
      </c>
      <c r="G70">
        <v>453.30662332214501</v>
      </c>
      <c r="H70">
        <v>3473.14102564102</v>
      </c>
      <c r="I70">
        <v>0.17988630651556201</v>
      </c>
    </row>
    <row r="71" spans="1:9" x14ac:dyDescent="0.45">
      <c r="A71">
        <v>0</v>
      </c>
      <c r="B71">
        <v>2</v>
      </c>
      <c r="C71">
        <v>21</v>
      </c>
      <c r="D71">
        <v>3269</v>
      </c>
      <c r="E71">
        <v>4245</v>
      </c>
      <c r="F71">
        <v>3824.5448717948698</v>
      </c>
      <c r="G71">
        <v>240.347472736767</v>
      </c>
      <c r="H71">
        <v>1597.0641025641</v>
      </c>
      <c r="I71">
        <v>8.2717620896440094E-2</v>
      </c>
    </row>
    <row r="72" spans="1:9" x14ac:dyDescent="0.45">
      <c r="A72">
        <v>0</v>
      </c>
      <c r="B72">
        <v>2</v>
      </c>
      <c r="C72">
        <v>22</v>
      </c>
      <c r="D72">
        <v>4498</v>
      </c>
      <c r="E72">
        <v>6398</v>
      </c>
      <c r="F72">
        <v>5728.3141025640998</v>
      </c>
      <c r="G72">
        <v>449.87586538004803</v>
      </c>
      <c r="H72">
        <v>3500.8333333333298</v>
      </c>
      <c r="I72">
        <v>0.18132058946373</v>
      </c>
    </row>
    <row r="73" spans="1:9" x14ac:dyDescent="0.45">
      <c r="A73">
        <v>0</v>
      </c>
      <c r="B73">
        <v>2</v>
      </c>
      <c r="C73">
        <v>23</v>
      </c>
      <c r="D73">
        <v>4136</v>
      </c>
      <c r="E73">
        <v>6238</v>
      </c>
      <c r="F73">
        <v>5517.7371794871797</v>
      </c>
      <c r="G73">
        <v>494.59961144447499</v>
      </c>
      <c r="H73">
        <v>3290.2564102564102</v>
      </c>
      <c r="I73">
        <v>0.17041406287869801</v>
      </c>
    </row>
    <row r="74" spans="1:9" x14ac:dyDescent="0.45">
      <c r="A74">
        <v>0</v>
      </c>
      <c r="B74">
        <v>3</v>
      </c>
      <c r="C74">
        <v>0</v>
      </c>
      <c r="D74">
        <v>3609</v>
      </c>
      <c r="E74">
        <v>7910</v>
      </c>
      <c r="F74">
        <v>5792.8012820512804</v>
      </c>
      <c r="G74">
        <v>1457.7959785563601</v>
      </c>
      <c r="H74">
        <v>3565.32051282051</v>
      </c>
      <c r="I74">
        <v>0.18466060947728999</v>
      </c>
    </row>
    <row r="75" spans="1:9" x14ac:dyDescent="0.45">
      <c r="A75">
        <v>0</v>
      </c>
      <c r="B75">
        <v>3</v>
      </c>
      <c r="C75">
        <v>1</v>
      </c>
      <c r="D75">
        <v>4225</v>
      </c>
      <c r="E75">
        <v>12958</v>
      </c>
      <c r="F75">
        <v>9219.8846153846098</v>
      </c>
      <c r="G75">
        <v>2859.15465052745</v>
      </c>
      <c r="H75">
        <v>6992.4038461538403</v>
      </c>
      <c r="I75">
        <v>0.36216142456169698</v>
      </c>
    </row>
    <row r="76" spans="1:9" x14ac:dyDescent="0.45">
      <c r="A76">
        <v>0</v>
      </c>
      <c r="B76">
        <v>3</v>
      </c>
      <c r="C76">
        <v>2</v>
      </c>
      <c r="D76">
        <v>4846</v>
      </c>
      <c r="E76">
        <v>10175</v>
      </c>
      <c r="F76">
        <v>8180.2564102564102</v>
      </c>
      <c r="G76">
        <v>1487.5812143588901</v>
      </c>
      <c r="H76">
        <v>5952.7756410256397</v>
      </c>
      <c r="I76">
        <v>0.30831538819598397</v>
      </c>
    </row>
    <row r="77" spans="1:9" x14ac:dyDescent="0.45">
      <c r="A77">
        <v>0</v>
      </c>
      <c r="B77">
        <v>3</v>
      </c>
      <c r="C77">
        <v>3</v>
      </c>
      <c r="D77">
        <v>4677</v>
      </c>
      <c r="E77">
        <v>10171</v>
      </c>
      <c r="F77">
        <v>8006.4487179487096</v>
      </c>
      <c r="G77">
        <v>1509.5935291195501</v>
      </c>
      <c r="H77">
        <v>5778.9679487179401</v>
      </c>
      <c r="I77">
        <v>0.29931327063657498</v>
      </c>
    </row>
    <row r="78" spans="1:9" x14ac:dyDescent="0.45">
      <c r="A78">
        <v>0</v>
      </c>
      <c r="B78">
        <v>3</v>
      </c>
      <c r="C78">
        <v>4</v>
      </c>
      <c r="D78">
        <v>3792</v>
      </c>
      <c r="E78">
        <v>6853</v>
      </c>
      <c r="F78">
        <v>5935.85897435897</v>
      </c>
      <c r="G78">
        <v>772.76308975434495</v>
      </c>
      <c r="H78">
        <v>3708.3782051282001</v>
      </c>
      <c r="I78">
        <v>0.19207007534633599</v>
      </c>
    </row>
    <row r="79" spans="1:9" x14ac:dyDescent="0.45">
      <c r="A79">
        <v>0</v>
      </c>
      <c r="B79">
        <v>3</v>
      </c>
      <c r="C79">
        <v>5</v>
      </c>
      <c r="D79">
        <v>3308</v>
      </c>
      <c r="E79">
        <v>10711</v>
      </c>
      <c r="F79">
        <v>4747.8141025640998</v>
      </c>
      <c r="G79">
        <v>1489.2793139289199</v>
      </c>
      <c r="H79">
        <v>2520.3333333333298</v>
      </c>
      <c r="I79">
        <v>0.13053701280031099</v>
      </c>
    </row>
    <row r="80" spans="1:9" x14ac:dyDescent="0.45">
      <c r="A80">
        <v>0</v>
      </c>
      <c r="B80">
        <v>3</v>
      </c>
      <c r="C80">
        <v>6</v>
      </c>
      <c r="D80">
        <v>3231</v>
      </c>
      <c r="E80">
        <v>5851</v>
      </c>
      <c r="F80">
        <v>4844.6858974358902</v>
      </c>
      <c r="G80">
        <v>832.46821351299104</v>
      </c>
      <c r="H80">
        <v>2617.2051282051202</v>
      </c>
      <c r="I80">
        <v>0.135554347039367</v>
      </c>
    </row>
    <row r="81" spans="1:9" x14ac:dyDescent="0.45">
      <c r="A81">
        <v>0</v>
      </c>
      <c r="B81">
        <v>3</v>
      </c>
      <c r="C81">
        <v>7</v>
      </c>
      <c r="D81">
        <v>3278</v>
      </c>
      <c r="E81">
        <v>5544</v>
      </c>
      <c r="F81">
        <v>4588.0833333333303</v>
      </c>
      <c r="G81">
        <v>601.06317587908302</v>
      </c>
      <c r="H81">
        <v>2360.6025641025599</v>
      </c>
      <c r="I81">
        <v>0.122263989072888</v>
      </c>
    </row>
    <row r="82" spans="1:9" x14ac:dyDescent="0.45">
      <c r="A82">
        <v>0</v>
      </c>
      <c r="B82">
        <v>3</v>
      </c>
      <c r="C82">
        <v>8</v>
      </c>
      <c r="D82">
        <v>3081</v>
      </c>
      <c r="E82">
        <v>4963</v>
      </c>
      <c r="F82">
        <v>4137.1858974358902</v>
      </c>
      <c r="G82">
        <v>507.902185204315</v>
      </c>
      <c r="H82">
        <v>1909.70512820512</v>
      </c>
      <c r="I82">
        <v>9.8910409773310198E-2</v>
      </c>
    </row>
    <row r="83" spans="1:9" x14ac:dyDescent="0.45">
      <c r="A83">
        <v>0</v>
      </c>
      <c r="B83">
        <v>3</v>
      </c>
      <c r="C83">
        <v>9</v>
      </c>
      <c r="D83">
        <v>3535</v>
      </c>
      <c r="E83">
        <v>5428</v>
      </c>
      <c r="F83">
        <v>4793.6602564102504</v>
      </c>
      <c r="G83">
        <v>579.27089319296795</v>
      </c>
      <c r="H83">
        <v>2566.17948717948</v>
      </c>
      <c r="I83">
        <v>0.13291154790338999</v>
      </c>
    </row>
    <row r="84" spans="1:9" x14ac:dyDescent="0.45">
      <c r="A84">
        <v>0</v>
      </c>
      <c r="B84">
        <v>3</v>
      </c>
      <c r="C84">
        <v>10</v>
      </c>
      <c r="D84">
        <v>5027</v>
      </c>
      <c r="E84">
        <v>10113</v>
      </c>
      <c r="F84">
        <v>6861.7115384615299</v>
      </c>
      <c r="G84">
        <v>942.29143501953001</v>
      </c>
      <c r="H84">
        <v>4634.2307692307604</v>
      </c>
      <c r="I84">
        <v>0.240023267256714</v>
      </c>
    </row>
    <row r="85" spans="1:9" x14ac:dyDescent="0.45">
      <c r="A85">
        <v>0</v>
      </c>
      <c r="B85">
        <v>3</v>
      </c>
      <c r="C85">
        <v>11</v>
      </c>
      <c r="D85">
        <v>12056</v>
      </c>
      <c r="E85">
        <v>26355</v>
      </c>
      <c r="F85">
        <v>21534.9038461538</v>
      </c>
      <c r="G85">
        <v>3502.4518283696102</v>
      </c>
      <c r="H85">
        <v>19307.423076923002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7221</v>
      </c>
      <c r="E86">
        <v>13606</v>
      </c>
      <c r="F86">
        <v>11761.3141025641</v>
      </c>
      <c r="G86">
        <v>1657.5911975280301</v>
      </c>
      <c r="H86">
        <v>9533.8333333333303</v>
      </c>
      <c r="I86">
        <v>0.49379108208016098</v>
      </c>
    </row>
    <row r="87" spans="1:9" x14ac:dyDescent="0.45">
      <c r="A87">
        <v>0</v>
      </c>
      <c r="B87">
        <v>3</v>
      </c>
      <c r="C87">
        <v>13</v>
      </c>
      <c r="D87">
        <v>8704</v>
      </c>
      <c r="E87">
        <v>20206</v>
      </c>
      <c r="F87">
        <v>15551.8397435897</v>
      </c>
      <c r="G87">
        <v>2863.8925946178601</v>
      </c>
      <c r="H87">
        <v>13324.3589743589</v>
      </c>
      <c r="I87">
        <v>0.69011586482945597</v>
      </c>
    </row>
    <row r="88" spans="1:9" x14ac:dyDescent="0.45">
      <c r="A88">
        <v>0</v>
      </c>
      <c r="B88">
        <v>3</v>
      </c>
      <c r="C88">
        <v>14</v>
      </c>
      <c r="D88">
        <v>7670</v>
      </c>
      <c r="E88">
        <v>15697</v>
      </c>
      <c r="F88">
        <v>12728.974358974299</v>
      </c>
      <c r="G88">
        <v>2219.9364825226498</v>
      </c>
      <c r="H88">
        <v>10501.493589743501</v>
      </c>
      <c r="I88">
        <v>0.54390964283034404</v>
      </c>
    </row>
    <row r="89" spans="1:9" x14ac:dyDescent="0.45">
      <c r="A89">
        <v>0</v>
      </c>
      <c r="B89">
        <v>3</v>
      </c>
      <c r="C89">
        <v>15</v>
      </c>
      <c r="D89">
        <v>4812</v>
      </c>
      <c r="E89">
        <v>9529</v>
      </c>
      <c r="F89">
        <v>7695.4871794871797</v>
      </c>
      <c r="G89">
        <v>1172.2073497476099</v>
      </c>
      <c r="H89">
        <v>5468.0064102564102</v>
      </c>
      <c r="I89">
        <v>0.283207468364432</v>
      </c>
    </row>
    <row r="90" spans="1:9" x14ac:dyDescent="0.45">
      <c r="A90">
        <v>0</v>
      </c>
      <c r="B90">
        <v>3</v>
      </c>
      <c r="C90">
        <v>16</v>
      </c>
      <c r="D90">
        <v>4326</v>
      </c>
      <c r="E90">
        <v>7526</v>
      </c>
      <c r="F90">
        <v>6222.0320512820499</v>
      </c>
      <c r="G90">
        <v>882.34654460282104</v>
      </c>
      <c r="H90">
        <v>3994.5512820512799</v>
      </c>
      <c r="I90">
        <v>0.206891995173903</v>
      </c>
    </row>
    <row r="91" spans="1:9" x14ac:dyDescent="0.45">
      <c r="A91">
        <v>0</v>
      </c>
      <c r="B91">
        <v>3</v>
      </c>
      <c r="C91">
        <v>17</v>
      </c>
      <c r="D91">
        <v>4186</v>
      </c>
      <c r="E91">
        <v>6226</v>
      </c>
      <c r="F91">
        <v>5295.2115384615299</v>
      </c>
      <c r="G91">
        <v>552.84187799003905</v>
      </c>
      <c r="H91">
        <v>3067.73076923076</v>
      </c>
      <c r="I91">
        <v>0.15888866976232699</v>
      </c>
    </row>
    <row r="92" spans="1:9" x14ac:dyDescent="0.45">
      <c r="A92">
        <v>0</v>
      </c>
      <c r="B92">
        <v>3</v>
      </c>
      <c r="C92">
        <v>18</v>
      </c>
      <c r="D92">
        <v>5404</v>
      </c>
      <c r="E92">
        <v>10063</v>
      </c>
      <c r="F92">
        <v>8371.6666666666606</v>
      </c>
      <c r="G92">
        <v>1302.05462118881</v>
      </c>
      <c r="H92">
        <v>6144.1858974358902</v>
      </c>
      <c r="I92">
        <v>0.31822920505531599</v>
      </c>
    </row>
    <row r="93" spans="1:9" x14ac:dyDescent="0.45">
      <c r="A93">
        <v>0</v>
      </c>
      <c r="B93">
        <v>3</v>
      </c>
      <c r="C93">
        <v>19</v>
      </c>
      <c r="D93">
        <v>4476</v>
      </c>
      <c r="E93">
        <v>6598</v>
      </c>
      <c r="F93">
        <v>5479.1730769230699</v>
      </c>
      <c r="G93">
        <v>583.06232902541001</v>
      </c>
      <c r="H93">
        <v>3251.6923076922999</v>
      </c>
      <c r="I93">
        <v>0.168416691069397</v>
      </c>
    </row>
    <row r="94" spans="1:9" x14ac:dyDescent="0.45">
      <c r="A94">
        <v>0</v>
      </c>
      <c r="B94">
        <v>3</v>
      </c>
      <c r="C94">
        <v>20</v>
      </c>
      <c r="D94">
        <v>4755</v>
      </c>
      <c r="E94">
        <v>7731</v>
      </c>
      <c r="F94">
        <v>6324.3269230769201</v>
      </c>
      <c r="G94">
        <v>810.288480396963</v>
      </c>
      <c r="H94">
        <v>4096.8461538461497</v>
      </c>
      <c r="I94">
        <v>0.21219020982364201</v>
      </c>
    </row>
    <row r="95" spans="1:9" x14ac:dyDescent="0.45">
      <c r="A95">
        <v>0</v>
      </c>
      <c r="B95">
        <v>3</v>
      </c>
      <c r="C95">
        <v>21</v>
      </c>
      <c r="D95">
        <v>4439</v>
      </c>
      <c r="E95">
        <v>6879</v>
      </c>
      <c r="F95">
        <v>6048.1282051281996</v>
      </c>
      <c r="G95">
        <v>559.62949399953595</v>
      </c>
      <c r="H95">
        <v>3820.6474358974301</v>
      </c>
      <c r="I95">
        <v>0.197884897465369</v>
      </c>
    </row>
    <row r="96" spans="1:9" x14ac:dyDescent="0.45">
      <c r="A96">
        <v>0</v>
      </c>
      <c r="B96">
        <v>3</v>
      </c>
      <c r="C96">
        <v>22</v>
      </c>
      <c r="D96">
        <v>5084</v>
      </c>
      <c r="E96">
        <v>7245</v>
      </c>
      <c r="F96">
        <v>6440.3012820512804</v>
      </c>
      <c r="G96">
        <v>499.93374296318899</v>
      </c>
      <c r="H96">
        <v>4212.82051282051</v>
      </c>
      <c r="I96">
        <v>0.21819693368898199</v>
      </c>
    </row>
    <row r="97" spans="1:9" x14ac:dyDescent="0.45">
      <c r="A97">
        <v>0</v>
      </c>
      <c r="B97">
        <v>3</v>
      </c>
      <c r="C97">
        <v>23</v>
      </c>
      <c r="D97">
        <v>5005</v>
      </c>
      <c r="E97">
        <v>7707</v>
      </c>
      <c r="F97">
        <v>6893.2820512820499</v>
      </c>
      <c r="G97">
        <v>687.36195841005997</v>
      </c>
      <c r="H97">
        <v>4665.8012820512804</v>
      </c>
      <c r="I97">
        <v>0.24165841621961501</v>
      </c>
    </row>
    <row r="98" spans="1:9" x14ac:dyDescent="0.45">
      <c r="A98">
        <v>0</v>
      </c>
      <c r="B98">
        <v>4</v>
      </c>
      <c r="C98">
        <v>0</v>
      </c>
      <c r="D98">
        <v>3587</v>
      </c>
      <c r="E98">
        <v>6900</v>
      </c>
      <c r="F98">
        <v>5420.6282051281996</v>
      </c>
      <c r="G98">
        <v>972.68104521238899</v>
      </c>
      <c r="H98">
        <v>3193.1474358974301</v>
      </c>
      <c r="I98">
        <v>0.16538444427179899</v>
      </c>
    </row>
    <row r="99" spans="1:9" x14ac:dyDescent="0.45">
      <c r="A99">
        <v>0</v>
      </c>
      <c r="B99">
        <v>4</v>
      </c>
      <c r="C99">
        <v>1</v>
      </c>
      <c r="D99">
        <v>3153</v>
      </c>
      <c r="E99">
        <v>10929</v>
      </c>
      <c r="F99">
        <v>5504.2179487179401</v>
      </c>
      <c r="G99">
        <v>1948.1485413819601</v>
      </c>
      <c r="H99">
        <v>3276.7371794871701</v>
      </c>
      <c r="I99">
        <v>0.16971385391164101</v>
      </c>
    </row>
    <row r="100" spans="1:9" x14ac:dyDescent="0.45">
      <c r="A100">
        <v>0</v>
      </c>
      <c r="B100">
        <v>4</v>
      </c>
      <c r="C100">
        <v>2</v>
      </c>
      <c r="D100">
        <v>3872</v>
      </c>
      <c r="E100">
        <v>6568</v>
      </c>
      <c r="F100">
        <v>5604.7692307692296</v>
      </c>
      <c r="G100">
        <v>864.48204777086801</v>
      </c>
      <c r="H100">
        <v>3377.2884615384601</v>
      </c>
      <c r="I100">
        <v>0.17492176185723701</v>
      </c>
    </row>
    <row r="101" spans="1:9" x14ac:dyDescent="0.45">
      <c r="A101">
        <v>0</v>
      </c>
      <c r="B101">
        <v>4</v>
      </c>
      <c r="C101">
        <v>3</v>
      </c>
      <c r="D101">
        <v>4516</v>
      </c>
      <c r="E101">
        <v>6773</v>
      </c>
      <c r="F101">
        <v>5839.3269230769201</v>
      </c>
      <c r="G101">
        <v>608.66311635087197</v>
      </c>
      <c r="H101">
        <v>3611.8461538461502</v>
      </c>
      <c r="I101">
        <v>0.18707033763419001</v>
      </c>
    </row>
    <row r="102" spans="1:9" x14ac:dyDescent="0.45">
      <c r="A102">
        <v>0</v>
      </c>
      <c r="B102">
        <v>4</v>
      </c>
      <c r="C102">
        <v>4</v>
      </c>
      <c r="D102">
        <v>4076</v>
      </c>
      <c r="E102">
        <v>6650</v>
      </c>
      <c r="F102">
        <v>5865.0064102564102</v>
      </c>
      <c r="G102">
        <v>610.13455413719305</v>
      </c>
      <c r="H102">
        <v>3637.5256410256402</v>
      </c>
      <c r="I102">
        <v>0.18840036946066299</v>
      </c>
    </row>
    <row r="103" spans="1:9" x14ac:dyDescent="0.45">
      <c r="A103">
        <v>0</v>
      </c>
      <c r="B103">
        <v>4</v>
      </c>
      <c r="C103">
        <v>5</v>
      </c>
      <c r="D103">
        <v>4097</v>
      </c>
      <c r="E103">
        <v>6972</v>
      </c>
      <c r="F103">
        <v>5978.4166666666597</v>
      </c>
      <c r="G103">
        <v>687.62607954382895</v>
      </c>
      <c r="H103">
        <v>3750.9358974358902</v>
      </c>
      <c r="I103">
        <v>0.19427428934932001</v>
      </c>
    </row>
    <row r="104" spans="1:9" x14ac:dyDescent="0.45">
      <c r="A104">
        <v>0</v>
      </c>
      <c r="B104">
        <v>4</v>
      </c>
      <c r="C104">
        <v>6</v>
      </c>
      <c r="D104">
        <v>3971</v>
      </c>
      <c r="E104">
        <v>7598</v>
      </c>
      <c r="F104">
        <v>6209.7820512820499</v>
      </c>
      <c r="G104">
        <v>922.95357793910898</v>
      </c>
      <c r="H104">
        <v>3982.3012820512799</v>
      </c>
      <c r="I104">
        <v>0.20625752417530299</v>
      </c>
    </row>
    <row r="105" spans="1:9" x14ac:dyDescent="0.45">
      <c r="A105">
        <v>0</v>
      </c>
      <c r="B105">
        <v>4</v>
      </c>
      <c r="C105">
        <v>7</v>
      </c>
      <c r="D105">
        <v>3667</v>
      </c>
      <c r="E105">
        <v>7361</v>
      </c>
      <c r="F105">
        <v>6131.17948717948</v>
      </c>
      <c r="G105">
        <v>926.26712852338699</v>
      </c>
      <c r="H105">
        <v>3903.6987179487101</v>
      </c>
      <c r="I105">
        <v>0.202186418270108</v>
      </c>
    </row>
    <row r="106" spans="1:9" x14ac:dyDescent="0.45">
      <c r="A106">
        <v>0</v>
      </c>
      <c r="B106">
        <v>4</v>
      </c>
      <c r="C106">
        <v>8</v>
      </c>
      <c r="D106">
        <v>4318</v>
      </c>
      <c r="E106">
        <v>9165</v>
      </c>
      <c r="F106">
        <v>7799.1858974358902</v>
      </c>
      <c r="G106">
        <v>1436.60026004267</v>
      </c>
      <c r="H106">
        <v>5571.7051282051198</v>
      </c>
      <c r="I106">
        <v>0.28857839319140499</v>
      </c>
    </row>
    <row r="107" spans="1:9" x14ac:dyDescent="0.45">
      <c r="A107">
        <v>0</v>
      </c>
      <c r="B107">
        <v>4</v>
      </c>
      <c r="C107">
        <v>9</v>
      </c>
      <c r="D107">
        <v>3947</v>
      </c>
      <c r="E107">
        <v>8210</v>
      </c>
      <c r="F107">
        <v>6850.2820512820499</v>
      </c>
      <c r="G107">
        <v>1171.0323253568199</v>
      </c>
      <c r="H107">
        <v>4622.8012820512804</v>
      </c>
      <c r="I107">
        <v>0.23943129353065301</v>
      </c>
    </row>
    <row r="108" spans="1:9" x14ac:dyDescent="0.45">
      <c r="A108">
        <v>0</v>
      </c>
      <c r="B108">
        <v>4</v>
      </c>
      <c r="C108">
        <v>10</v>
      </c>
      <c r="D108">
        <v>5224</v>
      </c>
      <c r="E108">
        <v>12289</v>
      </c>
      <c r="F108">
        <v>9678.4038461538403</v>
      </c>
      <c r="G108">
        <v>2037.7714670652099</v>
      </c>
      <c r="H108">
        <v>7450.9230769230699</v>
      </c>
      <c r="I108">
        <v>0.385909763681963</v>
      </c>
    </row>
    <row r="109" spans="1:9" x14ac:dyDescent="0.45">
      <c r="A109">
        <v>0</v>
      </c>
      <c r="B109">
        <v>4</v>
      </c>
      <c r="C109">
        <v>11</v>
      </c>
      <c r="D109">
        <v>5539</v>
      </c>
      <c r="E109">
        <v>9260</v>
      </c>
      <c r="F109">
        <v>7939.6538461538403</v>
      </c>
      <c r="G109">
        <v>1020.96983402307</v>
      </c>
      <c r="H109">
        <v>5712.1730769230699</v>
      </c>
      <c r="I109">
        <v>0.29585372704400198</v>
      </c>
    </row>
    <row r="110" spans="1:9" x14ac:dyDescent="0.45">
      <c r="A110">
        <v>0</v>
      </c>
      <c r="B110">
        <v>4</v>
      </c>
      <c r="C110">
        <v>12</v>
      </c>
      <c r="D110">
        <v>3982</v>
      </c>
      <c r="E110">
        <v>7755</v>
      </c>
      <c r="F110">
        <v>6167.1538461538403</v>
      </c>
      <c r="G110">
        <v>946.16150264206203</v>
      </c>
      <c r="H110">
        <v>3939.6730769230699</v>
      </c>
      <c r="I110">
        <v>0.20404965806296099</v>
      </c>
    </row>
    <row r="111" spans="1:9" x14ac:dyDescent="0.45">
      <c r="A111">
        <v>0</v>
      </c>
      <c r="B111">
        <v>4</v>
      </c>
      <c r="C111">
        <v>13</v>
      </c>
      <c r="D111">
        <v>4114</v>
      </c>
      <c r="E111">
        <v>6276</v>
      </c>
      <c r="F111">
        <v>5547.1602564102504</v>
      </c>
      <c r="G111">
        <v>621.44010166599605</v>
      </c>
      <c r="H111">
        <v>3319.67948717948</v>
      </c>
      <c r="I111">
        <v>0.17193798851112799</v>
      </c>
    </row>
    <row r="112" spans="1:9" x14ac:dyDescent="0.45">
      <c r="A112">
        <v>0</v>
      </c>
      <c r="B112">
        <v>4</v>
      </c>
      <c r="C112">
        <v>14</v>
      </c>
      <c r="D112">
        <v>4133</v>
      </c>
      <c r="E112">
        <v>7782</v>
      </c>
      <c r="F112">
        <v>6186.75</v>
      </c>
      <c r="G112">
        <v>951.74036595783195</v>
      </c>
      <c r="H112">
        <v>3959.26923076923</v>
      </c>
      <c r="I112">
        <v>0.20506461245475499</v>
      </c>
    </row>
    <row r="113" spans="1:9" x14ac:dyDescent="0.45">
      <c r="A113">
        <v>0</v>
      </c>
      <c r="B113">
        <v>4</v>
      </c>
      <c r="C113">
        <v>15</v>
      </c>
      <c r="D113">
        <v>4068</v>
      </c>
      <c r="E113">
        <v>7626</v>
      </c>
      <c r="F113">
        <v>6344.2371794871797</v>
      </c>
      <c r="G113">
        <v>954.52202605370496</v>
      </c>
      <c r="H113">
        <v>4116.7564102564102</v>
      </c>
      <c r="I113">
        <v>0.21322143270258001</v>
      </c>
    </row>
    <row r="114" spans="1:9" x14ac:dyDescent="0.45">
      <c r="A114">
        <v>0</v>
      </c>
      <c r="B114">
        <v>4</v>
      </c>
      <c r="C114">
        <v>16</v>
      </c>
      <c r="D114">
        <v>4829</v>
      </c>
      <c r="E114">
        <v>7837</v>
      </c>
      <c r="F114">
        <v>6722.8846153846098</v>
      </c>
      <c r="G114">
        <v>730.51616715269404</v>
      </c>
      <c r="H114">
        <v>4495.4038461538403</v>
      </c>
      <c r="I114">
        <v>0.232832927949194</v>
      </c>
    </row>
    <row r="115" spans="1:9" x14ac:dyDescent="0.45">
      <c r="A115">
        <v>0</v>
      </c>
      <c r="B115">
        <v>4</v>
      </c>
      <c r="C115">
        <v>17</v>
      </c>
      <c r="D115">
        <v>6323</v>
      </c>
      <c r="E115">
        <v>9479</v>
      </c>
      <c r="F115">
        <v>8432.8974358974301</v>
      </c>
      <c r="G115">
        <v>843.84140215646096</v>
      </c>
      <c r="H115">
        <v>6205.4166666666597</v>
      </c>
      <c r="I115">
        <v>0.32140056401848799</v>
      </c>
    </row>
    <row r="116" spans="1:9" x14ac:dyDescent="0.45">
      <c r="A116">
        <v>0</v>
      </c>
      <c r="B116">
        <v>4</v>
      </c>
      <c r="C116">
        <v>18</v>
      </c>
      <c r="D116">
        <v>7116</v>
      </c>
      <c r="E116">
        <v>11763</v>
      </c>
      <c r="F116">
        <v>10717.506410256399</v>
      </c>
      <c r="G116">
        <v>1046.2636409673501</v>
      </c>
      <c r="H116">
        <v>8490.0256410256407</v>
      </c>
      <c r="I116">
        <v>0.43972857523245601</v>
      </c>
    </row>
    <row r="117" spans="1:9" x14ac:dyDescent="0.45">
      <c r="A117">
        <v>0</v>
      </c>
      <c r="B117">
        <v>4</v>
      </c>
      <c r="C117">
        <v>19</v>
      </c>
      <c r="D117">
        <v>7081</v>
      </c>
      <c r="E117">
        <v>11771</v>
      </c>
      <c r="F117">
        <v>9810.6666666666606</v>
      </c>
      <c r="G117">
        <v>862.350563647787</v>
      </c>
      <c r="H117">
        <v>7583.1858974358902</v>
      </c>
      <c r="I117">
        <v>0.39276012480917699</v>
      </c>
    </row>
    <row r="118" spans="1:9" x14ac:dyDescent="0.45">
      <c r="A118">
        <v>0</v>
      </c>
      <c r="B118">
        <v>4</v>
      </c>
      <c r="C118">
        <v>20</v>
      </c>
      <c r="D118">
        <v>8037</v>
      </c>
      <c r="E118">
        <v>12848</v>
      </c>
      <c r="F118">
        <v>11454.4807692307</v>
      </c>
      <c r="G118">
        <v>1333.40399449342</v>
      </c>
      <c r="H118">
        <v>9227</v>
      </c>
      <c r="I118">
        <v>0.47789909421047699</v>
      </c>
    </row>
    <row r="119" spans="1:9" x14ac:dyDescent="0.45">
      <c r="A119">
        <v>0</v>
      </c>
      <c r="B119">
        <v>4</v>
      </c>
      <c r="C119">
        <v>21</v>
      </c>
      <c r="D119">
        <v>5898</v>
      </c>
      <c r="E119">
        <v>11065</v>
      </c>
      <c r="F119">
        <v>9873.7179487179492</v>
      </c>
      <c r="G119">
        <v>1100.4275931090399</v>
      </c>
      <c r="H119">
        <v>7646.2371794871797</v>
      </c>
      <c r="I119">
        <v>0.39602577459579402</v>
      </c>
    </row>
    <row r="120" spans="1:9" x14ac:dyDescent="0.45">
      <c r="A120">
        <v>0</v>
      </c>
      <c r="B120">
        <v>4</v>
      </c>
      <c r="C120">
        <v>22</v>
      </c>
      <c r="D120">
        <v>7714</v>
      </c>
      <c r="E120">
        <v>11454</v>
      </c>
      <c r="F120">
        <v>10196.0769230769</v>
      </c>
      <c r="G120">
        <v>767.03607635610001</v>
      </c>
      <c r="H120">
        <v>7968.5961538461497</v>
      </c>
      <c r="I120">
        <v>0.41272189054428998</v>
      </c>
    </row>
    <row r="121" spans="1:9" x14ac:dyDescent="0.45">
      <c r="A121">
        <v>0</v>
      </c>
      <c r="B121">
        <v>4</v>
      </c>
      <c r="C121">
        <v>23</v>
      </c>
      <c r="D121">
        <v>6118</v>
      </c>
      <c r="E121">
        <v>12079</v>
      </c>
      <c r="F121">
        <v>10221.8141025641</v>
      </c>
      <c r="G121">
        <v>1382.39852712589</v>
      </c>
      <c r="H121">
        <v>7994.3333333333303</v>
      </c>
      <c r="I121">
        <v>0.41405491046023801</v>
      </c>
    </row>
    <row r="122" spans="1:9" x14ac:dyDescent="0.45">
      <c r="A122">
        <v>0</v>
      </c>
      <c r="B122">
        <v>5</v>
      </c>
      <c r="C122">
        <v>0</v>
      </c>
      <c r="D122">
        <v>3417</v>
      </c>
      <c r="E122">
        <v>9634</v>
      </c>
      <c r="F122">
        <v>7276.3717948717904</v>
      </c>
      <c r="G122">
        <v>2086.64180649643</v>
      </c>
      <c r="H122">
        <v>5048.89102564102</v>
      </c>
      <c r="I122">
        <v>0.26149999435583099</v>
      </c>
    </row>
    <row r="123" spans="1:9" x14ac:dyDescent="0.45">
      <c r="A123">
        <v>0</v>
      </c>
      <c r="B123">
        <v>5</v>
      </c>
      <c r="C123">
        <v>1</v>
      </c>
      <c r="D123">
        <v>3714</v>
      </c>
      <c r="E123">
        <v>9484</v>
      </c>
      <c r="F123">
        <v>6978.39102564102</v>
      </c>
      <c r="G123">
        <v>1771.5817629696501</v>
      </c>
      <c r="H123">
        <v>4750.9102564102504</v>
      </c>
      <c r="I123">
        <v>0.24606651221564099</v>
      </c>
    </row>
    <row r="124" spans="1:9" x14ac:dyDescent="0.45">
      <c r="A124">
        <v>0</v>
      </c>
      <c r="B124">
        <v>5</v>
      </c>
      <c r="C124">
        <v>2</v>
      </c>
      <c r="D124">
        <v>4304</v>
      </c>
      <c r="E124">
        <v>9351</v>
      </c>
      <c r="F124">
        <v>7555.7948717948702</v>
      </c>
      <c r="G124">
        <v>1652.4243215034401</v>
      </c>
      <c r="H124">
        <v>5328.3141025640998</v>
      </c>
      <c r="I124">
        <v>0.27597230771478198</v>
      </c>
    </row>
    <row r="125" spans="1:9" x14ac:dyDescent="0.45">
      <c r="A125">
        <v>0</v>
      </c>
      <c r="B125">
        <v>5</v>
      </c>
      <c r="C125">
        <v>3</v>
      </c>
      <c r="D125">
        <v>4395</v>
      </c>
      <c r="E125">
        <v>9104</v>
      </c>
      <c r="F125">
        <v>7478.32051282051</v>
      </c>
      <c r="G125">
        <v>1273.81166880214</v>
      </c>
      <c r="H125">
        <v>5250.8397435897396</v>
      </c>
      <c r="I125">
        <v>0.27195963555932701</v>
      </c>
    </row>
    <row r="126" spans="1:9" x14ac:dyDescent="0.45">
      <c r="A126">
        <v>0</v>
      </c>
      <c r="B126">
        <v>5</v>
      </c>
      <c r="C126">
        <v>4</v>
      </c>
      <c r="D126">
        <v>4406</v>
      </c>
      <c r="E126">
        <v>7918</v>
      </c>
      <c r="F126">
        <v>6559.8717948717904</v>
      </c>
      <c r="G126">
        <v>893.04847043941402</v>
      </c>
      <c r="H126">
        <v>4332.39102564102</v>
      </c>
      <c r="I126">
        <v>0.22438991513161799</v>
      </c>
    </row>
    <row r="127" spans="1:9" x14ac:dyDescent="0.45">
      <c r="A127">
        <v>0</v>
      </c>
      <c r="B127">
        <v>5</v>
      </c>
      <c r="C127">
        <v>5</v>
      </c>
      <c r="D127">
        <v>4647</v>
      </c>
      <c r="E127">
        <v>11302</v>
      </c>
      <c r="F127">
        <v>9502.6089743589691</v>
      </c>
      <c r="G127">
        <v>1859.01915023788</v>
      </c>
      <c r="H127">
        <v>7275.1282051281996</v>
      </c>
      <c r="I127">
        <v>0.37680472304062601</v>
      </c>
    </row>
    <row r="128" spans="1:9" x14ac:dyDescent="0.45">
      <c r="A128">
        <v>0</v>
      </c>
      <c r="B128">
        <v>5</v>
      </c>
      <c r="C128">
        <v>6</v>
      </c>
      <c r="D128">
        <v>3720</v>
      </c>
      <c r="E128">
        <v>7307</v>
      </c>
      <c r="F128">
        <v>5826.1858974358902</v>
      </c>
      <c r="G128">
        <v>919.62927175968696</v>
      </c>
      <c r="H128">
        <v>3598.7051282051202</v>
      </c>
      <c r="I128">
        <v>0.18638971725369299</v>
      </c>
    </row>
    <row r="129" spans="1:9" x14ac:dyDescent="0.45">
      <c r="A129">
        <v>0</v>
      </c>
      <c r="B129">
        <v>5</v>
      </c>
      <c r="C129">
        <v>7</v>
      </c>
      <c r="D129">
        <v>3678</v>
      </c>
      <c r="E129">
        <v>7504</v>
      </c>
      <c r="F129">
        <v>6352.89102564102</v>
      </c>
      <c r="G129">
        <v>1145.2165062172601</v>
      </c>
      <c r="H129">
        <v>4125.4102564102504</v>
      </c>
      <c r="I129">
        <v>0.21366964612388301</v>
      </c>
    </row>
    <row r="130" spans="1:9" x14ac:dyDescent="0.45">
      <c r="A130">
        <v>0</v>
      </c>
      <c r="B130">
        <v>5</v>
      </c>
      <c r="C130">
        <v>8</v>
      </c>
      <c r="D130">
        <v>4302</v>
      </c>
      <c r="E130">
        <v>7586</v>
      </c>
      <c r="F130">
        <v>6274.2884615384601</v>
      </c>
      <c r="G130">
        <v>780.83627633880405</v>
      </c>
      <c r="H130">
        <v>4046.8076923076901</v>
      </c>
      <c r="I130">
        <v>0.20959854021868801</v>
      </c>
    </row>
    <row r="131" spans="1:9" x14ac:dyDescent="0.45">
      <c r="A131">
        <v>0</v>
      </c>
      <c r="B131">
        <v>5</v>
      </c>
      <c r="C131">
        <v>9</v>
      </c>
      <c r="D131">
        <v>4738</v>
      </c>
      <c r="E131">
        <v>8092</v>
      </c>
      <c r="F131">
        <v>7108.0256410256397</v>
      </c>
      <c r="G131">
        <v>872.16896075960506</v>
      </c>
      <c r="H131">
        <v>4880.5448717948702</v>
      </c>
      <c r="I131">
        <v>0.25278074926675598</v>
      </c>
    </row>
    <row r="132" spans="1:9" x14ac:dyDescent="0.45">
      <c r="A132">
        <v>0</v>
      </c>
      <c r="B132">
        <v>5</v>
      </c>
      <c r="C132">
        <v>10</v>
      </c>
      <c r="D132">
        <v>4488</v>
      </c>
      <c r="E132">
        <v>8263</v>
      </c>
      <c r="F132">
        <v>7059.9871794871797</v>
      </c>
      <c r="G132">
        <v>1202.6139432954999</v>
      </c>
      <c r="H132">
        <v>4832.5064102564102</v>
      </c>
      <c r="I132">
        <v>0.250292666763613</v>
      </c>
    </row>
    <row r="133" spans="1:9" x14ac:dyDescent="0.45">
      <c r="A133">
        <v>0</v>
      </c>
      <c r="B133">
        <v>5</v>
      </c>
      <c r="C133">
        <v>11</v>
      </c>
      <c r="D133">
        <v>5581</v>
      </c>
      <c r="E133">
        <v>8335</v>
      </c>
      <c r="F133">
        <v>7463.8717948717904</v>
      </c>
      <c r="G133">
        <v>627.708240403378</v>
      </c>
      <c r="H133">
        <v>5236.39102564102</v>
      </c>
      <c r="I133">
        <v>0.27121128515072201</v>
      </c>
    </row>
    <row r="134" spans="1:9" x14ac:dyDescent="0.45">
      <c r="A134">
        <v>0</v>
      </c>
      <c r="B134">
        <v>5</v>
      </c>
      <c r="C134">
        <v>12</v>
      </c>
      <c r="D134">
        <v>5226</v>
      </c>
      <c r="E134">
        <v>10441</v>
      </c>
      <c r="F134">
        <v>8733.7179487179492</v>
      </c>
      <c r="G134">
        <v>1191.98947708535</v>
      </c>
      <c r="H134">
        <v>6506.2371794871797</v>
      </c>
      <c r="I134">
        <v>0.33698112656285301</v>
      </c>
    </row>
    <row r="135" spans="1:9" x14ac:dyDescent="0.45">
      <c r="A135">
        <v>0</v>
      </c>
      <c r="B135">
        <v>5</v>
      </c>
      <c r="C135">
        <v>13</v>
      </c>
      <c r="D135">
        <v>5091</v>
      </c>
      <c r="E135">
        <v>10877</v>
      </c>
      <c r="F135">
        <v>8818.4358974358893</v>
      </c>
      <c r="G135">
        <v>1491.4532820838001</v>
      </c>
      <c r="H135">
        <v>6590.9551282051198</v>
      </c>
      <c r="I135">
        <v>0.34136896995243599</v>
      </c>
    </row>
    <row r="136" spans="1:9" x14ac:dyDescent="0.45">
      <c r="A136">
        <v>0</v>
      </c>
      <c r="B136">
        <v>5</v>
      </c>
      <c r="C136">
        <v>14</v>
      </c>
      <c r="D136">
        <v>4674</v>
      </c>
      <c r="E136">
        <v>7717</v>
      </c>
      <c r="F136">
        <v>6696.6346153846098</v>
      </c>
      <c r="G136">
        <v>640.19126261573399</v>
      </c>
      <c r="H136">
        <v>4469.1538461538403</v>
      </c>
      <c r="I136">
        <v>0.23147334723790899</v>
      </c>
    </row>
    <row r="137" spans="1:9" x14ac:dyDescent="0.45">
      <c r="A137">
        <v>0</v>
      </c>
      <c r="B137">
        <v>5</v>
      </c>
      <c r="C137">
        <v>15</v>
      </c>
      <c r="D137">
        <v>3516</v>
      </c>
      <c r="E137">
        <v>5202</v>
      </c>
      <c r="F137">
        <v>4494.7435897435898</v>
      </c>
      <c r="G137">
        <v>357.54824392358103</v>
      </c>
      <c r="H137">
        <v>2267.2628205128199</v>
      </c>
      <c r="I137">
        <v>0.117429592311712</v>
      </c>
    </row>
    <row r="138" spans="1:9" x14ac:dyDescent="0.45">
      <c r="A138">
        <v>0</v>
      </c>
      <c r="B138">
        <v>5</v>
      </c>
      <c r="C138">
        <v>16</v>
      </c>
      <c r="D138">
        <v>3883</v>
      </c>
      <c r="E138">
        <v>5631</v>
      </c>
      <c r="F138">
        <v>5039.6474358974301</v>
      </c>
      <c r="G138">
        <v>428.01632173411599</v>
      </c>
      <c r="H138">
        <v>2812.1666666666601</v>
      </c>
      <c r="I138">
        <v>0.145652097406404</v>
      </c>
    </row>
    <row r="139" spans="1:9" x14ac:dyDescent="0.45">
      <c r="A139">
        <v>0</v>
      </c>
      <c r="B139">
        <v>5</v>
      </c>
      <c r="C139">
        <v>17</v>
      </c>
      <c r="D139">
        <v>6890</v>
      </c>
      <c r="E139">
        <v>11075</v>
      </c>
      <c r="F139">
        <v>8790.2435897435898</v>
      </c>
      <c r="G139">
        <v>971.10038265075798</v>
      </c>
      <c r="H139">
        <v>6562.7628205128203</v>
      </c>
      <c r="I139">
        <v>0.33990879022881398</v>
      </c>
    </row>
    <row r="140" spans="1:9" x14ac:dyDescent="0.45">
      <c r="A140">
        <v>0</v>
      </c>
      <c r="B140">
        <v>5</v>
      </c>
      <c r="C140">
        <v>18</v>
      </c>
      <c r="D140">
        <v>8744</v>
      </c>
      <c r="E140">
        <v>14347</v>
      </c>
      <c r="F140">
        <v>12505.429487179401</v>
      </c>
      <c r="G140">
        <v>1491.6627445179899</v>
      </c>
      <c r="H140">
        <v>10277.948717948701</v>
      </c>
      <c r="I140">
        <v>0.53233146013324195</v>
      </c>
    </row>
    <row r="141" spans="1:9" x14ac:dyDescent="0.45">
      <c r="A141">
        <v>0</v>
      </c>
      <c r="B141">
        <v>5</v>
      </c>
      <c r="C141">
        <v>19</v>
      </c>
      <c r="D141">
        <v>7460</v>
      </c>
      <c r="E141">
        <v>13513</v>
      </c>
      <c r="F141">
        <v>11386.2051282051</v>
      </c>
      <c r="G141">
        <v>1599.62063937329</v>
      </c>
      <c r="H141">
        <v>9158.7243589743593</v>
      </c>
      <c r="I141">
        <v>0.47436285632136899</v>
      </c>
    </row>
    <row r="142" spans="1:9" x14ac:dyDescent="0.45">
      <c r="A142">
        <v>0</v>
      </c>
      <c r="B142">
        <v>5</v>
      </c>
      <c r="C142">
        <v>20</v>
      </c>
      <c r="D142">
        <v>4283</v>
      </c>
      <c r="E142">
        <v>6515</v>
      </c>
      <c r="F142">
        <v>5464.7564102564102</v>
      </c>
      <c r="G142">
        <v>452.30622472655102</v>
      </c>
      <c r="H142">
        <v>3237.2756410256402</v>
      </c>
      <c r="I142">
        <v>0.167670000710501</v>
      </c>
    </row>
    <row r="143" spans="1:9" x14ac:dyDescent="0.45">
      <c r="A143">
        <v>0</v>
      </c>
      <c r="B143">
        <v>5</v>
      </c>
      <c r="C143">
        <v>21</v>
      </c>
      <c r="D143">
        <v>4341</v>
      </c>
      <c r="E143">
        <v>6250</v>
      </c>
      <c r="F143">
        <v>5385.7115384615299</v>
      </c>
      <c r="G143">
        <v>486.58398485525299</v>
      </c>
      <c r="H143">
        <v>3158.23076923076</v>
      </c>
      <c r="I143">
        <v>0.163575986119328</v>
      </c>
    </row>
    <row r="144" spans="1:9" x14ac:dyDescent="0.45">
      <c r="A144">
        <v>0</v>
      </c>
      <c r="B144">
        <v>5</v>
      </c>
      <c r="C144">
        <v>22</v>
      </c>
      <c r="D144">
        <v>4235</v>
      </c>
      <c r="E144">
        <v>6839</v>
      </c>
      <c r="F144">
        <v>5623</v>
      </c>
      <c r="G144">
        <v>571.79861106241106</v>
      </c>
      <c r="H144">
        <v>3395.51923076923</v>
      </c>
      <c r="I144">
        <v>0.17586599813144799</v>
      </c>
    </row>
    <row r="145" spans="1:9" x14ac:dyDescent="0.45">
      <c r="A145">
        <v>0</v>
      </c>
      <c r="B145">
        <v>5</v>
      </c>
      <c r="C145">
        <v>23</v>
      </c>
      <c r="D145">
        <v>3521</v>
      </c>
      <c r="E145">
        <v>4869</v>
      </c>
      <c r="F145">
        <v>4085.42948717948</v>
      </c>
      <c r="G145">
        <v>346.91871525742698</v>
      </c>
      <c r="H145">
        <v>1857.9487179487101</v>
      </c>
      <c r="I145">
        <v>9.6229761503978398E-2</v>
      </c>
    </row>
    <row r="146" spans="1:9" x14ac:dyDescent="0.45">
      <c r="A146">
        <v>0</v>
      </c>
      <c r="B146">
        <v>6</v>
      </c>
      <c r="C146">
        <v>0</v>
      </c>
      <c r="D146">
        <v>3106</v>
      </c>
      <c r="E146">
        <v>9960</v>
      </c>
      <c r="F146">
        <v>5280.3717948717904</v>
      </c>
      <c r="G146">
        <v>1607.03445260034</v>
      </c>
      <c r="H146">
        <v>3052.89102564102</v>
      </c>
      <c r="I146">
        <v>0.15812006674727799</v>
      </c>
    </row>
    <row r="147" spans="1:9" x14ac:dyDescent="0.45">
      <c r="A147">
        <v>0</v>
      </c>
      <c r="B147">
        <v>6</v>
      </c>
      <c r="C147">
        <v>1</v>
      </c>
      <c r="D147">
        <v>3390</v>
      </c>
      <c r="E147">
        <v>7145</v>
      </c>
      <c r="F147">
        <v>4780.1025641025599</v>
      </c>
      <c r="G147">
        <v>1016.88214294408</v>
      </c>
      <c r="H147">
        <v>2552.6217948717899</v>
      </c>
      <c r="I147">
        <v>0.13220934687668201</v>
      </c>
    </row>
    <row r="148" spans="1:9" x14ac:dyDescent="0.45">
      <c r="A148">
        <v>0</v>
      </c>
      <c r="B148">
        <v>6</v>
      </c>
      <c r="C148">
        <v>2</v>
      </c>
      <c r="D148">
        <v>5278</v>
      </c>
      <c r="E148">
        <v>18021</v>
      </c>
      <c r="F148">
        <v>8698.4679487179492</v>
      </c>
      <c r="G148">
        <v>2417.09454062536</v>
      </c>
      <c r="H148">
        <v>6470.9871794871797</v>
      </c>
      <c r="I148">
        <v>0.33515540389341397</v>
      </c>
    </row>
    <row r="149" spans="1:9" x14ac:dyDescent="0.45">
      <c r="A149">
        <v>0</v>
      </c>
      <c r="B149">
        <v>6</v>
      </c>
      <c r="C149">
        <v>3</v>
      </c>
      <c r="D149">
        <v>6225</v>
      </c>
      <c r="E149">
        <v>20984</v>
      </c>
      <c r="F149">
        <v>15907.5897435897</v>
      </c>
      <c r="G149">
        <v>4613.2427135182897</v>
      </c>
      <c r="H149">
        <v>13680.1089743589</v>
      </c>
      <c r="I149">
        <v>0.70854142056429703</v>
      </c>
    </row>
    <row r="150" spans="1:9" x14ac:dyDescent="0.45">
      <c r="A150">
        <v>0</v>
      </c>
      <c r="B150">
        <v>6</v>
      </c>
      <c r="C150">
        <v>4</v>
      </c>
      <c r="D150">
        <v>3780</v>
      </c>
      <c r="E150">
        <v>7518</v>
      </c>
      <c r="F150">
        <v>6075.7243589743503</v>
      </c>
      <c r="G150">
        <v>1300.0723333410799</v>
      </c>
      <c r="H150">
        <v>3848.2435897435898</v>
      </c>
      <c r="I150">
        <v>0.19931420026441199</v>
      </c>
    </row>
    <row r="151" spans="1:9" x14ac:dyDescent="0.45">
      <c r="A151">
        <v>0</v>
      </c>
      <c r="B151">
        <v>6</v>
      </c>
      <c r="C151">
        <v>5</v>
      </c>
      <c r="D151">
        <v>4094</v>
      </c>
      <c r="E151">
        <v>7303</v>
      </c>
      <c r="F151">
        <v>6034.2435897435898</v>
      </c>
      <c r="G151">
        <v>877.633418746448</v>
      </c>
      <c r="H151">
        <v>3806.7628205128199</v>
      </c>
      <c r="I151">
        <v>0.19716576393163501</v>
      </c>
    </row>
    <row r="152" spans="1:9" x14ac:dyDescent="0.45">
      <c r="A152">
        <v>0</v>
      </c>
      <c r="B152">
        <v>6</v>
      </c>
      <c r="C152">
        <v>6</v>
      </c>
      <c r="D152">
        <v>4421</v>
      </c>
      <c r="E152">
        <v>7923</v>
      </c>
      <c r="F152">
        <v>6803.9102564102504</v>
      </c>
      <c r="G152">
        <v>811.61523039966903</v>
      </c>
      <c r="H152">
        <v>4576.42948717948</v>
      </c>
      <c r="I152">
        <v>0.23702953361235399</v>
      </c>
    </row>
    <row r="153" spans="1:9" x14ac:dyDescent="0.45">
      <c r="A153">
        <v>0</v>
      </c>
      <c r="B153">
        <v>6</v>
      </c>
      <c r="C153">
        <v>7</v>
      </c>
      <c r="D153">
        <v>4667</v>
      </c>
      <c r="E153">
        <v>8330</v>
      </c>
      <c r="F153">
        <v>7222.7820512820499</v>
      </c>
      <c r="G153">
        <v>1016.06592556542</v>
      </c>
      <c r="H153">
        <v>4995.3012820512804</v>
      </c>
      <c r="I153">
        <v>0.25872439124317098</v>
      </c>
    </row>
    <row r="154" spans="1:9" x14ac:dyDescent="0.45">
      <c r="A154">
        <v>0</v>
      </c>
      <c r="B154">
        <v>6</v>
      </c>
      <c r="C154">
        <v>8</v>
      </c>
      <c r="D154">
        <v>3858</v>
      </c>
      <c r="E154">
        <v>6669</v>
      </c>
      <c r="F154">
        <v>5803.4551282051198</v>
      </c>
      <c r="G154">
        <v>747.99386182532896</v>
      </c>
      <c r="H154">
        <v>3575.9743589743498</v>
      </c>
      <c r="I154">
        <v>0.185212410000405</v>
      </c>
    </row>
    <row r="155" spans="1:9" x14ac:dyDescent="0.45">
      <c r="A155">
        <v>0</v>
      </c>
      <c r="B155">
        <v>6</v>
      </c>
      <c r="C155">
        <v>9</v>
      </c>
      <c r="D155">
        <v>3743</v>
      </c>
      <c r="E155">
        <v>6569</v>
      </c>
      <c r="F155">
        <v>5748.2435897435898</v>
      </c>
      <c r="G155">
        <v>769.91262488586494</v>
      </c>
      <c r="H155">
        <v>3520.7628205128199</v>
      </c>
      <c r="I155">
        <v>0.18235280837249301</v>
      </c>
    </row>
    <row r="156" spans="1:9" x14ac:dyDescent="0.45">
      <c r="A156">
        <v>0</v>
      </c>
      <c r="B156">
        <v>6</v>
      </c>
      <c r="C156">
        <v>10</v>
      </c>
      <c r="D156">
        <v>4181</v>
      </c>
      <c r="E156">
        <v>8649</v>
      </c>
      <c r="F156">
        <v>6976.7884615384601</v>
      </c>
      <c r="G156">
        <v>1306.18532504</v>
      </c>
      <c r="H156">
        <v>4749.3076923076896</v>
      </c>
      <c r="I156">
        <v>0.24598350973021499</v>
      </c>
    </row>
    <row r="157" spans="1:9" x14ac:dyDescent="0.45">
      <c r="A157">
        <v>0</v>
      </c>
      <c r="B157">
        <v>6</v>
      </c>
      <c r="C157">
        <v>11</v>
      </c>
      <c r="D157">
        <v>4334</v>
      </c>
      <c r="E157">
        <v>7001</v>
      </c>
      <c r="F157">
        <v>6263.07051282051</v>
      </c>
      <c r="G157">
        <v>639.59998700981896</v>
      </c>
      <c r="H157">
        <v>4035.58974358974</v>
      </c>
      <c r="I157">
        <v>0.20901752282070299</v>
      </c>
    </row>
    <row r="158" spans="1:9" x14ac:dyDescent="0.45">
      <c r="A158">
        <v>0</v>
      </c>
      <c r="B158">
        <v>6</v>
      </c>
      <c r="C158">
        <v>12</v>
      </c>
      <c r="D158">
        <v>4108</v>
      </c>
      <c r="E158">
        <v>6827</v>
      </c>
      <c r="F158">
        <v>5870.5576923076896</v>
      </c>
      <c r="G158">
        <v>762.63538187156098</v>
      </c>
      <c r="H158">
        <v>3643.0769230769201</v>
      </c>
      <c r="I158">
        <v>0.18868789007018</v>
      </c>
    </row>
    <row r="159" spans="1:9" x14ac:dyDescent="0.45">
      <c r="A159">
        <v>0</v>
      </c>
      <c r="B159">
        <v>6</v>
      </c>
      <c r="C159">
        <v>13</v>
      </c>
      <c r="D159">
        <v>5251</v>
      </c>
      <c r="E159">
        <v>9474</v>
      </c>
      <c r="F159">
        <v>7934.9615384615299</v>
      </c>
      <c r="G159">
        <v>958.819932535455</v>
      </c>
      <c r="H159">
        <v>5707.4807692307604</v>
      </c>
      <c r="I159">
        <v>0.29561069576667398</v>
      </c>
    </row>
    <row r="160" spans="1:9" x14ac:dyDescent="0.45">
      <c r="A160">
        <v>0</v>
      </c>
      <c r="B160">
        <v>6</v>
      </c>
      <c r="C160">
        <v>14</v>
      </c>
      <c r="D160">
        <v>5883</v>
      </c>
      <c r="E160">
        <v>10121</v>
      </c>
      <c r="F160">
        <v>8848.3974358974301</v>
      </c>
      <c r="G160">
        <v>895.71238672651896</v>
      </c>
      <c r="H160">
        <v>6620.9166666666597</v>
      </c>
      <c r="I160">
        <v>0.34292078441996798</v>
      </c>
    </row>
    <row r="161" spans="1:9" x14ac:dyDescent="0.45">
      <c r="A161">
        <v>0</v>
      </c>
      <c r="B161">
        <v>6</v>
      </c>
      <c r="C161">
        <v>15</v>
      </c>
      <c r="D161">
        <v>5000</v>
      </c>
      <c r="E161">
        <v>7424</v>
      </c>
      <c r="F161">
        <v>6735.3974358974301</v>
      </c>
      <c r="G161">
        <v>516.19583279975598</v>
      </c>
      <c r="H161">
        <v>4507.9166666666597</v>
      </c>
      <c r="I161">
        <v>0.233481011355403</v>
      </c>
    </row>
    <row r="162" spans="1:9" x14ac:dyDescent="0.45">
      <c r="A162">
        <v>0</v>
      </c>
      <c r="B162">
        <v>6</v>
      </c>
      <c r="C162">
        <v>16</v>
      </c>
      <c r="D162">
        <v>3585</v>
      </c>
      <c r="E162">
        <v>6901</v>
      </c>
      <c r="F162">
        <v>5742.5064102564102</v>
      </c>
      <c r="G162">
        <v>801.39755747065601</v>
      </c>
      <c r="H162">
        <v>3515.0256410256402</v>
      </c>
      <c r="I162">
        <v>0.18205565947466701</v>
      </c>
    </row>
    <row r="163" spans="1:9" x14ac:dyDescent="0.45">
      <c r="A163">
        <v>0</v>
      </c>
      <c r="B163">
        <v>6</v>
      </c>
      <c r="C163">
        <v>17</v>
      </c>
      <c r="D163">
        <v>5047</v>
      </c>
      <c r="E163">
        <v>7424</v>
      </c>
      <c r="F163">
        <v>6614.8782051281996</v>
      </c>
      <c r="G163">
        <v>544.25985661439199</v>
      </c>
      <c r="H163">
        <v>4387.3974358974301</v>
      </c>
      <c r="I163">
        <v>0.227238892441395</v>
      </c>
    </row>
    <row r="164" spans="1:9" x14ac:dyDescent="0.45">
      <c r="A164">
        <v>0</v>
      </c>
      <c r="B164">
        <v>6</v>
      </c>
      <c r="C164">
        <v>18</v>
      </c>
      <c r="D164">
        <v>5515</v>
      </c>
      <c r="E164">
        <v>8219</v>
      </c>
      <c r="F164">
        <v>7203</v>
      </c>
      <c r="G164">
        <v>642.54118482284696</v>
      </c>
      <c r="H164">
        <v>4975.5192307692296</v>
      </c>
      <c r="I164">
        <v>0.25769980856306701</v>
      </c>
    </row>
    <row r="165" spans="1:9" x14ac:dyDescent="0.45">
      <c r="A165">
        <v>0</v>
      </c>
      <c r="B165">
        <v>6</v>
      </c>
      <c r="C165">
        <v>19</v>
      </c>
      <c r="D165">
        <v>6326</v>
      </c>
      <c r="E165">
        <v>8892</v>
      </c>
      <c r="F165">
        <v>7994.1217948717904</v>
      </c>
      <c r="G165">
        <v>532.73947325182098</v>
      </c>
      <c r="H165">
        <v>5766.64102564102</v>
      </c>
      <c r="I165">
        <v>0.29867481551867497</v>
      </c>
    </row>
    <row r="166" spans="1:9" x14ac:dyDescent="0.45">
      <c r="A166">
        <v>0</v>
      </c>
      <c r="B166">
        <v>6</v>
      </c>
      <c r="C166">
        <v>20</v>
      </c>
      <c r="D166">
        <v>5422</v>
      </c>
      <c r="E166">
        <v>9076</v>
      </c>
      <c r="F166">
        <v>8073.2051282051198</v>
      </c>
      <c r="G166">
        <v>919.83816751923496</v>
      </c>
      <c r="H166">
        <v>5845.7243589743503</v>
      </c>
      <c r="I166">
        <v>0.30277082216949902</v>
      </c>
    </row>
    <row r="167" spans="1:9" x14ac:dyDescent="0.45">
      <c r="A167">
        <v>0</v>
      </c>
      <c r="B167">
        <v>6</v>
      </c>
      <c r="C167">
        <v>21</v>
      </c>
      <c r="D167">
        <v>5161</v>
      </c>
      <c r="E167">
        <v>8674</v>
      </c>
      <c r="F167">
        <v>7548.25</v>
      </c>
      <c r="G167">
        <v>670.78857420972997</v>
      </c>
      <c r="H167">
        <v>5320.7692307692296</v>
      </c>
      <c r="I167">
        <v>0.27558153201339403</v>
      </c>
    </row>
    <row r="168" spans="1:9" x14ac:dyDescent="0.45">
      <c r="A168">
        <v>0</v>
      </c>
      <c r="B168">
        <v>6</v>
      </c>
      <c r="C168">
        <v>22</v>
      </c>
      <c r="D168">
        <v>6254</v>
      </c>
      <c r="E168">
        <v>9745</v>
      </c>
      <c r="F168">
        <v>8730.1217948717895</v>
      </c>
      <c r="G168">
        <v>787.88257142839996</v>
      </c>
      <c r="H168">
        <v>6502.64102564102</v>
      </c>
      <c r="I168">
        <v>0.336794868985556</v>
      </c>
    </row>
    <row r="169" spans="1:9" x14ac:dyDescent="0.45">
      <c r="A169">
        <v>0</v>
      </c>
      <c r="B169">
        <v>6</v>
      </c>
      <c r="C169">
        <v>23</v>
      </c>
      <c r="D169">
        <v>6032</v>
      </c>
      <c r="E169">
        <v>9402</v>
      </c>
      <c r="F169">
        <v>8142.9166666666597</v>
      </c>
      <c r="G169">
        <v>856.21876883628602</v>
      </c>
      <c r="H169">
        <v>5915.4358974358902</v>
      </c>
      <c r="I169">
        <v>0.30638143028554798</v>
      </c>
    </row>
    <row r="170" spans="1:9" x14ac:dyDescent="0.45">
      <c r="A170">
        <v>0</v>
      </c>
      <c r="B170">
        <v>7</v>
      </c>
      <c r="C170">
        <v>0</v>
      </c>
      <c r="D170">
        <v>4084</v>
      </c>
      <c r="E170">
        <v>10456</v>
      </c>
      <c r="F170">
        <v>8129.6987179487096</v>
      </c>
      <c r="G170">
        <v>1924.74759273528</v>
      </c>
      <c r="H170">
        <v>5902.2179487179401</v>
      </c>
      <c r="I170">
        <v>0.30569682578575103</v>
      </c>
    </row>
    <row r="171" spans="1:9" x14ac:dyDescent="0.45">
      <c r="A171">
        <v>0</v>
      </c>
      <c r="B171">
        <v>7</v>
      </c>
      <c r="C171">
        <v>1</v>
      </c>
      <c r="D171">
        <v>4816</v>
      </c>
      <c r="E171">
        <v>11420</v>
      </c>
      <c r="F171">
        <v>9109.9871794871797</v>
      </c>
      <c r="G171">
        <v>1984.6130393513999</v>
      </c>
      <c r="H171">
        <v>6882.5064102564102</v>
      </c>
      <c r="I171">
        <v>0.35646944612109399</v>
      </c>
    </row>
    <row r="172" spans="1:9" x14ac:dyDescent="0.45">
      <c r="A172">
        <v>0</v>
      </c>
      <c r="B172">
        <v>7</v>
      </c>
      <c r="C172">
        <v>2</v>
      </c>
      <c r="D172">
        <v>4794</v>
      </c>
      <c r="E172">
        <v>9535</v>
      </c>
      <c r="F172">
        <v>7610.9358974358902</v>
      </c>
      <c r="G172">
        <v>1409.4767442702</v>
      </c>
      <c r="H172">
        <v>5383.4551282051198</v>
      </c>
      <c r="I172">
        <v>0.27882825723333399</v>
      </c>
    </row>
    <row r="173" spans="1:9" x14ac:dyDescent="0.45">
      <c r="A173">
        <v>0</v>
      </c>
      <c r="B173">
        <v>7</v>
      </c>
      <c r="C173">
        <v>3</v>
      </c>
      <c r="D173">
        <v>4210</v>
      </c>
      <c r="E173">
        <v>17628</v>
      </c>
      <c r="F173">
        <v>6990.8333333333303</v>
      </c>
      <c r="G173">
        <v>3028.9096001022199</v>
      </c>
      <c r="H173">
        <v>4763.3525641025599</v>
      </c>
      <c r="I173">
        <v>0.24671094351249201</v>
      </c>
    </row>
    <row r="174" spans="1:9" x14ac:dyDescent="0.45">
      <c r="A174">
        <v>0</v>
      </c>
      <c r="B174">
        <v>7</v>
      </c>
      <c r="C174">
        <v>4</v>
      </c>
      <c r="D174">
        <v>4070</v>
      </c>
      <c r="E174">
        <v>8246</v>
      </c>
      <c r="F174">
        <v>6971.1346153846098</v>
      </c>
      <c r="G174">
        <v>1092.23513412332</v>
      </c>
      <c r="H174">
        <v>4743.6538461538403</v>
      </c>
      <c r="I174">
        <v>0.24569067696162999</v>
      </c>
    </row>
    <row r="175" spans="1:9" x14ac:dyDescent="0.45">
      <c r="A175">
        <v>0</v>
      </c>
      <c r="B175">
        <v>7</v>
      </c>
      <c r="C175">
        <v>5</v>
      </c>
      <c r="D175">
        <v>3629</v>
      </c>
      <c r="E175">
        <v>6726</v>
      </c>
      <c r="F175">
        <v>5385.0064102564102</v>
      </c>
      <c r="G175">
        <v>787.70890723622495</v>
      </c>
      <c r="H175">
        <v>3157.5256410256402</v>
      </c>
      <c r="I175">
        <v>0.16353946502573999</v>
      </c>
    </row>
    <row r="176" spans="1:9" x14ac:dyDescent="0.45">
      <c r="A176">
        <v>0</v>
      </c>
      <c r="B176">
        <v>7</v>
      </c>
      <c r="C176">
        <v>6</v>
      </c>
      <c r="D176">
        <v>3109</v>
      </c>
      <c r="E176">
        <v>4744</v>
      </c>
      <c r="F176">
        <v>4069.73076923076</v>
      </c>
      <c r="G176">
        <v>551.05077742909498</v>
      </c>
      <c r="H176">
        <v>1842.25</v>
      </c>
      <c r="I176">
        <v>9.5416669156741199E-2</v>
      </c>
    </row>
    <row r="177" spans="1:9" x14ac:dyDescent="0.45">
      <c r="A177">
        <v>0</v>
      </c>
      <c r="B177">
        <v>7</v>
      </c>
      <c r="C177">
        <v>7</v>
      </c>
      <c r="D177">
        <v>3788</v>
      </c>
      <c r="E177">
        <v>6019</v>
      </c>
      <c r="F177">
        <v>5238.1474358974301</v>
      </c>
      <c r="G177">
        <v>638.75900654706595</v>
      </c>
      <c r="H177">
        <v>3010.6666666666601</v>
      </c>
      <c r="I177">
        <v>0.15593311726126299</v>
      </c>
    </row>
    <row r="178" spans="1:9" x14ac:dyDescent="0.45">
      <c r="A178">
        <v>0</v>
      </c>
      <c r="B178">
        <v>7</v>
      </c>
      <c r="C178">
        <v>8</v>
      </c>
      <c r="D178">
        <v>3306</v>
      </c>
      <c r="E178">
        <v>5182</v>
      </c>
      <c r="F178">
        <v>4590.07051282051</v>
      </c>
      <c r="G178">
        <v>525.98947753708399</v>
      </c>
      <c r="H178">
        <v>2362.58974358974</v>
      </c>
      <c r="I178">
        <v>0.122366912154817</v>
      </c>
    </row>
    <row r="179" spans="1:9" x14ac:dyDescent="0.45">
      <c r="A179">
        <v>0</v>
      </c>
      <c r="B179">
        <v>7</v>
      </c>
      <c r="C179">
        <v>9</v>
      </c>
      <c r="D179">
        <v>3255</v>
      </c>
      <c r="E179">
        <v>6289</v>
      </c>
      <c r="F179">
        <v>5028.7243589743503</v>
      </c>
      <c r="G179">
        <v>971.06315248416695</v>
      </c>
      <c r="H179">
        <v>2801.2435897435898</v>
      </c>
      <c r="I179">
        <v>0.14508635246573801</v>
      </c>
    </row>
    <row r="180" spans="1:9" x14ac:dyDescent="0.45">
      <c r="A180">
        <v>0</v>
      </c>
      <c r="B180">
        <v>7</v>
      </c>
      <c r="C180">
        <v>10</v>
      </c>
      <c r="D180">
        <v>3473</v>
      </c>
      <c r="E180">
        <v>6089</v>
      </c>
      <c r="F180">
        <v>5292.5384615384601</v>
      </c>
      <c r="G180">
        <v>776.91761828905601</v>
      </c>
      <c r="H180">
        <v>3065.0576923076901</v>
      </c>
      <c r="I180">
        <v>0.15875022161663599</v>
      </c>
    </row>
    <row r="181" spans="1:9" x14ac:dyDescent="0.45">
      <c r="A181">
        <v>0</v>
      </c>
      <c r="B181">
        <v>7</v>
      </c>
      <c r="C181">
        <v>11</v>
      </c>
      <c r="D181">
        <v>4151</v>
      </c>
      <c r="E181">
        <v>6935</v>
      </c>
      <c r="F181">
        <v>6217.7371794871797</v>
      </c>
      <c r="G181">
        <v>633.59076150175997</v>
      </c>
      <c r="H181">
        <v>3990.2564102564102</v>
      </c>
      <c r="I181">
        <v>0.20666954851295999</v>
      </c>
    </row>
    <row r="182" spans="1:9" x14ac:dyDescent="0.45">
      <c r="A182">
        <v>0</v>
      </c>
      <c r="B182">
        <v>7</v>
      </c>
      <c r="C182">
        <v>12</v>
      </c>
      <c r="D182">
        <v>5281</v>
      </c>
      <c r="E182">
        <v>9441</v>
      </c>
      <c r="F182">
        <v>8171.5</v>
      </c>
      <c r="G182">
        <v>923.58269797566004</v>
      </c>
      <c r="H182">
        <v>5944.0192307692296</v>
      </c>
      <c r="I182">
        <v>0.30786186261561399</v>
      </c>
    </row>
    <row r="183" spans="1:9" x14ac:dyDescent="0.45">
      <c r="A183">
        <v>0</v>
      </c>
      <c r="B183">
        <v>7</v>
      </c>
      <c r="C183">
        <v>13</v>
      </c>
      <c r="D183">
        <v>5942</v>
      </c>
      <c r="E183">
        <v>9711</v>
      </c>
      <c r="F183">
        <v>8732.8653846153793</v>
      </c>
      <c r="G183">
        <v>930.49085961459195</v>
      </c>
      <c r="H183">
        <v>6505.3846153846098</v>
      </c>
      <c r="I183">
        <v>0.33693696924060601</v>
      </c>
    </row>
    <row r="184" spans="1:9" x14ac:dyDescent="0.45">
      <c r="A184">
        <v>0</v>
      </c>
      <c r="B184">
        <v>7</v>
      </c>
      <c r="C184">
        <v>14</v>
      </c>
      <c r="D184">
        <v>9613</v>
      </c>
      <c r="E184">
        <v>23469</v>
      </c>
      <c r="F184">
        <v>18567.916666666599</v>
      </c>
      <c r="G184">
        <v>3255.36289629269</v>
      </c>
      <c r="H184">
        <v>16340.4358974358</v>
      </c>
      <c r="I184">
        <v>0.846329198481519</v>
      </c>
    </row>
    <row r="185" spans="1:9" x14ac:dyDescent="0.45">
      <c r="A185">
        <v>0</v>
      </c>
      <c r="B185">
        <v>7</v>
      </c>
      <c r="C185">
        <v>15</v>
      </c>
      <c r="D185">
        <v>6609</v>
      </c>
      <c r="E185">
        <v>10540</v>
      </c>
      <c r="F185">
        <v>9048.2307692307695</v>
      </c>
      <c r="G185">
        <v>776.07743084053698</v>
      </c>
      <c r="H185">
        <v>6820.75</v>
      </c>
      <c r="I185">
        <v>0.353270862342702</v>
      </c>
    </row>
    <row r="186" spans="1:9" x14ac:dyDescent="0.45">
      <c r="A186">
        <v>0</v>
      </c>
      <c r="B186">
        <v>7</v>
      </c>
      <c r="C186">
        <v>16</v>
      </c>
      <c r="D186">
        <v>4967</v>
      </c>
      <c r="E186">
        <v>7071</v>
      </c>
      <c r="F186">
        <v>6404.7371794871797</v>
      </c>
      <c r="G186">
        <v>453.372738656786</v>
      </c>
      <c r="H186">
        <v>4177.2564102564102</v>
      </c>
      <c r="I186">
        <v>0.21635494253239901</v>
      </c>
    </row>
    <row r="187" spans="1:9" x14ac:dyDescent="0.45">
      <c r="A187">
        <v>0</v>
      </c>
      <c r="B187">
        <v>7</v>
      </c>
      <c r="C187">
        <v>17</v>
      </c>
      <c r="D187">
        <v>4153</v>
      </c>
      <c r="E187">
        <v>6947</v>
      </c>
      <c r="F187">
        <v>5661.8269230769201</v>
      </c>
      <c r="G187">
        <v>674.82160283853398</v>
      </c>
      <c r="H187">
        <v>3434.3461538461502</v>
      </c>
      <c r="I187">
        <v>0.177876982348359</v>
      </c>
    </row>
    <row r="188" spans="1:9" x14ac:dyDescent="0.45">
      <c r="A188">
        <v>0</v>
      </c>
      <c r="B188">
        <v>7</v>
      </c>
      <c r="C188">
        <v>18</v>
      </c>
      <c r="D188">
        <v>5327</v>
      </c>
      <c r="E188">
        <v>7318</v>
      </c>
      <c r="F188">
        <v>6738.10897435897</v>
      </c>
      <c r="G188">
        <v>463.896812409939</v>
      </c>
      <c r="H188">
        <v>4510.6282051281996</v>
      </c>
      <c r="I188">
        <v>0.23362145156074501</v>
      </c>
    </row>
    <row r="189" spans="1:9" x14ac:dyDescent="0.45">
      <c r="A189">
        <v>0</v>
      </c>
      <c r="B189">
        <v>7</v>
      </c>
      <c r="C189">
        <v>19</v>
      </c>
      <c r="D189">
        <v>4517</v>
      </c>
      <c r="E189">
        <v>7692</v>
      </c>
      <c r="F189">
        <v>6783.0961538461497</v>
      </c>
      <c r="G189">
        <v>762.711612339824</v>
      </c>
      <c r="H189">
        <v>4555.6153846153802</v>
      </c>
      <c r="I189">
        <v>0.23595149733163601</v>
      </c>
    </row>
    <row r="190" spans="1:9" x14ac:dyDescent="0.45">
      <c r="A190">
        <v>0</v>
      </c>
      <c r="B190">
        <v>7</v>
      </c>
      <c r="C190">
        <v>20</v>
      </c>
      <c r="D190">
        <v>4622</v>
      </c>
      <c r="E190">
        <v>6137</v>
      </c>
      <c r="F190">
        <v>5676.3012820512804</v>
      </c>
      <c r="G190">
        <v>344.18651020165902</v>
      </c>
      <c r="H190">
        <v>3448.82051282051</v>
      </c>
      <c r="I190">
        <v>0.17862666079673001</v>
      </c>
    </row>
    <row r="191" spans="1:9" x14ac:dyDescent="0.45">
      <c r="A191">
        <v>0</v>
      </c>
      <c r="B191">
        <v>7</v>
      </c>
      <c r="C191">
        <v>21</v>
      </c>
      <c r="D191">
        <v>4335</v>
      </c>
      <c r="E191">
        <v>6393</v>
      </c>
      <c r="F191">
        <v>5573.7115384615299</v>
      </c>
      <c r="G191">
        <v>526.67423988911696</v>
      </c>
      <c r="H191">
        <v>3346.23076923076</v>
      </c>
      <c r="I191">
        <v>0.173313173689672</v>
      </c>
    </row>
    <row r="192" spans="1:9" x14ac:dyDescent="0.45">
      <c r="A192">
        <v>0</v>
      </c>
      <c r="B192">
        <v>7</v>
      </c>
      <c r="C192">
        <v>22</v>
      </c>
      <c r="D192">
        <v>4694</v>
      </c>
      <c r="E192">
        <v>7024</v>
      </c>
      <c r="F192">
        <v>5929.7243589743503</v>
      </c>
      <c r="G192">
        <v>398.71277678368102</v>
      </c>
      <c r="H192">
        <v>3702.2435897435898</v>
      </c>
      <c r="I192">
        <v>0.191752341832123</v>
      </c>
    </row>
    <row r="193" spans="1:9" x14ac:dyDescent="0.45">
      <c r="A193">
        <v>0</v>
      </c>
      <c r="B193">
        <v>7</v>
      </c>
      <c r="C193">
        <v>23</v>
      </c>
      <c r="D193">
        <v>5102</v>
      </c>
      <c r="E193">
        <v>8453</v>
      </c>
      <c r="F193">
        <v>7082.0641025640998</v>
      </c>
      <c r="G193">
        <v>772.30475916288401</v>
      </c>
      <c r="H193">
        <v>4854.5833333333303</v>
      </c>
      <c r="I193">
        <v>0.25143610900284802</v>
      </c>
    </row>
    <row r="194" spans="1:9" x14ac:dyDescent="0.45">
      <c r="A194">
        <v>0</v>
      </c>
      <c r="B194">
        <v>8</v>
      </c>
      <c r="C194">
        <v>0</v>
      </c>
      <c r="D194">
        <v>4630</v>
      </c>
      <c r="E194">
        <v>8389</v>
      </c>
      <c r="F194">
        <v>6838.0320512820499</v>
      </c>
      <c r="G194">
        <v>849.85419941094005</v>
      </c>
      <c r="H194">
        <v>4610.5512820512804</v>
      </c>
      <c r="I194">
        <v>0.238796822532053</v>
      </c>
    </row>
    <row r="195" spans="1:9" x14ac:dyDescent="0.45">
      <c r="A195">
        <v>0</v>
      </c>
      <c r="B195">
        <v>8</v>
      </c>
      <c r="C195">
        <v>1</v>
      </c>
      <c r="D195">
        <v>4092</v>
      </c>
      <c r="E195">
        <v>7569</v>
      </c>
      <c r="F195">
        <v>6442.9935897435898</v>
      </c>
      <c r="G195">
        <v>976.11156486101402</v>
      </c>
      <c r="H195">
        <v>4215.5128205128203</v>
      </c>
      <c r="I195">
        <v>0.218336377864498</v>
      </c>
    </row>
    <row r="196" spans="1:9" x14ac:dyDescent="0.45">
      <c r="A196">
        <v>0</v>
      </c>
      <c r="B196">
        <v>8</v>
      </c>
      <c r="C196">
        <v>2</v>
      </c>
      <c r="D196">
        <v>4830</v>
      </c>
      <c r="E196">
        <v>10004</v>
      </c>
      <c r="F196">
        <v>8156.5448717948702</v>
      </c>
      <c r="G196">
        <v>1369.75127171345</v>
      </c>
      <c r="H196">
        <v>5929.0641025640998</v>
      </c>
      <c r="I196">
        <v>0.30708728342161401</v>
      </c>
    </row>
    <row r="197" spans="1:9" x14ac:dyDescent="0.45">
      <c r="A197">
        <v>0</v>
      </c>
      <c r="B197">
        <v>8</v>
      </c>
      <c r="C197">
        <v>3</v>
      </c>
      <c r="D197">
        <v>5389</v>
      </c>
      <c r="E197">
        <v>11026</v>
      </c>
      <c r="F197">
        <v>9078.1346153846098</v>
      </c>
      <c r="G197">
        <v>1541.91890120421</v>
      </c>
      <c r="H197">
        <v>6850.6538461538403</v>
      </c>
      <c r="I197">
        <v>0.35481968872075897</v>
      </c>
    </row>
    <row r="198" spans="1:9" x14ac:dyDescent="0.45">
      <c r="A198">
        <v>0</v>
      </c>
      <c r="B198">
        <v>8</v>
      </c>
      <c r="C198">
        <v>4</v>
      </c>
      <c r="D198">
        <v>6681</v>
      </c>
      <c r="E198">
        <v>18505</v>
      </c>
      <c r="F198">
        <v>14486.423076923</v>
      </c>
      <c r="G198">
        <v>3272.6047631787301</v>
      </c>
      <c r="H198">
        <v>12258.942307692299</v>
      </c>
      <c r="I198">
        <v>0.63493415246826101</v>
      </c>
    </row>
    <row r="199" spans="1:9" x14ac:dyDescent="0.45">
      <c r="A199">
        <v>0</v>
      </c>
      <c r="B199">
        <v>8</v>
      </c>
      <c r="C199">
        <v>5</v>
      </c>
      <c r="D199">
        <v>3454</v>
      </c>
      <c r="E199">
        <v>5414</v>
      </c>
      <c r="F199">
        <v>4642.3012820512804</v>
      </c>
      <c r="G199">
        <v>467.48410247072701</v>
      </c>
      <c r="H199">
        <v>2414.82051282051</v>
      </c>
      <c r="I199">
        <v>0.12507212915983501</v>
      </c>
    </row>
    <row r="200" spans="1:9" x14ac:dyDescent="0.45">
      <c r="A200">
        <v>0</v>
      </c>
      <c r="B200">
        <v>8</v>
      </c>
      <c r="C200">
        <v>6</v>
      </c>
      <c r="D200">
        <v>3658</v>
      </c>
      <c r="E200">
        <v>5985</v>
      </c>
      <c r="F200">
        <v>5100.5</v>
      </c>
      <c r="G200">
        <v>593.42060914231695</v>
      </c>
      <c r="H200">
        <v>2873.01923076923</v>
      </c>
      <c r="I200">
        <v>0.14880386778301599</v>
      </c>
    </row>
    <row r="201" spans="1:9" x14ac:dyDescent="0.45">
      <c r="A201">
        <v>0</v>
      </c>
      <c r="B201">
        <v>8</v>
      </c>
      <c r="C201">
        <v>7</v>
      </c>
      <c r="D201">
        <v>3498</v>
      </c>
      <c r="E201">
        <v>8252</v>
      </c>
      <c r="F201">
        <v>6370.0320512820499</v>
      </c>
      <c r="G201">
        <v>1250.5414797256699</v>
      </c>
      <c r="H201">
        <v>4142.5512820512804</v>
      </c>
      <c r="I201">
        <v>0.214557440708004</v>
      </c>
    </row>
    <row r="202" spans="1:9" x14ac:dyDescent="0.45">
      <c r="A202">
        <v>0</v>
      </c>
      <c r="B202">
        <v>8</v>
      </c>
      <c r="C202">
        <v>8</v>
      </c>
      <c r="D202">
        <v>3424</v>
      </c>
      <c r="E202">
        <v>5868</v>
      </c>
      <c r="F202">
        <v>5118.0897435897396</v>
      </c>
      <c r="G202">
        <v>624.013754726348</v>
      </c>
      <c r="H202">
        <v>2890.60897435897</v>
      </c>
      <c r="I202">
        <v>0.14971490306305699</v>
      </c>
    </row>
    <row r="203" spans="1:9" x14ac:dyDescent="0.45">
      <c r="A203">
        <v>0</v>
      </c>
      <c r="B203">
        <v>8</v>
      </c>
      <c r="C203">
        <v>9</v>
      </c>
      <c r="D203">
        <v>3901</v>
      </c>
      <c r="E203">
        <v>6736</v>
      </c>
      <c r="F203">
        <v>6006.9743589743503</v>
      </c>
      <c r="G203">
        <v>586.45375967890402</v>
      </c>
      <c r="H203">
        <v>3779.4935897435898</v>
      </c>
      <c r="I203">
        <v>0.19575339363961899</v>
      </c>
    </row>
    <row r="204" spans="1:9" x14ac:dyDescent="0.45">
      <c r="A204">
        <v>0</v>
      </c>
      <c r="B204">
        <v>8</v>
      </c>
      <c r="C204">
        <v>10</v>
      </c>
      <c r="D204">
        <v>4395</v>
      </c>
      <c r="E204">
        <v>6916</v>
      </c>
      <c r="F204">
        <v>5904.4102564102504</v>
      </c>
      <c r="G204">
        <v>558.93041717996095</v>
      </c>
      <c r="H204">
        <v>3676.92948717948</v>
      </c>
      <c r="I204">
        <v>0.19044123457232801</v>
      </c>
    </row>
    <row r="205" spans="1:9" x14ac:dyDescent="0.45">
      <c r="A205">
        <v>0</v>
      </c>
      <c r="B205">
        <v>8</v>
      </c>
      <c r="C205">
        <v>11</v>
      </c>
      <c r="D205">
        <v>4597</v>
      </c>
      <c r="E205">
        <v>6582</v>
      </c>
      <c r="F205">
        <v>5831.7371794871797</v>
      </c>
      <c r="G205">
        <v>473.57463031684301</v>
      </c>
      <c r="H205">
        <v>3604.2564102564102</v>
      </c>
      <c r="I205">
        <v>0.18667723786321</v>
      </c>
    </row>
    <row r="206" spans="1:9" x14ac:dyDescent="0.45">
      <c r="A206">
        <v>0</v>
      </c>
      <c r="B206">
        <v>8</v>
      </c>
      <c r="C206">
        <v>12</v>
      </c>
      <c r="D206">
        <v>4801</v>
      </c>
      <c r="E206">
        <v>7721</v>
      </c>
      <c r="F206">
        <v>6453.3974358974301</v>
      </c>
      <c r="G206">
        <v>685.75140496592303</v>
      </c>
      <c r="H206">
        <v>4225.9166666666597</v>
      </c>
      <c r="I206">
        <v>0.21887522999988701</v>
      </c>
    </row>
    <row r="207" spans="1:9" x14ac:dyDescent="0.45">
      <c r="A207">
        <v>0</v>
      </c>
      <c r="B207">
        <v>8</v>
      </c>
      <c r="C207">
        <v>13</v>
      </c>
      <c r="D207">
        <v>4827</v>
      </c>
      <c r="E207">
        <v>7821</v>
      </c>
      <c r="F207">
        <v>6438.2435897435898</v>
      </c>
      <c r="G207">
        <v>768.20517564913996</v>
      </c>
      <c r="H207">
        <v>4210.7628205128203</v>
      </c>
      <c r="I207">
        <v>0.21809035849769401</v>
      </c>
    </row>
    <row r="208" spans="1:9" x14ac:dyDescent="0.45">
      <c r="A208">
        <v>0</v>
      </c>
      <c r="B208">
        <v>8</v>
      </c>
      <c r="C208">
        <v>14</v>
      </c>
      <c r="D208">
        <v>7911</v>
      </c>
      <c r="E208">
        <v>12823</v>
      </c>
      <c r="F208">
        <v>11101.9102564102</v>
      </c>
      <c r="G208">
        <v>1163.58474674682</v>
      </c>
      <c r="H208">
        <v>8874.4294871794791</v>
      </c>
      <c r="I208">
        <v>0.45963821540672201</v>
      </c>
    </row>
    <row r="209" spans="1:9" x14ac:dyDescent="0.45">
      <c r="A209">
        <v>0</v>
      </c>
      <c r="B209">
        <v>8</v>
      </c>
      <c r="C209">
        <v>15</v>
      </c>
      <c r="D209">
        <v>5384</v>
      </c>
      <c r="E209">
        <v>9210</v>
      </c>
      <c r="F209">
        <v>8264.0576923076896</v>
      </c>
      <c r="G209">
        <v>736.692041759689</v>
      </c>
      <c r="H209">
        <v>6036.5769230769201</v>
      </c>
      <c r="I209">
        <v>0.31265575416390201</v>
      </c>
    </row>
    <row r="210" spans="1:9" x14ac:dyDescent="0.45">
      <c r="A210">
        <v>0</v>
      </c>
      <c r="B210">
        <v>8</v>
      </c>
      <c r="C210">
        <v>16</v>
      </c>
      <c r="D210">
        <v>5005</v>
      </c>
      <c r="E210">
        <v>8765</v>
      </c>
      <c r="F210">
        <v>7469.1346153846098</v>
      </c>
      <c r="G210">
        <v>930.61890669796799</v>
      </c>
      <c r="H210">
        <v>5241.6538461538403</v>
      </c>
      <c r="I210">
        <v>0.271483865312862</v>
      </c>
    </row>
    <row r="211" spans="1:9" x14ac:dyDescent="0.45">
      <c r="A211">
        <v>0</v>
      </c>
      <c r="B211">
        <v>8</v>
      </c>
      <c r="C211">
        <v>17</v>
      </c>
      <c r="D211">
        <v>5918</v>
      </c>
      <c r="E211">
        <v>11146</v>
      </c>
      <c r="F211">
        <v>9544.0320512820508</v>
      </c>
      <c r="G211">
        <v>1291.56058851483</v>
      </c>
      <c r="H211">
        <v>7316.5512820512804</v>
      </c>
      <c r="I211">
        <v>0.37895017128392799</v>
      </c>
    </row>
    <row r="212" spans="1:9" x14ac:dyDescent="0.45">
      <c r="A212">
        <v>0</v>
      </c>
      <c r="B212">
        <v>8</v>
      </c>
      <c r="C212">
        <v>18</v>
      </c>
      <c r="D212">
        <v>5063</v>
      </c>
      <c r="E212">
        <v>8509</v>
      </c>
      <c r="F212">
        <v>7426.5192307692296</v>
      </c>
      <c r="G212">
        <v>793.80309146216302</v>
      </c>
      <c r="H212">
        <v>5199.0384615384601</v>
      </c>
      <c r="I212">
        <v>0.269276663220403</v>
      </c>
    </row>
    <row r="213" spans="1:9" x14ac:dyDescent="0.45">
      <c r="A213">
        <v>0</v>
      </c>
      <c r="B213">
        <v>8</v>
      </c>
      <c r="C213">
        <v>19</v>
      </c>
      <c r="D213">
        <v>4820</v>
      </c>
      <c r="E213">
        <v>6617</v>
      </c>
      <c r="F213">
        <v>6119.6602564102504</v>
      </c>
      <c r="G213">
        <v>418.65675365148201</v>
      </c>
      <c r="H213">
        <v>3892.17948717948</v>
      </c>
      <c r="I213">
        <v>0.20158979640486299</v>
      </c>
    </row>
    <row r="214" spans="1:9" x14ac:dyDescent="0.45">
      <c r="A214">
        <v>0</v>
      </c>
      <c r="B214">
        <v>8</v>
      </c>
      <c r="C214">
        <v>20</v>
      </c>
      <c r="D214">
        <v>5850</v>
      </c>
      <c r="E214">
        <v>10143</v>
      </c>
      <c r="F214">
        <v>8656.3653846153793</v>
      </c>
      <c r="G214">
        <v>1036.93861507767</v>
      </c>
      <c r="H214">
        <v>6428.8846153846098</v>
      </c>
      <c r="I214">
        <v>0.332974762596291</v>
      </c>
    </row>
    <row r="215" spans="1:9" x14ac:dyDescent="0.45">
      <c r="A215">
        <v>0</v>
      </c>
      <c r="B215">
        <v>8</v>
      </c>
      <c r="C215">
        <v>21</v>
      </c>
      <c r="D215">
        <v>4589</v>
      </c>
      <c r="E215">
        <v>7335</v>
      </c>
      <c r="F215">
        <v>6089.5384615384601</v>
      </c>
      <c r="G215">
        <v>647.77892868373704</v>
      </c>
      <c r="H215">
        <v>3862.0576923076901</v>
      </c>
      <c r="I215">
        <v>0.20002968168878801</v>
      </c>
    </row>
    <row r="216" spans="1:9" x14ac:dyDescent="0.45">
      <c r="A216">
        <v>0</v>
      </c>
      <c r="B216">
        <v>8</v>
      </c>
      <c r="C216">
        <v>22</v>
      </c>
      <c r="D216">
        <v>5702</v>
      </c>
      <c r="E216">
        <v>8367</v>
      </c>
      <c r="F216">
        <v>7404.92948717948</v>
      </c>
      <c r="G216">
        <v>717.993935747411</v>
      </c>
      <c r="H216">
        <v>5177.4487179487096</v>
      </c>
      <c r="I216">
        <v>0.26815845373673802</v>
      </c>
    </row>
    <row r="217" spans="1:9" x14ac:dyDescent="0.45">
      <c r="A217">
        <v>0</v>
      </c>
      <c r="B217">
        <v>8</v>
      </c>
      <c r="C217">
        <v>23</v>
      </c>
      <c r="D217">
        <v>5409</v>
      </c>
      <c r="E217">
        <v>9488</v>
      </c>
      <c r="F217">
        <v>7882.2756410256397</v>
      </c>
      <c r="G217">
        <v>917.07469406782002</v>
      </c>
      <c r="H217">
        <v>5654.7948717948702</v>
      </c>
      <c r="I217">
        <v>0.29288190605579401</v>
      </c>
    </row>
    <row r="218" spans="1:9" x14ac:dyDescent="0.45">
      <c r="A218">
        <v>0</v>
      </c>
      <c r="B218">
        <v>9</v>
      </c>
      <c r="C218">
        <v>0</v>
      </c>
      <c r="D218">
        <v>2712</v>
      </c>
      <c r="E218">
        <v>4249</v>
      </c>
      <c r="F218">
        <v>3534.9487179487101</v>
      </c>
      <c r="G218">
        <v>393.098654528216</v>
      </c>
      <c r="H218">
        <v>1307.4679487179401</v>
      </c>
      <c r="I218">
        <v>6.7718407760001903E-2</v>
      </c>
    </row>
    <row r="219" spans="1:9" x14ac:dyDescent="0.45">
      <c r="A219">
        <v>0</v>
      </c>
      <c r="B219">
        <v>9</v>
      </c>
      <c r="C219">
        <v>1</v>
      </c>
      <c r="D219">
        <v>3297</v>
      </c>
      <c r="E219">
        <v>4852</v>
      </c>
      <c r="F219">
        <v>4196.6025641025599</v>
      </c>
      <c r="G219">
        <v>435.56116831992898</v>
      </c>
      <c r="H219">
        <v>1969.1217948717899</v>
      </c>
      <c r="I219">
        <v>0.10198780992298</v>
      </c>
    </row>
    <row r="220" spans="1:9" x14ac:dyDescent="0.45">
      <c r="A220">
        <v>0</v>
      </c>
      <c r="B220">
        <v>9</v>
      </c>
      <c r="C220">
        <v>2</v>
      </c>
      <c r="D220">
        <v>3175</v>
      </c>
      <c r="E220">
        <v>9854</v>
      </c>
      <c r="F220">
        <v>4729.6025641025599</v>
      </c>
      <c r="G220">
        <v>1318.79307325216</v>
      </c>
      <c r="H220">
        <v>2502.1217948717899</v>
      </c>
      <c r="I220">
        <v>0.129593772555925</v>
      </c>
    </row>
    <row r="221" spans="1:9" x14ac:dyDescent="0.45">
      <c r="A221">
        <v>0</v>
      </c>
      <c r="B221">
        <v>9</v>
      </c>
      <c r="C221">
        <v>3</v>
      </c>
      <c r="D221">
        <v>3880</v>
      </c>
      <c r="E221">
        <v>9424</v>
      </c>
      <c r="F221">
        <v>5141.17948717948</v>
      </c>
      <c r="G221">
        <v>1161.48868038964</v>
      </c>
      <c r="H221">
        <v>2913.6987179487101</v>
      </c>
      <c r="I221">
        <v>0.15091080287308101</v>
      </c>
    </row>
    <row r="222" spans="1:9" x14ac:dyDescent="0.45">
      <c r="A222">
        <v>0</v>
      </c>
      <c r="B222">
        <v>9</v>
      </c>
      <c r="C222">
        <v>4</v>
      </c>
      <c r="D222">
        <v>3759</v>
      </c>
      <c r="E222">
        <v>15884</v>
      </c>
      <c r="F222">
        <v>5507.3333333333303</v>
      </c>
      <c r="G222">
        <v>2168.3660693602101</v>
      </c>
      <c r="H222">
        <v>3279.8525641025599</v>
      </c>
      <c r="I222">
        <v>0.16987521074331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3907.8525641025599</v>
      </c>
      <c r="I223">
        <v>0.20240156071233301</v>
      </c>
    </row>
    <row r="224" spans="1:9" x14ac:dyDescent="0.45">
      <c r="A224">
        <v>0</v>
      </c>
      <c r="B224">
        <v>9</v>
      </c>
      <c r="C224">
        <v>6</v>
      </c>
      <c r="D224">
        <v>3835</v>
      </c>
      <c r="E224">
        <v>7841</v>
      </c>
      <c r="F224">
        <v>6487.8333333333303</v>
      </c>
      <c r="G224">
        <v>978.55185191267196</v>
      </c>
      <c r="H224">
        <v>4260.3525641025599</v>
      </c>
      <c r="I224">
        <v>0.22065878740673001</v>
      </c>
    </row>
    <row r="225" spans="1:9" x14ac:dyDescent="0.45">
      <c r="A225">
        <v>0</v>
      </c>
      <c r="B225">
        <v>9</v>
      </c>
      <c r="C225">
        <v>7</v>
      </c>
      <c r="D225">
        <v>4683</v>
      </c>
      <c r="E225">
        <v>8262</v>
      </c>
      <c r="F225">
        <v>6942.25</v>
      </c>
      <c r="G225">
        <v>849.88819473409899</v>
      </c>
      <c r="H225">
        <v>4714.7692307692296</v>
      </c>
      <c r="I225">
        <v>0.244194640164305</v>
      </c>
    </row>
    <row r="226" spans="1:9" x14ac:dyDescent="0.45">
      <c r="A226">
        <v>0</v>
      </c>
      <c r="B226">
        <v>9</v>
      </c>
      <c r="C226">
        <v>8</v>
      </c>
      <c r="D226">
        <v>5034</v>
      </c>
      <c r="E226">
        <v>9731</v>
      </c>
      <c r="F226">
        <v>7187.2820512820499</v>
      </c>
      <c r="G226">
        <v>795.88388515128702</v>
      </c>
      <c r="H226">
        <v>4959.8012820512804</v>
      </c>
      <c r="I226">
        <v>0.25688572018600497</v>
      </c>
    </row>
    <row r="227" spans="1:9" x14ac:dyDescent="0.45">
      <c r="A227">
        <v>0</v>
      </c>
      <c r="B227">
        <v>9</v>
      </c>
      <c r="C227">
        <v>9</v>
      </c>
      <c r="D227">
        <v>4321</v>
      </c>
      <c r="E227">
        <v>8255</v>
      </c>
      <c r="F227">
        <v>6535.0833333333303</v>
      </c>
      <c r="G227">
        <v>1016.58539750977</v>
      </c>
      <c r="H227">
        <v>4307.6025641025599</v>
      </c>
      <c r="I227">
        <v>0.22310603268704199</v>
      </c>
    </row>
    <row r="228" spans="1:9" x14ac:dyDescent="0.45">
      <c r="A228">
        <v>0</v>
      </c>
      <c r="B228">
        <v>9</v>
      </c>
      <c r="C228">
        <v>10</v>
      </c>
      <c r="D228">
        <v>4271</v>
      </c>
      <c r="E228">
        <v>8779</v>
      </c>
      <c r="F228">
        <v>7368.1987179487096</v>
      </c>
      <c r="G228">
        <v>1107.5942742653699</v>
      </c>
      <c r="H228">
        <v>5140.7179487179401</v>
      </c>
      <c r="I228">
        <v>0.26625603677076498</v>
      </c>
    </row>
    <row r="229" spans="1:9" x14ac:dyDescent="0.45">
      <c r="A229">
        <v>0</v>
      </c>
      <c r="B229">
        <v>9</v>
      </c>
      <c r="C229">
        <v>11</v>
      </c>
      <c r="D229">
        <v>4109</v>
      </c>
      <c r="E229">
        <v>7355</v>
      </c>
      <c r="F229">
        <v>6316.0128205128203</v>
      </c>
      <c r="G229">
        <v>634.06975282493704</v>
      </c>
      <c r="H229">
        <v>4088.5320512820499</v>
      </c>
      <c r="I229">
        <v>0.21175959292925001</v>
      </c>
    </row>
    <row r="230" spans="1:9" x14ac:dyDescent="0.45">
      <c r="A230">
        <v>0</v>
      </c>
      <c r="B230">
        <v>9</v>
      </c>
      <c r="C230">
        <v>12</v>
      </c>
      <c r="D230">
        <v>3546</v>
      </c>
      <c r="E230">
        <v>6060</v>
      </c>
      <c r="F230">
        <v>4986.5769230769201</v>
      </c>
      <c r="G230">
        <v>501.57499086778603</v>
      </c>
      <c r="H230">
        <v>2759.0961538461502</v>
      </c>
      <c r="I230">
        <v>0.142903387099023</v>
      </c>
    </row>
    <row r="231" spans="1:9" x14ac:dyDescent="0.45">
      <c r="A231">
        <v>0</v>
      </c>
      <c r="B231">
        <v>9</v>
      </c>
      <c r="C231">
        <v>13</v>
      </c>
      <c r="D231">
        <v>4036</v>
      </c>
      <c r="E231">
        <v>6551</v>
      </c>
      <c r="F231">
        <v>5698.4230769230699</v>
      </c>
      <c r="G231">
        <v>637.87109668031496</v>
      </c>
      <c r="H231">
        <v>3470.9423076922999</v>
      </c>
      <c r="I231">
        <v>0.17977242710555699</v>
      </c>
    </row>
    <row r="232" spans="1:9" x14ac:dyDescent="0.45">
      <c r="A232">
        <v>0</v>
      </c>
      <c r="B232">
        <v>9</v>
      </c>
      <c r="C232">
        <v>14</v>
      </c>
      <c r="D232">
        <v>3529</v>
      </c>
      <c r="E232">
        <v>9256</v>
      </c>
      <c r="F232">
        <v>5080.2820512820499</v>
      </c>
      <c r="G232">
        <v>935.418545581442</v>
      </c>
      <c r="H232">
        <v>2852.8012820512799</v>
      </c>
      <c r="I232">
        <v>0.14775670842687699</v>
      </c>
    </row>
    <row r="233" spans="1:9" x14ac:dyDescent="0.45">
      <c r="A233">
        <v>0</v>
      </c>
      <c r="B233">
        <v>9</v>
      </c>
      <c r="C233">
        <v>15</v>
      </c>
      <c r="D233">
        <v>3219</v>
      </c>
      <c r="E233">
        <v>5664</v>
      </c>
      <c r="F233">
        <v>5027.4679487179401</v>
      </c>
      <c r="G233">
        <v>572.18077923622798</v>
      </c>
      <c r="H233">
        <v>2799.9871794871701</v>
      </c>
      <c r="I233">
        <v>0.14502127851716301</v>
      </c>
    </row>
    <row r="234" spans="1:9" x14ac:dyDescent="0.45">
      <c r="A234">
        <v>0</v>
      </c>
      <c r="B234">
        <v>9</v>
      </c>
      <c r="C234">
        <v>16</v>
      </c>
      <c r="D234">
        <v>3226</v>
      </c>
      <c r="E234">
        <v>6450</v>
      </c>
      <c r="F234">
        <v>4787.0897435897396</v>
      </c>
      <c r="G234">
        <v>711.30838438793796</v>
      </c>
      <c r="H234">
        <v>2559.60897435897</v>
      </c>
      <c r="I234">
        <v>0.132571237713142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4073.6858974358902</v>
      </c>
      <c r="I235">
        <v>0.21099065790426</v>
      </c>
    </row>
    <row r="236" spans="1:9" x14ac:dyDescent="0.45">
      <c r="A236">
        <v>0</v>
      </c>
      <c r="B236">
        <v>9</v>
      </c>
      <c r="C236">
        <v>18</v>
      </c>
      <c r="D236">
        <v>3816</v>
      </c>
      <c r="E236">
        <v>5368</v>
      </c>
      <c r="F236">
        <v>4632.7692307692296</v>
      </c>
      <c r="G236">
        <v>403.98468265682999</v>
      </c>
      <c r="H236">
        <v>2405.2884615384601</v>
      </c>
      <c r="I236">
        <v>0.124578430376519</v>
      </c>
    </row>
    <row r="237" spans="1:9" x14ac:dyDescent="0.45">
      <c r="A237">
        <v>0</v>
      </c>
      <c r="B237">
        <v>9</v>
      </c>
      <c r="C237">
        <v>19</v>
      </c>
      <c r="D237">
        <v>3610</v>
      </c>
      <c r="E237">
        <v>6753</v>
      </c>
      <c r="F237">
        <v>5619.7243589743503</v>
      </c>
      <c r="G237">
        <v>667.514799388607</v>
      </c>
      <c r="H237">
        <v>3392.2435897435898</v>
      </c>
      <c r="I237">
        <v>0.17569634105123599</v>
      </c>
    </row>
    <row r="238" spans="1:9" x14ac:dyDescent="0.45">
      <c r="A238">
        <v>0</v>
      </c>
      <c r="B238">
        <v>9</v>
      </c>
      <c r="C238">
        <v>20</v>
      </c>
      <c r="D238">
        <v>5539</v>
      </c>
      <c r="E238">
        <v>8409</v>
      </c>
      <c r="F238">
        <v>7334.4166666666597</v>
      </c>
      <c r="G238">
        <v>624.87142376376801</v>
      </c>
      <c r="H238">
        <v>5106.9358974358902</v>
      </c>
      <c r="I238">
        <v>0.26450634437797599</v>
      </c>
    </row>
    <row r="239" spans="1:9" x14ac:dyDescent="0.45">
      <c r="A239">
        <v>0</v>
      </c>
      <c r="B239">
        <v>9</v>
      </c>
      <c r="C239">
        <v>21</v>
      </c>
      <c r="D239">
        <v>5737</v>
      </c>
      <c r="E239">
        <v>11831</v>
      </c>
      <c r="F239">
        <v>9730.6923076922994</v>
      </c>
      <c r="G239">
        <v>1415.11350788497</v>
      </c>
      <c r="H239">
        <v>7503.2115384615299</v>
      </c>
      <c r="I239">
        <v>0.38861796877645699</v>
      </c>
    </row>
    <row r="240" spans="1:9" x14ac:dyDescent="0.45">
      <c r="A240">
        <v>0</v>
      </c>
      <c r="B240">
        <v>9</v>
      </c>
      <c r="C240">
        <v>22</v>
      </c>
      <c r="D240">
        <v>6469</v>
      </c>
      <c r="E240">
        <v>11852</v>
      </c>
      <c r="F240">
        <v>10142.8717948717</v>
      </c>
      <c r="G240">
        <v>1214.20519984406</v>
      </c>
      <c r="H240">
        <v>7915.39102564102</v>
      </c>
      <c r="I240">
        <v>0.40996620802813299</v>
      </c>
    </row>
    <row r="241" spans="1:9" x14ac:dyDescent="0.45">
      <c r="A241">
        <v>0</v>
      </c>
      <c r="B241">
        <v>9</v>
      </c>
      <c r="C241">
        <v>23</v>
      </c>
      <c r="D241">
        <v>6183</v>
      </c>
      <c r="E241">
        <v>10053</v>
      </c>
      <c r="F241">
        <v>8968.9487179487096</v>
      </c>
      <c r="G241">
        <v>871.21541201207901</v>
      </c>
      <c r="H241">
        <v>6741.4679487179401</v>
      </c>
      <c r="I241">
        <v>0.34916456338368501</v>
      </c>
    </row>
    <row r="242" spans="1:9" x14ac:dyDescent="0.45">
      <c r="A242">
        <v>1</v>
      </c>
      <c r="B242">
        <v>0</v>
      </c>
      <c r="C242">
        <v>0</v>
      </c>
      <c r="D242">
        <v>1282</v>
      </c>
      <c r="E242">
        <v>2064</v>
      </c>
      <c r="F242">
        <v>1584.6025641025601</v>
      </c>
      <c r="G242">
        <v>158.26538265906899</v>
      </c>
      <c r="H242">
        <v>418.17948717948701</v>
      </c>
      <c r="I242">
        <v>2.8828456191007702E-2</v>
      </c>
    </row>
    <row r="243" spans="1:9" x14ac:dyDescent="0.45">
      <c r="A243">
        <v>1</v>
      </c>
      <c r="B243">
        <v>0</v>
      </c>
      <c r="C243">
        <v>1</v>
      </c>
      <c r="D243">
        <v>1600</v>
      </c>
      <c r="E243">
        <v>2616</v>
      </c>
      <c r="F243">
        <v>1878.0064102564099</v>
      </c>
      <c r="G243">
        <v>234.01299927484999</v>
      </c>
      <c r="H243">
        <v>711.58333333333303</v>
      </c>
      <c r="I243">
        <v>4.9055129627739197E-2</v>
      </c>
    </row>
    <row r="244" spans="1:9" x14ac:dyDescent="0.45">
      <c r="A244">
        <v>1</v>
      </c>
      <c r="B244">
        <v>0</v>
      </c>
      <c r="C244">
        <v>2</v>
      </c>
      <c r="D244">
        <v>1672</v>
      </c>
      <c r="E244">
        <v>2688</v>
      </c>
      <c r="F244">
        <v>1896.36538461538</v>
      </c>
      <c r="G244">
        <v>197.546371413298</v>
      </c>
      <c r="H244">
        <v>729.94230769230705</v>
      </c>
      <c r="I244">
        <v>5.0320760545193403E-2</v>
      </c>
    </row>
    <row r="245" spans="1:9" x14ac:dyDescent="0.45">
      <c r="A245">
        <v>1</v>
      </c>
      <c r="B245">
        <v>0</v>
      </c>
      <c r="C245">
        <v>3</v>
      </c>
      <c r="D245">
        <v>1906</v>
      </c>
      <c r="E245">
        <v>2472</v>
      </c>
      <c r="F245">
        <v>2134.4551282051202</v>
      </c>
      <c r="G245">
        <v>127.09754155885901</v>
      </c>
      <c r="H245">
        <v>968.03205128205104</v>
      </c>
      <c r="I245">
        <v>6.6734190550810105E-2</v>
      </c>
    </row>
    <row r="246" spans="1:9" x14ac:dyDescent="0.45">
      <c r="A246">
        <v>1</v>
      </c>
      <c r="B246">
        <v>0</v>
      </c>
      <c r="C246">
        <v>4</v>
      </c>
      <c r="D246">
        <v>2102</v>
      </c>
      <c r="E246">
        <v>3788</v>
      </c>
      <c r="F246">
        <v>2618.7371794871701</v>
      </c>
      <c r="G246">
        <v>382.31473459204602</v>
      </c>
      <c r="H246">
        <v>1452.3141025641</v>
      </c>
      <c r="I246">
        <v>0.10011962510103101</v>
      </c>
    </row>
    <row r="247" spans="1:9" x14ac:dyDescent="0.45">
      <c r="A247">
        <v>1</v>
      </c>
      <c r="B247">
        <v>0</v>
      </c>
      <c r="C247">
        <v>5</v>
      </c>
      <c r="D247">
        <v>1541</v>
      </c>
      <c r="E247">
        <v>5884</v>
      </c>
      <c r="F247">
        <v>2239.8269230769201</v>
      </c>
      <c r="G247">
        <v>678.127232932482</v>
      </c>
      <c r="H247">
        <v>1073.40384615384</v>
      </c>
      <c r="I247">
        <v>7.3998311019075905E-2</v>
      </c>
    </row>
    <row r="248" spans="1:9" x14ac:dyDescent="0.45">
      <c r="A248">
        <v>1</v>
      </c>
      <c r="B248">
        <v>0</v>
      </c>
      <c r="C248">
        <v>6</v>
      </c>
      <c r="D248">
        <v>1447</v>
      </c>
      <c r="E248">
        <v>2889</v>
      </c>
      <c r="F248">
        <v>1784.9871794871699</v>
      </c>
      <c r="G248">
        <v>321.02724207947603</v>
      </c>
      <c r="H248">
        <v>618.56410256410197</v>
      </c>
      <c r="I248">
        <v>4.2642570185288498E-2</v>
      </c>
    </row>
    <row r="249" spans="1:9" x14ac:dyDescent="0.45">
      <c r="A249">
        <v>1</v>
      </c>
      <c r="B249">
        <v>0</v>
      </c>
      <c r="C249">
        <v>7</v>
      </c>
      <c r="D249">
        <v>1360</v>
      </c>
      <c r="E249">
        <v>3069</v>
      </c>
      <c r="F249">
        <v>1694.6282051282001</v>
      </c>
      <c r="G249">
        <v>345.43949039146997</v>
      </c>
      <c r="H249">
        <v>528.20512820512795</v>
      </c>
      <c r="I249">
        <v>3.6413403491002402E-2</v>
      </c>
    </row>
    <row r="250" spans="1:9" x14ac:dyDescent="0.45">
      <c r="A250">
        <v>1</v>
      </c>
      <c r="B250">
        <v>0</v>
      </c>
      <c r="C250">
        <v>8</v>
      </c>
      <c r="D250">
        <v>1430</v>
      </c>
      <c r="E250">
        <v>2490</v>
      </c>
      <c r="F250">
        <v>1699.9423076922999</v>
      </c>
      <c r="G250">
        <v>239.26867717260899</v>
      </c>
      <c r="H250">
        <v>533.51923076923003</v>
      </c>
      <c r="I250">
        <v>3.67797470770952E-2</v>
      </c>
    </row>
    <row r="251" spans="1:9" x14ac:dyDescent="0.45">
      <c r="A251">
        <v>1</v>
      </c>
      <c r="B251">
        <v>0</v>
      </c>
      <c r="C251">
        <v>9</v>
      </c>
      <c r="D251">
        <v>1463</v>
      </c>
      <c r="E251">
        <v>2677</v>
      </c>
      <c r="F251">
        <v>1766.14102564102</v>
      </c>
      <c r="G251">
        <v>251.11707714743301</v>
      </c>
      <c r="H251">
        <v>599.71794871794805</v>
      </c>
      <c r="I251">
        <v>4.13433540898571E-2</v>
      </c>
    </row>
    <row r="252" spans="1:9" x14ac:dyDescent="0.45">
      <c r="A252">
        <v>1</v>
      </c>
      <c r="B252">
        <v>0</v>
      </c>
      <c r="C252">
        <v>10</v>
      </c>
      <c r="D252">
        <v>1541</v>
      </c>
      <c r="E252">
        <v>3633</v>
      </c>
      <c r="F252">
        <v>1989.7820512820499</v>
      </c>
      <c r="G252">
        <v>453.67486289649298</v>
      </c>
      <c r="H252">
        <v>823.35897435897402</v>
      </c>
      <c r="I252">
        <v>5.6760718422309703E-2</v>
      </c>
    </row>
    <row r="253" spans="1:9" x14ac:dyDescent="0.45">
      <c r="A253">
        <v>1</v>
      </c>
      <c r="B253">
        <v>0</v>
      </c>
      <c r="C253">
        <v>11</v>
      </c>
      <c r="D253">
        <v>1468</v>
      </c>
      <c r="E253">
        <v>2639</v>
      </c>
      <c r="F253">
        <v>1815.3141025641</v>
      </c>
      <c r="G253">
        <v>297.829022275385</v>
      </c>
      <c r="H253">
        <v>648.89102564102495</v>
      </c>
      <c r="I253">
        <v>4.4733247514365297E-2</v>
      </c>
    </row>
    <row r="254" spans="1:9" x14ac:dyDescent="0.45">
      <c r="A254">
        <v>1</v>
      </c>
      <c r="B254">
        <v>0</v>
      </c>
      <c r="C254">
        <v>12</v>
      </c>
      <c r="D254">
        <v>1481</v>
      </c>
      <c r="E254">
        <v>2158</v>
      </c>
      <c r="F254">
        <v>1668.25</v>
      </c>
      <c r="G254">
        <v>134.24376599930901</v>
      </c>
      <c r="H254">
        <v>501.82692307692298</v>
      </c>
      <c r="I254">
        <v>3.4594942867635002E-2</v>
      </c>
    </row>
    <row r="255" spans="1:9" x14ac:dyDescent="0.45">
      <c r="A255">
        <v>1</v>
      </c>
      <c r="B255">
        <v>0</v>
      </c>
      <c r="C255">
        <v>13</v>
      </c>
      <c r="D255">
        <v>1472</v>
      </c>
      <c r="E255">
        <v>2387</v>
      </c>
      <c r="F255">
        <v>1710.5512820512799</v>
      </c>
      <c r="G255">
        <v>180.705438262661</v>
      </c>
      <c r="H255">
        <v>544.12820512820497</v>
      </c>
      <c r="I255">
        <v>3.7511108518571E-2</v>
      </c>
    </row>
    <row r="256" spans="1:9" x14ac:dyDescent="0.45">
      <c r="A256">
        <v>1</v>
      </c>
      <c r="B256">
        <v>0</v>
      </c>
      <c r="C256">
        <v>14</v>
      </c>
      <c r="D256">
        <v>1514</v>
      </c>
      <c r="E256">
        <v>2325</v>
      </c>
      <c r="F256">
        <v>1836.5384615384601</v>
      </c>
      <c r="G256">
        <v>197.58537181767099</v>
      </c>
      <c r="H256">
        <v>670.11538461538396</v>
      </c>
      <c r="I256">
        <v>4.61964123075536E-2</v>
      </c>
    </row>
    <row r="257" spans="1:9" x14ac:dyDescent="0.45">
      <c r="A257">
        <v>1</v>
      </c>
      <c r="B257">
        <v>0</v>
      </c>
      <c r="C257">
        <v>15</v>
      </c>
      <c r="D257">
        <v>1478</v>
      </c>
      <c r="E257">
        <v>2279</v>
      </c>
      <c r="F257">
        <v>1708.27564102564</v>
      </c>
      <c r="G257">
        <v>159.64474971789599</v>
      </c>
      <c r="H257">
        <v>541.85256410256397</v>
      </c>
      <c r="I257">
        <v>3.7354230384598897E-2</v>
      </c>
    </row>
    <row r="258" spans="1:9" x14ac:dyDescent="0.45">
      <c r="A258">
        <v>1</v>
      </c>
      <c r="B258">
        <v>0</v>
      </c>
      <c r="C258">
        <v>16</v>
      </c>
      <c r="D258">
        <v>1367</v>
      </c>
      <c r="E258">
        <v>1933</v>
      </c>
      <c r="F258">
        <v>1580.65384615384</v>
      </c>
      <c r="G258">
        <v>118.134950379812</v>
      </c>
      <c r="H258">
        <v>414.230769230769</v>
      </c>
      <c r="I258">
        <v>2.8556239485298299E-2</v>
      </c>
    </row>
    <row r="259" spans="1:9" x14ac:dyDescent="0.45">
      <c r="A259">
        <v>1</v>
      </c>
      <c r="B259">
        <v>0</v>
      </c>
      <c r="C259">
        <v>17</v>
      </c>
      <c r="D259">
        <v>1516</v>
      </c>
      <c r="E259">
        <v>2301</v>
      </c>
      <c r="F259">
        <v>1779.6474358974299</v>
      </c>
      <c r="G259">
        <v>170.44328560047799</v>
      </c>
      <c r="H259">
        <v>613.22435897435798</v>
      </c>
      <c r="I259">
        <v>4.2274458958249599E-2</v>
      </c>
    </row>
    <row r="260" spans="1:9" x14ac:dyDescent="0.45">
      <c r="A260">
        <v>1</v>
      </c>
      <c r="B260">
        <v>0</v>
      </c>
      <c r="C260">
        <v>18</v>
      </c>
      <c r="D260">
        <v>1661</v>
      </c>
      <c r="E260">
        <v>2328</v>
      </c>
      <c r="F260">
        <v>1846.1666666666599</v>
      </c>
      <c r="G260">
        <v>106.190202654411</v>
      </c>
      <c r="H260">
        <v>679.74358974358904</v>
      </c>
      <c r="I260">
        <v>4.68601614828386E-2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3071</v>
      </c>
      <c r="F261">
        <v>2006.2371794871699</v>
      </c>
      <c r="G261">
        <v>203.17715493181501</v>
      </c>
      <c r="H261">
        <v>839.81410256410197</v>
      </c>
      <c r="I261">
        <v>5.78951019995112E-2</v>
      </c>
    </row>
    <row r="262" spans="1:9" x14ac:dyDescent="0.45">
      <c r="A262">
        <v>1</v>
      </c>
      <c r="B262">
        <v>0</v>
      </c>
      <c r="C262">
        <v>20</v>
      </c>
      <c r="D262">
        <v>1667</v>
      </c>
      <c r="E262">
        <v>2345</v>
      </c>
      <c r="F262">
        <v>1908.5320512820499</v>
      </c>
      <c r="G262">
        <v>153.14987050943</v>
      </c>
      <c r="H262">
        <v>742.10897435897402</v>
      </c>
      <c r="I262">
        <v>5.11595061741488E-2</v>
      </c>
    </row>
    <row r="263" spans="1:9" x14ac:dyDescent="0.45">
      <c r="A263">
        <v>1</v>
      </c>
      <c r="B263">
        <v>0</v>
      </c>
      <c r="C263">
        <v>21</v>
      </c>
      <c r="D263">
        <v>1601</v>
      </c>
      <c r="E263">
        <v>2611</v>
      </c>
      <c r="F263">
        <v>1907.79487179487</v>
      </c>
      <c r="G263">
        <v>225.39120737204499</v>
      </c>
      <c r="H263">
        <v>741.37179487179401</v>
      </c>
      <c r="I263">
        <v>5.1108686496946602E-2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3303</v>
      </c>
      <c r="F264">
        <v>2018.0576923076901</v>
      </c>
      <c r="G264">
        <v>343.89923956400997</v>
      </c>
      <c r="H264">
        <v>851.63461538461502</v>
      </c>
      <c r="I264">
        <v>5.8709984475693297E-2</v>
      </c>
    </row>
    <row r="265" spans="1:9" x14ac:dyDescent="0.45">
      <c r="A265">
        <v>1</v>
      </c>
      <c r="B265">
        <v>0</v>
      </c>
      <c r="C265">
        <v>23</v>
      </c>
      <c r="D265">
        <v>1683</v>
      </c>
      <c r="E265">
        <v>2521</v>
      </c>
      <c r="F265">
        <v>1910.33974358974</v>
      </c>
      <c r="G265">
        <v>175.31875106437499</v>
      </c>
      <c r="H265">
        <v>743.91666666666595</v>
      </c>
      <c r="I265">
        <v>5.12841248608535E-2</v>
      </c>
    </row>
    <row r="266" spans="1:9" x14ac:dyDescent="0.45">
      <c r="A266">
        <v>1</v>
      </c>
      <c r="B266">
        <v>1</v>
      </c>
      <c r="C266">
        <v>0</v>
      </c>
      <c r="D266">
        <v>1296</v>
      </c>
      <c r="E266">
        <v>1562</v>
      </c>
      <c r="F266">
        <v>1410.6217948717899</v>
      </c>
      <c r="G266">
        <v>64.613625143440103</v>
      </c>
      <c r="H266">
        <v>244.19871794871801</v>
      </c>
      <c r="I266">
        <v>1.6834570461040501E-2</v>
      </c>
    </row>
    <row r="267" spans="1:9" x14ac:dyDescent="0.45">
      <c r="A267">
        <v>1</v>
      </c>
      <c r="B267">
        <v>1</v>
      </c>
      <c r="C267">
        <v>1</v>
      </c>
      <c r="D267">
        <v>1570</v>
      </c>
      <c r="E267">
        <v>2236</v>
      </c>
      <c r="F267">
        <v>1789.7820512820499</v>
      </c>
      <c r="G267">
        <v>123.696157129752</v>
      </c>
      <c r="H267">
        <v>623.35897435897402</v>
      </c>
      <c r="I267">
        <v>4.2973119042221397E-2</v>
      </c>
    </row>
    <row r="268" spans="1:9" x14ac:dyDescent="0.45">
      <c r="A268">
        <v>1</v>
      </c>
      <c r="B268">
        <v>1</v>
      </c>
      <c r="C268">
        <v>2</v>
      </c>
      <c r="D268">
        <v>1688</v>
      </c>
      <c r="E268">
        <v>2168</v>
      </c>
      <c r="F268">
        <v>1897.47435897435</v>
      </c>
      <c r="G268">
        <v>95.312081535780095</v>
      </c>
      <c r="H268">
        <v>731.05128205128199</v>
      </c>
      <c r="I268">
        <v>5.03972110161151E-2</v>
      </c>
    </row>
    <row r="269" spans="1:9" x14ac:dyDescent="0.45">
      <c r="A269">
        <v>1</v>
      </c>
      <c r="B269">
        <v>1</v>
      </c>
      <c r="C269">
        <v>3</v>
      </c>
      <c r="D269">
        <v>1859</v>
      </c>
      <c r="E269">
        <v>2365</v>
      </c>
      <c r="F269">
        <v>2088.5961538461502</v>
      </c>
      <c r="G269">
        <v>117.69637146522101</v>
      </c>
      <c r="H269">
        <v>922.173076923076</v>
      </c>
      <c r="I269">
        <v>6.3572764718593702E-2</v>
      </c>
    </row>
    <row r="270" spans="1:9" x14ac:dyDescent="0.45">
      <c r="A270">
        <v>1</v>
      </c>
      <c r="B270">
        <v>1</v>
      </c>
      <c r="C270">
        <v>4</v>
      </c>
      <c r="D270">
        <v>1986</v>
      </c>
      <c r="E270">
        <v>3214</v>
      </c>
      <c r="F270">
        <v>2292.48076923076</v>
      </c>
      <c r="G270">
        <v>223.62016964699899</v>
      </c>
      <c r="H270">
        <v>1126.0576923076901</v>
      </c>
      <c r="I270">
        <v>7.7628161702025994E-2</v>
      </c>
    </row>
    <row r="271" spans="1:9" x14ac:dyDescent="0.45">
      <c r="A271">
        <v>1</v>
      </c>
      <c r="B271">
        <v>1</v>
      </c>
      <c r="C271">
        <v>5</v>
      </c>
      <c r="D271">
        <v>1498</v>
      </c>
      <c r="E271">
        <v>2065</v>
      </c>
      <c r="F271">
        <v>1697.4871794871699</v>
      </c>
      <c r="G271">
        <v>111.876688290997</v>
      </c>
      <c r="H271">
        <v>531.06410256410197</v>
      </c>
      <c r="I271">
        <v>3.66104954564999E-2</v>
      </c>
    </row>
    <row r="272" spans="1:9" x14ac:dyDescent="0.45">
      <c r="A272">
        <v>1</v>
      </c>
      <c r="B272">
        <v>1</v>
      </c>
      <c r="C272">
        <v>6</v>
      </c>
      <c r="D272">
        <v>1393</v>
      </c>
      <c r="E272">
        <v>1760</v>
      </c>
      <c r="F272">
        <v>1518.8974358974299</v>
      </c>
      <c r="G272">
        <v>73.526223497266997</v>
      </c>
      <c r="H272">
        <v>352.47435897435798</v>
      </c>
      <c r="I272">
        <v>2.42988762664594E-2</v>
      </c>
    </row>
    <row r="273" spans="1:9" x14ac:dyDescent="0.45">
      <c r="A273">
        <v>1</v>
      </c>
      <c r="B273">
        <v>1</v>
      </c>
      <c r="C273">
        <v>7</v>
      </c>
      <c r="D273">
        <v>1387</v>
      </c>
      <c r="E273">
        <v>1893</v>
      </c>
      <c r="F273">
        <v>1555.1025641025601</v>
      </c>
      <c r="G273">
        <v>113.377996356872</v>
      </c>
      <c r="H273">
        <v>388.67948717948701</v>
      </c>
      <c r="I273">
        <v>2.6794785282444701E-2</v>
      </c>
    </row>
    <row r="274" spans="1:9" x14ac:dyDescent="0.45">
      <c r="A274">
        <v>1</v>
      </c>
      <c r="B274">
        <v>1</v>
      </c>
      <c r="C274">
        <v>8</v>
      </c>
      <c r="D274">
        <v>1406</v>
      </c>
      <c r="E274">
        <v>1633</v>
      </c>
      <c r="F274">
        <v>1514.5</v>
      </c>
      <c r="G274">
        <v>41.633035890015897</v>
      </c>
      <c r="H274">
        <v>348.07692307692298</v>
      </c>
      <c r="I274">
        <v>2.3995725844192101E-2</v>
      </c>
    </row>
    <row r="275" spans="1:9" x14ac:dyDescent="0.45">
      <c r="A275">
        <v>1</v>
      </c>
      <c r="B275">
        <v>1</v>
      </c>
      <c r="C275">
        <v>9</v>
      </c>
      <c r="D275">
        <v>1429</v>
      </c>
      <c r="E275">
        <v>1639</v>
      </c>
      <c r="F275">
        <v>1525.29487179487</v>
      </c>
      <c r="G275">
        <v>48.829554502234402</v>
      </c>
      <c r="H275">
        <v>358.87179487179401</v>
      </c>
      <c r="I275">
        <v>2.4739902682527699E-2</v>
      </c>
    </row>
    <row r="276" spans="1:9" x14ac:dyDescent="0.45">
      <c r="A276">
        <v>1</v>
      </c>
      <c r="B276">
        <v>1</v>
      </c>
      <c r="C276">
        <v>10</v>
      </c>
      <c r="D276">
        <v>1502</v>
      </c>
      <c r="E276">
        <v>2068</v>
      </c>
      <c r="F276">
        <v>1678.3717948717899</v>
      </c>
      <c r="G276">
        <v>104.77497964986</v>
      </c>
      <c r="H276">
        <v>511.94871794871801</v>
      </c>
      <c r="I276">
        <v>3.5292719131133701E-2</v>
      </c>
    </row>
    <row r="277" spans="1:9" x14ac:dyDescent="0.45">
      <c r="A277">
        <v>1</v>
      </c>
      <c r="B277">
        <v>1</v>
      </c>
      <c r="C277">
        <v>11</v>
      </c>
      <c r="D277">
        <v>1467</v>
      </c>
      <c r="E277">
        <v>1743</v>
      </c>
      <c r="F277">
        <v>1578.65384615384</v>
      </c>
      <c r="G277">
        <v>44.720444028921698</v>
      </c>
      <c r="H277">
        <v>412.230769230769</v>
      </c>
      <c r="I277">
        <v>2.84183634914974E-2</v>
      </c>
    </row>
    <row r="278" spans="1:9" x14ac:dyDescent="0.45">
      <c r="A278">
        <v>1</v>
      </c>
      <c r="B278">
        <v>1</v>
      </c>
      <c r="C278">
        <v>12</v>
      </c>
      <c r="D278">
        <v>1475</v>
      </c>
      <c r="E278">
        <v>1877</v>
      </c>
      <c r="F278">
        <v>1590.1217948717899</v>
      </c>
      <c r="G278">
        <v>80.267644463540805</v>
      </c>
      <c r="H278">
        <v>423.69871794871801</v>
      </c>
      <c r="I278">
        <v>2.92089409046698E-2</v>
      </c>
    </row>
    <row r="279" spans="1:9" x14ac:dyDescent="0.45">
      <c r="A279">
        <v>1</v>
      </c>
      <c r="B279">
        <v>1</v>
      </c>
      <c r="C279">
        <v>13</v>
      </c>
      <c r="D279">
        <v>1393</v>
      </c>
      <c r="E279">
        <v>1594</v>
      </c>
      <c r="F279">
        <v>1497.61538461538</v>
      </c>
      <c r="G279">
        <v>43.2375973696819</v>
      </c>
      <c r="H279">
        <v>331.192307692307</v>
      </c>
      <c r="I279">
        <v>2.28317342811424E-2</v>
      </c>
    </row>
    <row r="280" spans="1:9" x14ac:dyDescent="0.45">
      <c r="A280">
        <v>1</v>
      </c>
      <c r="B280">
        <v>1</v>
      </c>
      <c r="C280">
        <v>14</v>
      </c>
      <c r="D280">
        <v>1443</v>
      </c>
      <c r="E280">
        <v>1682</v>
      </c>
      <c r="F280">
        <v>1549.8525641025601</v>
      </c>
      <c r="G280">
        <v>45.448418757713704</v>
      </c>
      <c r="H280">
        <v>383.42948717948701</v>
      </c>
      <c r="I280">
        <v>2.64328607987174E-2</v>
      </c>
    </row>
    <row r="281" spans="1:9" x14ac:dyDescent="0.45">
      <c r="A281">
        <v>1</v>
      </c>
      <c r="B281">
        <v>1</v>
      </c>
      <c r="C281">
        <v>15</v>
      </c>
      <c r="D281">
        <v>1415</v>
      </c>
      <c r="E281">
        <v>1965</v>
      </c>
      <c r="F281">
        <v>1634.3012820512799</v>
      </c>
      <c r="G281">
        <v>114.60881122867001</v>
      </c>
      <c r="H281">
        <v>467.87820512820502</v>
      </c>
      <c r="I281">
        <v>3.2254586254912301E-2</v>
      </c>
    </row>
    <row r="282" spans="1:9" x14ac:dyDescent="0.45">
      <c r="A282">
        <v>1</v>
      </c>
      <c r="B282">
        <v>1</v>
      </c>
      <c r="C282">
        <v>16</v>
      </c>
      <c r="D282">
        <v>1411</v>
      </c>
      <c r="E282">
        <v>1833</v>
      </c>
      <c r="F282">
        <v>1565.83974358974</v>
      </c>
      <c r="G282">
        <v>79.644411082686901</v>
      </c>
      <c r="H282">
        <v>399.416666666666</v>
      </c>
      <c r="I282">
        <v>2.75349849286513E-2</v>
      </c>
    </row>
    <row r="283" spans="1:9" x14ac:dyDescent="0.45">
      <c r="A283">
        <v>1</v>
      </c>
      <c r="B283">
        <v>1</v>
      </c>
      <c r="C283">
        <v>17</v>
      </c>
      <c r="D283">
        <v>1386</v>
      </c>
      <c r="E283">
        <v>1767</v>
      </c>
      <c r="F283">
        <v>1555.35897435897</v>
      </c>
      <c r="G283">
        <v>91.662279765694706</v>
      </c>
      <c r="H283">
        <v>388.935897435897</v>
      </c>
      <c r="I283">
        <v>2.6812461691906299E-2</v>
      </c>
    </row>
    <row r="284" spans="1:9" x14ac:dyDescent="0.45">
      <c r="A284">
        <v>1</v>
      </c>
      <c r="B284">
        <v>1</v>
      </c>
      <c r="C284">
        <v>18</v>
      </c>
      <c r="D284">
        <v>1558</v>
      </c>
      <c r="E284">
        <v>1930</v>
      </c>
      <c r="F284">
        <v>1684.88461538461</v>
      </c>
      <c r="G284">
        <v>66.679586423864095</v>
      </c>
      <c r="H284">
        <v>518.461538461538</v>
      </c>
      <c r="I284">
        <v>3.5741699931459703E-2</v>
      </c>
    </row>
    <row r="285" spans="1:9" x14ac:dyDescent="0.45">
      <c r="A285">
        <v>1</v>
      </c>
      <c r="B285">
        <v>1</v>
      </c>
      <c r="C285">
        <v>19</v>
      </c>
      <c r="D285">
        <v>1643</v>
      </c>
      <c r="E285">
        <v>2119</v>
      </c>
      <c r="F285">
        <v>1833.73076923076</v>
      </c>
      <c r="G285">
        <v>89.026806122856698</v>
      </c>
      <c r="H285">
        <v>667.30769230769204</v>
      </c>
      <c r="I285">
        <v>4.6002855623948499E-2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1893</v>
      </c>
      <c r="F286">
        <v>1690.23076923076</v>
      </c>
      <c r="G286">
        <v>75.669471933073893</v>
      </c>
      <c r="H286">
        <v>523.80769230769204</v>
      </c>
      <c r="I286">
        <v>3.6110253068735103E-2</v>
      </c>
    </row>
    <row r="287" spans="1:9" x14ac:dyDescent="0.45">
      <c r="A287">
        <v>1</v>
      </c>
      <c r="B287">
        <v>1</v>
      </c>
      <c r="C287">
        <v>21</v>
      </c>
      <c r="D287">
        <v>1552</v>
      </c>
      <c r="E287">
        <v>1774</v>
      </c>
      <c r="F287">
        <v>1642.4423076922999</v>
      </c>
      <c r="G287">
        <v>42.938551801024097</v>
      </c>
      <c r="H287">
        <v>476.01923076922998</v>
      </c>
      <c r="I287">
        <v>3.28158122553198E-2</v>
      </c>
    </row>
    <row r="288" spans="1:9" x14ac:dyDescent="0.45">
      <c r="A288">
        <v>1</v>
      </c>
      <c r="B288">
        <v>1</v>
      </c>
      <c r="C288">
        <v>22</v>
      </c>
      <c r="D288">
        <v>1611</v>
      </c>
      <c r="E288">
        <v>2019</v>
      </c>
      <c r="F288">
        <v>1747.17948717948</v>
      </c>
      <c r="G288">
        <v>68.392462061488104</v>
      </c>
      <c r="H288">
        <v>580.75641025641005</v>
      </c>
      <c r="I288">
        <v>4.0036183610167898E-2</v>
      </c>
    </row>
    <row r="289" spans="1:9" x14ac:dyDescent="0.45">
      <c r="A289">
        <v>1</v>
      </c>
      <c r="B289">
        <v>1</v>
      </c>
      <c r="C289">
        <v>23</v>
      </c>
      <c r="D289">
        <v>1623</v>
      </c>
      <c r="E289">
        <v>1917</v>
      </c>
      <c r="F289">
        <v>1753.3461538461499</v>
      </c>
      <c r="G289">
        <v>53.132901397515496</v>
      </c>
      <c r="H289">
        <v>586.923076923076</v>
      </c>
      <c r="I289">
        <v>4.0461301257720697E-2</v>
      </c>
    </row>
    <row r="290" spans="1:9" x14ac:dyDescent="0.45">
      <c r="A290">
        <v>1</v>
      </c>
      <c r="B290">
        <v>2</v>
      </c>
      <c r="C290">
        <v>0</v>
      </c>
      <c r="D290">
        <v>1403</v>
      </c>
      <c r="E290">
        <v>1701</v>
      </c>
      <c r="F290">
        <v>1538.5384615384601</v>
      </c>
      <c r="G290">
        <v>71.615315051153203</v>
      </c>
      <c r="H290">
        <v>372.11538461538402</v>
      </c>
      <c r="I290">
        <v>2.5652889231222002E-2</v>
      </c>
    </row>
    <row r="291" spans="1:9" x14ac:dyDescent="0.45">
      <c r="A291">
        <v>1</v>
      </c>
      <c r="B291">
        <v>2</v>
      </c>
      <c r="C291">
        <v>1</v>
      </c>
      <c r="D291">
        <v>1586</v>
      </c>
      <c r="E291">
        <v>2405</v>
      </c>
      <c r="F291">
        <v>1777.82051282051</v>
      </c>
      <c r="G291">
        <v>149.06013019992699</v>
      </c>
      <c r="H291">
        <v>611.39743589743603</v>
      </c>
      <c r="I291">
        <v>4.2148514540835298E-2</v>
      </c>
    </row>
    <row r="292" spans="1:9" x14ac:dyDescent="0.45">
      <c r="A292">
        <v>1</v>
      </c>
      <c r="B292">
        <v>2</v>
      </c>
      <c r="C292">
        <v>2</v>
      </c>
      <c r="D292">
        <v>1743</v>
      </c>
      <c r="E292">
        <v>2346</v>
      </c>
      <c r="F292">
        <v>2014.4615384615299</v>
      </c>
      <c r="G292">
        <v>155.47132853049499</v>
      </c>
      <c r="H292">
        <v>848.03846153846098</v>
      </c>
      <c r="I292">
        <v>5.8462072832993699E-2</v>
      </c>
    </row>
    <row r="293" spans="1:9" x14ac:dyDescent="0.45">
      <c r="A293">
        <v>1</v>
      </c>
      <c r="B293">
        <v>2</v>
      </c>
      <c r="C293">
        <v>3</v>
      </c>
      <c r="D293">
        <v>2263</v>
      </c>
      <c r="E293">
        <v>8262</v>
      </c>
      <c r="F293">
        <v>3466.60897435897</v>
      </c>
      <c r="G293">
        <v>1335.8378768433099</v>
      </c>
      <c r="H293">
        <v>2300.1858974358902</v>
      </c>
      <c r="I293">
        <v>0.15857020826787499</v>
      </c>
    </row>
    <row r="294" spans="1:9" x14ac:dyDescent="0.45">
      <c r="A294">
        <v>1</v>
      </c>
      <c r="B294">
        <v>2</v>
      </c>
      <c r="C294">
        <v>4</v>
      </c>
      <c r="D294">
        <v>3021</v>
      </c>
      <c r="E294">
        <v>12839</v>
      </c>
      <c r="F294">
        <v>4633.0064102564102</v>
      </c>
      <c r="G294">
        <v>1983.98986566348</v>
      </c>
      <c r="H294">
        <v>3466.5833333333298</v>
      </c>
      <c r="I294">
        <v>0.23897931108845499</v>
      </c>
    </row>
    <row r="295" spans="1:9" x14ac:dyDescent="0.45">
      <c r="A295">
        <v>1</v>
      </c>
      <c r="B295">
        <v>2</v>
      </c>
      <c r="C295">
        <v>5</v>
      </c>
      <c r="D295">
        <v>1656</v>
      </c>
      <c r="E295">
        <v>26455</v>
      </c>
      <c r="F295">
        <v>4792.0833333333303</v>
      </c>
      <c r="G295">
        <v>4183.0357119207401</v>
      </c>
      <c r="H295">
        <v>3625.66025641025</v>
      </c>
      <c r="I295">
        <v>0.24994575551846401</v>
      </c>
    </row>
    <row r="296" spans="1:9" x14ac:dyDescent="0.45">
      <c r="A296">
        <v>1</v>
      </c>
      <c r="B296">
        <v>2</v>
      </c>
      <c r="C296">
        <v>6</v>
      </c>
      <c r="D296">
        <v>1430</v>
      </c>
      <c r="E296">
        <v>2138</v>
      </c>
      <c r="F296">
        <v>1613.36538461538</v>
      </c>
      <c r="G296">
        <v>140.58201998275501</v>
      </c>
      <c r="H296">
        <v>446.942307692307</v>
      </c>
      <c r="I296">
        <v>3.0811307422368501E-2</v>
      </c>
    </row>
    <row r="297" spans="1:9" x14ac:dyDescent="0.45">
      <c r="A297">
        <v>1</v>
      </c>
      <c r="B297">
        <v>2</v>
      </c>
      <c r="C297">
        <v>7</v>
      </c>
      <c r="D297">
        <v>1503</v>
      </c>
      <c r="E297">
        <v>2179</v>
      </c>
      <c r="F297">
        <v>1664.86538461538</v>
      </c>
      <c r="G297">
        <v>120.335074474915</v>
      </c>
      <c r="H297">
        <v>498.442307692307</v>
      </c>
      <c r="I297">
        <v>3.4361614262741202E-2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1849</v>
      </c>
      <c r="F298">
        <v>1615.43589743589</v>
      </c>
      <c r="G298">
        <v>65.514852242454893</v>
      </c>
      <c r="H298">
        <v>449.01282051281999</v>
      </c>
      <c r="I298">
        <v>3.09540444287713E-2</v>
      </c>
    </row>
    <row r="299" spans="1:9" x14ac:dyDescent="0.45">
      <c r="A299">
        <v>1</v>
      </c>
      <c r="B299">
        <v>2</v>
      </c>
      <c r="C299">
        <v>9</v>
      </c>
      <c r="D299">
        <v>1494</v>
      </c>
      <c r="E299">
        <v>1991</v>
      </c>
      <c r="F299">
        <v>1666.5320512820499</v>
      </c>
      <c r="G299">
        <v>104.99876619071</v>
      </c>
      <c r="H299">
        <v>500.10897435897402</v>
      </c>
      <c r="I299">
        <v>3.4476510924241997E-2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1602</v>
      </c>
      <c r="F300">
        <v>1492.3525641025601</v>
      </c>
      <c r="G300">
        <v>46.087827024438603</v>
      </c>
      <c r="H300">
        <v>325.92948717948701</v>
      </c>
      <c r="I300">
        <v>2.2468925976942E-2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2063</v>
      </c>
      <c r="F301">
        <v>1713.9679487179401</v>
      </c>
      <c r="G301">
        <v>115.584819846686</v>
      </c>
      <c r="H301">
        <v>547.54487179487103</v>
      </c>
      <c r="I301">
        <v>3.7746646674647499E-2</v>
      </c>
    </row>
    <row r="302" spans="1:9" x14ac:dyDescent="0.45">
      <c r="A302">
        <v>1</v>
      </c>
      <c r="B302">
        <v>2</v>
      </c>
      <c r="C302">
        <v>12</v>
      </c>
      <c r="D302">
        <v>1446</v>
      </c>
      <c r="E302">
        <v>1727</v>
      </c>
      <c r="F302">
        <v>1555.65384615384</v>
      </c>
      <c r="G302">
        <v>49.0042333715921</v>
      </c>
      <c r="H302">
        <v>389.230769230769</v>
      </c>
      <c r="I302">
        <v>2.6832789562787202E-2</v>
      </c>
    </row>
    <row r="303" spans="1:9" x14ac:dyDescent="0.45">
      <c r="A303">
        <v>1</v>
      </c>
      <c r="B303">
        <v>2</v>
      </c>
      <c r="C303">
        <v>13</v>
      </c>
      <c r="D303">
        <v>1495</v>
      </c>
      <c r="E303">
        <v>1827</v>
      </c>
      <c r="F303">
        <v>1641.65384615384</v>
      </c>
      <c r="G303">
        <v>77.301058194664293</v>
      </c>
      <c r="H303">
        <v>475.230769230769</v>
      </c>
      <c r="I303">
        <v>3.2761457296225198E-2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1810</v>
      </c>
      <c r="F304">
        <v>1626.5769230769199</v>
      </c>
      <c r="G304">
        <v>57.049275640595297</v>
      </c>
      <c r="H304">
        <v>460.15384615384602</v>
      </c>
      <c r="I304">
        <v>3.1722084419880101E-2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1933</v>
      </c>
      <c r="F305">
        <v>1634.11538461538</v>
      </c>
      <c r="G305">
        <v>72.619375494908098</v>
      </c>
      <c r="H305">
        <v>467.692307692307</v>
      </c>
      <c r="I305">
        <v>3.2241770858052597E-2</v>
      </c>
    </row>
    <row r="306" spans="1:9" x14ac:dyDescent="0.45">
      <c r="A306">
        <v>1</v>
      </c>
      <c r="B306">
        <v>2</v>
      </c>
      <c r="C306">
        <v>16</v>
      </c>
      <c r="D306">
        <v>1443</v>
      </c>
      <c r="E306">
        <v>1832</v>
      </c>
      <c r="F306">
        <v>1551.1987179487101</v>
      </c>
      <c r="G306">
        <v>77.431878062470005</v>
      </c>
      <c r="H306">
        <v>384.77564102564099</v>
      </c>
      <c r="I306">
        <v>2.6525661948391E-2</v>
      </c>
    </row>
    <row r="307" spans="1:9" x14ac:dyDescent="0.45">
      <c r="A307">
        <v>1</v>
      </c>
      <c r="B307">
        <v>2</v>
      </c>
      <c r="C307">
        <v>17</v>
      </c>
      <c r="D307">
        <v>1426</v>
      </c>
      <c r="E307">
        <v>1688</v>
      </c>
      <c r="F307">
        <v>1564.66025641025</v>
      </c>
      <c r="G307">
        <v>50.932529284227201</v>
      </c>
      <c r="H307">
        <v>398.23717948717899</v>
      </c>
      <c r="I307">
        <v>2.74536734451277E-2</v>
      </c>
    </row>
    <row r="308" spans="1:9" x14ac:dyDescent="0.45">
      <c r="A308">
        <v>1</v>
      </c>
      <c r="B308">
        <v>2</v>
      </c>
      <c r="C308">
        <v>18</v>
      </c>
      <c r="D308">
        <v>1556</v>
      </c>
      <c r="E308">
        <v>1870</v>
      </c>
      <c r="F308">
        <v>1691.0961538461499</v>
      </c>
      <c r="G308">
        <v>63.907774159447001</v>
      </c>
      <c r="H308">
        <v>524.673076923076</v>
      </c>
      <c r="I308">
        <v>3.6169910950668203E-2</v>
      </c>
    </row>
    <row r="309" spans="1:9" x14ac:dyDescent="0.45">
      <c r="A309">
        <v>1</v>
      </c>
      <c r="B309">
        <v>2</v>
      </c>
      <c r="C309">
        <v>19</v>
      </c>
      <c r="D309">
        <v>1608</v>
      </c>
      <c r="E309">
        <v>1837</v>
      </c>
      <c r="F309">
        <v>1697.48076923076</v>
      </c>
      <c r="G309">
        <v>45.524395608656803</v>
      </c>
      <c r="H309">
        <v>531.05769230769204</v>
      </c>
      <c r="I309">
        <v>3.6610053546263302E-2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2015</v>
      </c>
      <c r="F310">
        <v>1686.82051282051</v>
      </c>
      <c r="G310">
        <v>82.924099550051906</v>
      </c>
      <c r="H310">
        <v>520.39743589743603</v>
      </c>
      <c r="I310">
        <v>3.5875156822895202E-2</v>
      </c>
    </row>
    <row r="311" spans="1:9" x14ac:dyDescent="0.45">
      <c r="A311">
        <v>1</v>
      </c>
      <c r="B311">
        <v>2</v>
      </c>
      <c r="C311">
        <v>21</v>
      </c>
      <c r="D311">
        <v>1517</v>
      </c>
      <c r="E311">
        <v>1724</v>
      </c>
      <c r="F311">
        <v>1594.5961538461499</v>
      </c>
      <c r="G311">
        <v>39.852595956430498</v>
      </c>
      <c r="H311">
        <v>428.173076923076</v>
      </c>
      <c r="I311">
        <v>2.9517394249775598E-2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1980</v>
      </c>
      <c r="F312">
        <v>1718.64102564102</v>
      </c>
      <c r="G312">
        <v>74.520051314887894</v>
      </c>
      <c r="H312">
        <v>552.21794871794805</v>
      </c>
      <c r="I312">
        <v>3.8068799237086101E-2</v>
      </c>
    </row>
    <row r="313" spans="1:9" x14ac:dyDescent="0.45">
      <c r="A313">
        <v>1</v>
      </c>
      <c r="B313">
        <v>2</v>
      </c>
      <c r="C313">
        <v>23</v>
      </c>
      <c r="D313">
        <v>1531</v>
      </c>
      <c r="E313">
        <v>1748</v>
      </c>
      <c r="F313">
        <v>1645.4487179487101</v>
      </c>
      <c r="G313">
        <v>43.762894117865898</v>
      </c>
      <c r="H313">
        <v>479.02564102564099</v>
      </c>
      <c r="I313">
        <v>3.3023068156257697E-2</v>
      </c>
    </row>
    <row r="314" spans="1:9" x14ac:dyDescent="0.45">
      <c r="A314">
        <v>1</v>
      </c>
      <c r="B314">
        <v>3</v>
      </c>
      <c r="C314">
        <v>0</v>
      </c>
      <c r="D314">
        <v>1330</v>
      </c>
      <c r="E314">
        <v>1771</v>
      </c>
      <c r="F314">
        <v>1510.7820512820499</v>
      </c>
      <c r="G314">
        <v>81.763726863467994</v>
      </c>
      <c r="H314">
        <v>344.35897435897402</v>
      </c>
      <c r="I314">
        <v>2.3739417906998201E-2</v>
      </c>
    </row>
    <row r="315" spans="1:9" x14ac:dyDescent="0.45">
      <c r="A315">
        <v>1</v>
      </c>
      <c r="B315">
        <v>3</v>
      </c>
      <c r="C315">
        <v>1</v>
      </c>
      <c r="D315">
        <v>1599</v>
      </c>
      <c r="E315">
        <v>2019</v>
      </c>
      <c r="F315">
        <v>1735.6025641025601</v>
      </c>
      <c r="G315">
        <v>93.449981755788201</v>
      </c>
      <c r="H315">
        <v>569.17948717948696</v>
      </c>
      <c r="I315">
        <v>3.9238093722974397E-2</v>
      </c>
    </row>
    <row r="316" spans="1:9" x14ac:dyDescent="0.45">
      <c r="A316">
        <v>1</v>
      </c>
      <c r="B316">
        <v>3</v>
      </c>
      <c r="C316">
        <v>2</v>
      </c>
      <c r="D316">
        <v>1729</v>
      </c>
      <c r="E316">
        <v>2270</v>
      </c>
      <c r="F316">
        <v>1932.5128205128201</v>
      </c>
      <c r="G316">
        <v>114.907844544225</v>
      </c>
      <c r="H316">
        <v>766.08974358974297</v>
      </c>
      <c r="I316">
        <v>5.2812692369049799E-2</v>
      </c>
    </row>
    <row r="317" spans="1:9" x14ac:dyDescent="0.45">
      <c r="A317">
        <v>1</v>
      </c>
      <c r="B317">
        <v>3</v>
      </c>
      <c r="C317">
        <v>3</v>
      </c>
      <c r="D317">
        <v>1881</v>
      </c>
      <c r="E317">
        <v>3214</v>
      </c>
      <c r="F317">
        <v>2193.0128205128199</v>
      </c>
      <c r="G317">
        <v>275.45628977481903</v>
      </c>
      <c r="H317">
        <v>1026.58974358974</v>
      </c>
      <c r="I317">
        <v>7.0771040561614804E-2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3621</v>
      </c>
      <c r="F318">
        <v>2314.33974358974</v>
      </c>
      <c r="G318">
        <v>364.618802211824</v>
      </c>
      <c r="H318">
        <v>1147.9166666666599</v>
      </c>
      <c r="I318">
        <v>7.9135075608631894E-2</v>
      </c>
    </row>
    <row r="319" spans="1:9" x14ac:dyDescent="0.45">
      <c r="A319">
        <v>1</v>
      </c>
      <c r="B319">
        <v>3</v>
      </c>
      <c r="C319">
        <v>5</v>
      </c>
      <c r="D319">
        <v>1382</v>
      </c>
      <c r="E319">
        <v>2646</v>
      </c>
      <c r="F319">
        <v>1712.9615384615299</v>
      </c>
      <c r="G319">
        <v>268.07172570800799</v>
      </c>
      <c r="H319">
        <v>546.53846153846098</v>
      </c>
      <c r="I319">
        <v>3.7677266767510501E-2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1886</v>
      </c>
      <c r="F320">
        <v>1508.82051282051</v>
      </c>
      <c r="G320">
        <v>115.308701357562</v>
      </c>
      <c r="H320">
        <v>342.39743589743603</v>
      </c>
      <c r="I320">
        <v>2.36041933746165E-2</v>
      </c>
    </row>
    <row r="321" spans="1:9" x14ac:dyDescent="0.45">
      <c r="A321">
        <v>1</v>
      </c>
      <c r="B321">
        <v>3</v>
      </c>
      <c r="C321">
        <v>7</v>
      </c>
      <c r="D321">
        <v>1406</v>
      </c>
      <c r="E321">
        <v>1722</v>
      </c>
      <c r="F321">
        <v>1584.64102564102</v>
      </c>
      <c r="G321">
        <v>64.4163822799608</v>
      </c>
      <c r="H321">
        <v>418.21794871794799</v>
      </c>
      <c r="I321">
        <v>2.8831107652426899E-2</v>
      </c>
    </row>
    <row r="322" spans="1:9" x14ac:dyDescent="0.45">
      <c r="A322">
        <v>1</v>
      </c>
      <c r="B322">
        <v>3</v>
      </c>
      <c r="C322">
        <v>8</v>
      </c>
      <c r="D322">
        <v>1634</v>
      </c>
      <c r="E322">
        <v>3417</v>
      </c>
      <c r="F322">
        <v>2020.98076923076</v>
      </c>
      <c r="G322">
        <v>377.447103256633</v>
      </c>
      <c r="H322">
        <v>854.55769230769204</v>
      </c>
      <c r="I322">
        <v>5.8911495543556201E-2</v>
      </c>
    </row>
    <row r="323" spans="1:9" x14ac:dyDescent="0.45">
      <c r="A323">
        <v>1</v>
      </c>
      <c r="B323">
        <v>3</v>
      </c>
      <c r="C323">
        <v>9</v>
      </c>
      <c r="D323">
        <v>1473</v>
      </c>
      <c r="E323">
        <v>1873</v>
      </c>
      <c r="F323">
        <v>1646.16025641025</v>
      </c>
      <c r="G323">
        <v>79.545685537782404</v>
      </c>
      <c r="H323">
        <v>479.73717948717899</v>
      </c>
      <c r="I323">
        <v>3.3072120192513703E-2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1727</v>
      </c>
      <c r="F324">
        <v>1528.63461538461</v>
      </c>
      <c r="G324">
        <v>72.946828761110098</v>
      </c>
      <c r="H324">
        <v>362.211538461538</v>
      </c>
      <c r="I324">
        <v>2.4970137915765699E-2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2538</v>
      </c>
      <c r="F325">
        <v>1643.65384615384</v>
      </c>
      <c r="G325">
        <v>168.47309170984201</v>
      </c>
      <c r="H325">
        <v>477.230769230769</v>
      </c>
      <c r="I325">
        <v>3.2899333290026103E-2</v>
      </c>
    </row>
    <row r="326" spans="1:9" x14ac:dyDescent="0.45">
      <c r="A326">
        <v>1</v>
      </c>
      <c r="B326">
        <v>3</v>
      </c>
      <c r="C326">
        <v>12</v>
      </c>
      <c r="D326">
        <v>1437</v>
      </c>
      <c r="E326">
        <v>1704</v>
      </c>
      <c r="F326">
        <v>1556.4166666666599</v>
      </c>
      <c r="G326">
        <v>50.993226410817996</v>
      </c>
      <c r="H326">
        <v>389.99358974358898</v>
      </c>
      <c r="I326">
        <v>2.6885376880935601E-2</v>
      </c>
    </row>
    <row r="327" spans="1:9" x14ac:dyDescent="0.45">
      <c r="A327">
        <v>1</v>
      </c>
      <c r="B327">
        <v>3</v>
      </c>
      <c r="C327">
        <v>13</v>
      </c>
      <c r="D327">
        <v>1385</v>
      </c>
      <c r="E327">
        <v>1842</v>
      </c>
      <c r="F327">
        <v>1579.3782051282001</v>
      </c>
      <c r="G327">
        <v>96.454391224220899</v>
      </c>
      <c r="H327">
        <v>412.95512820512801</v>
      </c>
      <c r="I327">
        <v>2.8468299348226499E-2</v>
      </c>
    </row>
    <row r="328" spans="1:9" x14ac:dyDescent="0.45">
      <c r="A328">
        <v>1</v>
      </c>
      <c r="B328">
        <v>3</v>
      </c>
      <c r="C328">
        <v>14</v>
      </c>
      <c r="D328">
        <v>1389</v>
      </c>
      <c r="E328">
        <v>1717</v>
      </c>
      <c r="F328">
        <v>1520.57051282051</v>
      </c>
      <c r="G328">
        <v>59.503007479371597</v>
      </c>
      <c r="H328">
        <v>354.14743589743603</v>
      </c>
      <c r="I328">
        <v>2.44142148381967E-2</v>
      </c>
    </row>
    <row r="329" spans="1:9" x14ac:dyDescent="0.45">
      <c r="A329">
        <v>1</v>
      </c>
      <c r="B329">
        <v>3</v>
      </c>
      <c r="C329">
        <v>15</v>
      </c>
      <c r="D329">
        <v>1415</v>
      </c>
      <c r="E329">
        <v>1779</v>
      </c>
      <c r="F329">
        <v>1512.6730769230701</v>
      </c>
      <c r="G329">
        <v>61.245899239845102</v>
      </c>
      <c r="H329">
        <v>346.25</v>
      </c>
      <c r="I329">
        <v>2.3869781426777901E-2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1758.91025641025</v>
      </c>
      <c r="G330">
        <v>148.20736875132701</v>
      </c>
      <c r="H330">
        <v>592.48717948717899</v>
      </c>
      <c r="I330">
        <v>4.0844879343038501E-2</v>
      </c>
    </row>
    <row r="331" spans="1:9" x14ac:dyDescent="0.45">
      <c r="A331">
        <v>1</v>
      </c>
      <c r="B331">
        <v>3</v>
      </c>
      <c r="C331">
        <v>17</v>
      </c>
      <c r="D331">
        <v>1428</v>
      </c>
      <c r="E331">
        <v>2275</v>
      </c>
      <c r="F331">
        <v>1569.6217948717899</v>
      </c>
      <c r="G331">
        <v>110.57925739975001</v>
      </c>
      <c r="H331">
        <v>403.19871794871801</v>
      </c>
      <c r="I331">
        <v>2.77957119682107E-2</v>
      </c>
    </row>
    <row r="332" spans="1:9" x14ac:dyDescent="0.45">
      <c r="A332">
        <v>1</v>
      </c>
      <c r="B332">
        <v>3</v>
      </c>
      <c r="C332">
        <v>18</v>
      </c>
      <c r="D332">
        <v>1608</v>
      </c>
      <c r="E332">
        <v>2483</v>
      </c>
      <c r="F332">
        <v>1791.15384615384</v>
      </c>
      <c r="G332">
        <v>146.08924156569699</v>
      </c>
      <c r="H332">
        <v>624.73076923076906</v>
      </c>
      <c r="I332">
        <v>4.3067687832841199E-2</v>
      </c>
    </row>
    <row r="333" spans="1:9" x14ac:dyDescent="0.45">
      <c r="A333">
        <v>1</v>
      </c>
      <c r="B333">
        <v>3</v>
      </c>
      <c r="C333">
        <v>19</v>
      </c>
      <c r="D333">
        <v>1803</v>
      </c>
      <c r="E333">
        <v>2627</v>
      </c>
      <c r="F333">
        <v>1981.5512820512799</v>
      </c>
      <c r="G333">
        <v>163.35807867783399</v>
      </c>
      <c r="H333">
        <v>815.12820512820497</v>
      </c>
      <c r="I333">
        <v>5.6193305678590703E-2</v>
      </c>
    </row>
    <row r="334" spans="1:9" x14ac:dyDescent="0.45">
      <c r="A334">
        <v>1</v>
      </c>
      <c r="B334">
        <v>3</v>
      </c>
      <c r="C334">
        <v>20</v>
      </c>
      <c r="D334">
        <v>1601</v>
      </c>
      <c r="E334">
        <v>1995</v>
      </c>
      <c r="F334">
        <v>1771.26923076923</v>
      </c>
      <c r="G334">
        <v>82.498902917737396</v>
      </c>
      <c r="H334">
        <v>604.84615384615302</v>
      </c>
      <c r="I334">
        <v>4.1696882279090103E-2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2186</v>
      </c>
      <c r="F335">
        <v>1657.7115384615299</v>
      </c>
      <c r="G335">
        <v>110.621295833177</v>
      </c>
      <c r="H335">
        <v>491.28846153846098</v>
      </c>
      <c r="I335">
        <v>3.3868442438761102E-2</v>
      </c>
    </row>
    <row r="336" spans="1:9" x14ac:dyDescent="0.45">
      <c r="A336">
        <v>1</v>
      </c>
      <c r="B336">
        <v>3</v>
      </c>
      <c r="C336">
        <v>22</v>
      </c>
      <c r="D336">
        <v>1509</v>
      </c>
      <c r="E336">
        <v>1942</v>
      </c>
      <c r="F336">
        <v>1616.4487179487101</v>
      </c>
      <c r="G336">
        <v>69.560212475495305</v>
      </c>
      <c r="H336">
        <v>450.02564102564099</v>
      </c>
      <c r="I336">
        <v>3.10238662461448E-2</v>
      </c>
    </row>
    <row r="337" spans="1:9" x14ac:dyDescent="0.45">
      <c r="A337">
        <v>1</v>
      </c>
      <c r="B337">
        <v>3</v>
      </c>
      <c r="C337">
        <v>23</v>
      </c>
      <c r="D337">
        <v>1448</v>
      </c>
      <c r="E337">
        <v>1910</v>
      </c>
      <c r="F337">
        <v>1606.3525641025601</v>
      </c>
      <c r="G337">
        <v>81.469472175832607</v>
      </c>
      <c r="H337">
        <v>439.92948717948701</v>
      </c>
      <c r="I337">
        <v>3.0327857623592299E-2</v>
      </c>
    </row>
    <row r="338" spans="1:9" x14ac:dyDescent="0.45">
      <c r="A338">
        <v>1</v>
      </c>
      <c r="B338">
        <v>4</v>
      </c>
      <c r="C338">
        <v>0</v>
      </c>
      <c r="D338">
        <v>1216</v>
      </c>
      <c r="E338">
        <v>1844</v>
      </c>
      <c r="F338">
        <v>1428.7179487179401</v>
      </c>
      <c r="G338">
        <v>135.75660358782</v>
      </c>
      <c r="H338">
        <v>262.29487179487103</v>
      </c>
      <c r="I338">
        <v>1.8082083058796598E-2</v>
      </c>
    </row>
    <row r="339" spans="1:9" x14ac:dyDescent="0.45">
      <c r="A339">
        <v>1</v>
      </c>
      <c r="B339">
        <v>4</v>
      </c>
      <c r="C339">
        <v>1</v>
      </c>
      <c r="D339">
        <v>1340</v>
      </c>
      <c r="E339">
        <v>1614</v>
      </c>
      <c r="F339">
        <v>1481.95512820512</v>
      </c>
      <c r="G339">
        <v>58.895242477088601</v>
      </c>
      <c r="H339">
        <v>315.53205128205099</v>
      </c>
      <c r="I339">
        <v>2.1752147573271999E-2</v>
      </c>
    </row>
    <row r="340" spans="1:9" x14ac:dyDescent="0.45">
      <c r="A340">
        <v>1</v>
      </c>
      <c r="B340">
        <v>4</v>
      </c>
      <c r="C340">
        <v>2</v>
      </c>
      <c r="D340">
        <v>1559</v>
      </c>
      <c r="E340">
        <v>2033</v>
      </c>
      <c r="F340">
        <v>1727.26923076923</v>
      </c>
      <c r="G340">
        <v>91.975266391522595</v>
      </c>
      <c r="H340">
        <v>560.84615384615302</v>
      </c>
      <c r="I340">
        <v>3.8663610415470701E-2</v>
      </c>
    </row>
    <row r="341" spans="1:9" x14ac:dyDescent="0.45">
      <c r="A341">
        <v>1</v>
      </c>
      <c r="B341">
        <v>4</v>
      </c>
      <c r="C341">
        <v>3</v>
      </c>
      <c r="D341">
        <v>1539</v>
      </c>
      <c r="E341">
        <v>2740</v>
      </c>
      <c r="F341">
        <v>1822.72435897435</v>
      </c>
      <c r="G341">
        <v>233.56114275026999</v>
      </c>
      <c r="H341">
        <v>656.30128205128199</v>
      </c>
      <c r="I341">
        <v>4.5244095747807099E-2</v>
      </c>
    </row>
    <row r="342" spans="1:9" x14ac:dyDescent="0.45">
      <c r="A342">
        <v>1</v>
      </c>
      <c r="B342">
        <v>4</v>
      </c>
      <c r="C342">
        <v>4</v>
      </c>
      <c r="D342">
        <v>1552</v>
      </c>
      <c r="E342">
        <v>9118</v>
      </c>
      <c r="F342">
        <v>2600.7371794871701</v>
      </c>
      <c r="G342">
        <v>1276.5365092749901</v>
      </c>
      <c r="H342">
        <v>1434.3141025641</v>
      </c>
      <c r="I342">
        <v>9.8878741156823699E-2</v>
      </c>
    </row>
    <row r="343" spans="1:9" x14ac:dyDescent="0.45">
      <c r="A343">
        <v>1</v>
      </c>
      <c r="B343">
        <v>4</v>
      </c>
      <c r="C343">
        <v>5</v>
      </c>
      <c r="D343">
        <v>1398</v>
      </c>
      <c r="E343">
        <v>2131</v>
      </c>
      <c r="F343">
        <v>1656.5320512820499</v>
      </c>
      <c r="G343">
        <v>139.98564073235801</v>
      </c>
      <c r="H343">
        <v>490.10897435897402</v>
      </c>
      <c r="I343">
        <v>3.3787130955237499E-2</v>
      </c>
    </row>
    <row r="344" spans="1:9" x14ac:dyDescent="0.45">
      <c r="A344">
        <v>1</v>
      </c>
      <c r="B344">
        <v>4</v>
      </c>
      <c r="C344">
        <v>6</v>
      </c>
      <c r="D344">
        <v>1378</v>
      </c>
      <c r="E344">
        <v>2438</v>
      </c>
      <c r="F344">
        <v>1718.8717948717899</v>
      </c>
      <c r="G344">
        <v>229.68392638155501</v>
      </c>
      <c r="H344">
        <v>552.44871794871801</v>
      </c>
      <c r="I344">
        <v>3.8084708005601597E-2</v>
      </c>
    </row>
    <row r="345" spans="1:9" x14ac:dyDescent="0.45">
      <c r="A345">
        <v>1</v>
      </c>
      <c r="B345">
        <v>4</v>
      </c>
      <c r="C345">
        <v>7</v>
      </c>
      <c r="D345">
        <v>1342</v>
      </c>
      <c r="E345">
        <v>1949</v>
      </c>
      <c r="F345">
        <v>1527.3012820512799</v>
      </c>
      <c r="G345">
        <v>99.336730683377397</v>
      </c>
      <c r="H345">
        <v>360.87820512820502</v>
      </c>
      <c r="I345">
        <v>2.4878220586565102E-2</v>
      </c>
    </row>
    <row r="346" spans="1:9" x14ac:dyDescent="0.45">
      <c r="A346">
        <v>1</v>
      </c>
      <c r="B346">
        <v>4</v>
      </c>
      <c r="C346">
        <v>8</v>
      </c>
      <c r="D346">
        <v>1336</v>
      </c>
      <c r="E346">
        <v>2006</v>
      </c>
      <c r="F346">
        <v>1517.88461538461</v>
      </c>
      <c r="G346">
        <v>101.403566873605</v>
      </c>
      <c r="H346">
        <v>351.461538461538</v>
      </c>
      <c r="I346">
        <v>2.42290544490859E-2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1650</v>
      </c>
      <c r="F347">
        <v>1457.38461538461</v>
      </c>
      <c r="G347">
        <v>70.540719106833393</v>
      </c>
      <c r="H347">
        <v>290.961538461538</v>
      </c>
      <c r="I347">
        <v>2.0058305636609201E-2</v>
      </c>
    </row>
    <row r="348" spans="1:9" x14ac:dyDescent="0.45">
      <c r="A348">
        <v>1</v>
      </c>
      <c r="B348">
        <v>4</v>
      </c>
      <c r="C348">
        <v>10</v>
      </c>
      <c r="D348">
        <v>1450</v>
      </c>
      <c r="E348">
        <v>2684</v>
      </c>
      <c r="F348">
        <v>1615.61538461538</v>
      </c>
      <c r="G348">
        <v>177.54027118042501</v>
      </c>
      <c r="H348">
        <v>449.192307692307</v>
      </c>
      <c r="I348">
        <v>3.0966417915394499E-2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1776</v>
      </c>
      <c r="F349">
        <v>1555.88461538461</v>
      </c>
      <c r="G349">
        <v>101.23750175595301</v>
      </c>
      <c r="H349">
        <v>389.461538461538</v>
      </c>
      <c r="I349">
        <v>2.6848698331302701E-2</v>
      </c>
    </row>
    <row r="350" spans="1:9" x14ac:dyDescent="0.45">
      <c r="A350">
        <v>1</v>
      </c>
      <c r="B350">
        <v>4</v>
      </c>
      <c r="C350">
        <v>12</v>
      </c>
      <c r="D350">
        <v>1439</v>
      </c>
      <c r="E350">
        <v>2059</v>
      </c>
      <c r="F350">
        <v>1632.32051282051</v>
      </c>
      <c r="G350">
        <v>107.743841208883</v>
      </c>
      <c r="H350">
        <v>465.89743589743603</v>
      </c>
      <c r="I350">
        <v>3.2118035991821101E-2</v>
      </c>
    </row>
    <row r="351" spans="1:9" x14ac:dyDescent="0.45">
      <c r="A351">
        <v>1</v>
      </c>
      <c r="B351">
        <v>4</v>
      </c>
      <c r="C351">
        <v>13</v>
      </c>
      <c r="D351">
        <v>1337</v>
      </c>
      <c r="E351">
        <v>1575</v>
      </c>
      <c r="F351">
        <v>1456.02564102564</v>
      </c>
      <c r="G351">
        <v>51.330170806946498</v>
      </c>
      <c r="H351">
        <v>289.60256410256397</v>
      </c>
      <c r="I351">
        <v>1.9964620666462499E-2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1759</v>
      </c>
      <c r="F352">
        <v>1482.22435897435</v>
      </c>
      <c r="G352">
        <v>80.766934604409002</v>
      </c>
      <c r="H352">
        <v>315.80128205128199</v>
      </c>
      <c r="I352">
        <v>2.1770707803206699E-2</v>
      </c>
    </row>
    <row r="353" spans="1:9" x14ac:dyDescent="0.45">
      <c r="A353">
        <v>1</v>
      </c>
      <c r="B353">
        <v>4</v>
      </c>
      <c r="C353">
        <v>15</v>
      </c>
      <c r="D353">
        <v>1274</v>
      </c>
      <c r="E353">
        <v>1632</v>
      </c>
      <c r="F353">
        <v>1414.2115384615299</v>
      </c>
      <c r="G353">
        <v>75.616947205733197</v>
      </c>
      <c r="H353">
        <v>247.78846153846101</v>
      </c>
      <c r="I353">
        <v>1.7082040193503598E-2</v>
      </c>
    </row>
    <row r="354" spans="1:9" x14ac:dyDescent="0.45">
      <c r="A354">
        <v>1</v>
      </c>
      <c r="B354">
        <v>4</v>
      </c>
      <c r="C354">
        <v>16</v>
      </c>
      <c r="D354">
        <v>1183</v>
      </c>
      <c r="E354">
        <v>1904</v>
      </c>
      <c r="F354">
        <v>1390.47435897435</v>
      </c>
      <c r="G354">
        <v>92.685625340436204</v>
      </c>
      <c r="H354">
        <v>224.05128205128199</v>
      </c>
      <c r="I354">
        <v>1.54456465875912E-2</v>
      </c>
    </row>
    <row r="355" spans="1:9" x14ac:dyDescent="0.45">
      <c r="A355">
        <v>1</v>
      </c>
      <c r="B355">
        <v>4</v>
      </c>
      <c r="C355">
        <v>17</v>
      </c>
      <c r="D355">
        <v>1276</v>
      </c>
      <c r="E355">
        <v>1754</v>
      </c>
      <c r="F355">
        <v>1462.1282051282001</v>
      </c>
      <c r="G355">
        <v>86.359467639345695</v>
      </c>
      <c r="H355">
        <v>295.70512820512801</v>
      </c>
      <c r="I355">
        <v>2.0385319211649801E-2</v>
      </c>
    </row>
    <row r="356" spans="1:9" x14ac:dyDescent="0.45">
      <c r="A356">
        <v>1</v>
      </c>
      <c r="B356">
        <v>4</v>
      </c>
      <c r="C356">
        <v>18</v>
      </c>
      <c r="D356">
        <v>1446</v>
      </c>
      <c r="E356">
        <v>2153</v>
      </c>
      <c r="F356">
        <v>1684.5833333333301</v>
      </c>
      <c r="G356">
        <v>121.216519598839</v>
      </c>
      <c r="H356">
        <v>518.16025641025601</v>
      </c>
      <c r="I356">
        <v>3.5720930150342202E-2</v>
      </c>
    </row>
    <row r="357" spans="1:9" x14ac:dyDescent="0.45">
      <c r="A357">
        <v>1</v>
      </c>
      <c r="B357">
        <v>4</v>
      </c>
      <c r="C357">
        <v>19</v>
      </c>
      <c r="D357">
        <v>1494</v>
      </c>
      <c r="E357">
        <v>1930</v>
      </c>
      <c r="F357">
        <v>1634.48076923076</v>
      </c>
      <c r="G357">
        <v>83.060294551713199</v>
      </c>
      <c r="H357">
        <v>468.05769230769198</v>
      </c>
      <c r="I357">
        <v>3.2266959741535498E-2</v>
      </c>
    </row>
    <row r="358" spans="1:9" x14ac:dyDescent="0.45">
      <c r="A358">
        <v>1</v>
      </c>
      <c r="B358">
        <v>4</v>
      </c>
      <c r="C358">
        <v>20</v>
      </c>
      <c r="D358">
        <v>1423</v>
      </c>
      <c r="E358">
        <v>1900</v>
      </c>
      <c r="F358">
        <v>1582.2820512820499</v>
      </c>
      <c r="G358">
        <v>96.727805314327199</v>
      </c>
      <c r="H358">
        <v>415.85897435897402</v>
      </c>
      <c r="I358">
        <v>2.8668484685379698E-2</v>
      </c>
    </row>
    <row r="359" spans="1:9" x14ac:dyDescent="0.45">
      <c r="A359">
        <v>1</v>
      </c>
      <c r="B359">
        <v>4</v>
      </c>
      <c r="C359">
        <v>21</v>
      </c>
      <c r="D359">
        <v>1338</v>
      </c>
      <c r="E359">
        <v>1621</v>
      </c>
      <c r="F359">
        <v>1465.7628205128201</v>
      </c>
      <c r="G359">
        <v>60.116136224594698</v>
      </c>
      <c r="H359">
        <v>299.33974358974302</v>
      </c>
      <c r="I359">
        <v>2.0635882315768701E-2</v>
      </c>
    </row>
    <row r="360" spans="1:9" x14ac:dyDescent="0.45">
      <c r="A360">
        <v>1</v>
      </c>
      <c r="B360">
        <v>4</v>
      </c>
      <c r="C360">
        <v>22</v>
      </c>
      <c r="D360">
        <v>1389</v>
      </c>
      <c r="E360">
        <v>1624</v>
      </c>
      <c r="F360">
        <v>1495.42948717948</v>
      </c>
      <c r="G360">
        <v>48.590203735837001</v>
      </c>
      <c r="H360">
        <v>329.00641025640999</v>
      </c>
      <c r="I360">
        <v>2.2681042890481801E-2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2032</v>
      </c>
      <c r="F361">
        <v>1550.6730769230701</v>
      </c>
      <c r="G361">
        <v>94.570483253124607</v>
      </c>
      <c r="H361">
        <v>384.25</v>
      </c>
      <c r="I361">
        <v>2.6489425308994601E-2</v>
      </c>
    </row>
    <row r="362" spans="1:9" x14ac:dyDescent="0.45">
      <c r="A362">
        <v>1</v>
      </c>
      <c r="B362">
        <v>5</v>
      </c>
      <c r="C362">
        <v>0</v>
      </c>
      <c r="D362">
        <v>1135</v>
      </c>
      <c r="E362">
        <v>1542</v>
      </c>
      <c r="F362">
        <v>1316.07051282051</v>
      </c>
      <c r="G362">
        <v>109.10398190181699</v>
      </c>
      <c r="H362">
        <v>149.647435897436</v>
      </c>
      <c r="I362">
        <v>1.03163944720564E-2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1379</v>
      </c>
      <c r="F363">
        <v>1195.4615384615299</v>
      </c>
      <c r="G363">
        <v>70.890864292929194</v>
      </c>
      <c r="H363">
        <v>29.0384615384616</v>
      </c>
      <c r="I363">
        <v>2.0018533715320599E-3</v>
      </c>
    </row>
    <row r="364" spans="1:9" x14ac:dyDescent="0.45">
      <c r="A364">
        <v>1</v>
      </c>
      <c r="B364">
        <v>5</v>
      </c>
      <c r="C364">
        <v>2</v>
      </c>
      <c r="D364">
        <v>1160</v>
      </c>
      <c r="E364">
        <v>1547</v>
      </c>
      <c r="F364">
        <v>1316.66025641025</v>
      </c>
      <c r="G364">
        <v>80.669096836706601</v>
      </c>
      <c r="H364">
        <v>150.23717948717899</v>
      </c>
      <c r="I364">
        <v>1.0357050213818201E-2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1671</v>
      </c>
      <c r="F365">
        <v>1367.92948717948</v>
      </c>
      <c r="G365">
        <v>104.47831151253099</v>
      </c>
      <c r="H365">
        <v>201.50641025640999</v>
      </c>
      <c r="I365">
        <v>1.38914482856755E-2</v>
      </c>
    </row>
    <row r="366" spans="1:9" x14ac:dyDescent="0.45">
      <c r="A366">
        <v>1</v>
      </c>
      <c r="B366">
        <v>5</v>
      </c>
      <c r="C366">
        <v>4</v>
      </c>
      <c r="D366">
        <v>1136</v>
      </c>
      <c r="E366">
        <v>1462</v>
      </c>
      <c r="F366">
        <v>1304.75</v>
      </c>
      <c r="G366">
        <v>62.453556937884201</v>
      </c>
      <c r="H366">
        <v>138.32692307692301</v>
      </c>
      <c r="I366">
        <v>9.5359809943245406E-3</v>
      </c>
    </row>
    <row r="367" spans="1:9" x14ac:dyDescent="0.45">
      <c r="A367">
        <v>1</v>
      </c>
      <c r="B367">
        <v>5</v>
      </c>
      <c r="C367">
        <v>5</v>
      </c>
      <c r="D367">
        <v>1104</v>
      </c>
      <c r="E367">
        <v>2195</v>
      </c>
      <c r="F367">
        <v>1361.1666666666599</v>
      </c>
      <c r="G367">
        <v>235.48132816420599</v>
      </c>
      <c r="H367">
        <v>194.74358974358901</v>
      </c>
      <c r="I367">
        <v>1.34252329861244E-2</v>
      </c>
    </row>
    <row r="368" spans="1:9" x14ac:dyDescent="0.45">
      <c r="A368">
        <v>1</v>
      </c>
      <c r="B368">
        <v>5</v>
      </c>
      <c r="C368">
        <v>6</v>
      </c>
      <c r="D368">
        <v>1043</v>
      </c>
      <c r="E368">
        <v>1341</v>
      </c>
      <c r="F368">
        <v>1166.4230769230701</v>
      </c>
      <c r="G368">
        <v>57.048144745105901</v>
      </c>
      <c r="H368">
        <v>0</v>
      </c>
      <c r="I368">
        <v>0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1392</v>
      </c>
      <c r="F369">
        <v>1186.3782051282001</v>
      </c>
      <c r="G369">
        <v>77.247014177496098</v>
      </c>
      <c r="H369">
        <v>19.955128205128101</v>
      </c>
      <c r="I369">
        <v>1.37566656635304E-3</v>
      </c>
    </row>
    <row r="370" spans="1:9" x14ac:dyDescent="0.45">
      <c r="A370">
        <v>1</v>
      </c>
      <c r="B370">
        <v>5</v>
      </c>
      <c r="C370">
        <v>8</v>
      </c>
      <c r="D370">
        <v>1208</v>
      </c>
      <c r="E370">
        <v>2144</v>
      </c>
      <c r="F370">
        <v>1375.92948717948</v>
      </c>
      <c r="G370">
        <v>159.34511590759899</v>
      </c>
      <c r="H370">
        <v>209.50641025640999</v>
      </c>
      <c r="I370">
        <v>1.4442952260878999E-2</v>
      </c>
    </row>
    <row r="371" spans="1:9" x14ac:dyDescent="0.45">
      <c r="A371">
        <v>1</v>
      </c>
      <c r="B371">
        <v>5</v>
      </c>
      <c r="C371">
        <v>9</v>
      </c>
      <c r="D371">
        <v>1229</v>
      </c>
      <c r="E371">
        <v>3821</v>
      </c>
      <c r="F371">
        <v>1800.5128205128201</v>
      </c>
      <c r="G371">
        <v>594.14268392940096</v>
      </c>
      <c r="H371">
        <v>634.08974358974297</v>
      </c>
      <c r="I371">
        <v>4.3712876778191502E-2</v>
      </c>
    </row>
    <row r="372" spans="1:9" x14ac:dyDescent="0.45">
      <c r="A372">
        <v>1</v>
      </c>
      <c r="B372">
        <v>5</v>
      </c>
      <c r="C372">
        <v>10</v>
      </c>
      <c r="D372">
        <v>1238</v>
      </c>
      <c r="E372">
        <v>3129</v>
      </c>
      <c r="F372">
        <v>1812.0384615384601</v>
      </c>
      <c r="G372">
        <v>403.27702612656799</v>
      </c>
      <c r="H372">
        <v>645.61538461538396</v>
      </c>
      <c r="I372">
        <v>4.4507431383492703E-2</v>
      </c>
    </row>
    <row r="373" spans="1:9" x14ac:dyDescent="0.45">
      <c r="A373">
        <v>1</v>
      </c>
      <c r="B373">
        <v>5</v>
      </c>
      <c r="C373">
        <v>11</v>
      </c>
      <c r="D373">
        <v>1371</v>
      </c>
      <c r="E373">
        <v>2723</v>
      </c>
      <c r="F373">
        <v>1819.72435897435</v>
      </c>
      <c r="G373">
        <v>313.40009621255302</v>
      </c>
      <c r="H373">
        <v>653.30128205128199</v>
      </c>
      <c r="I373">
        <v>4.50372817571058E-2</v>
      </c>
    </row>
    <row r="374" spans="1:9" x14ac:dyDescent="0.45">
      <c r="A374">
        <v>1</v>
      </c>
      <c r="B374">
        <v>5</v>
      </c>
      <c r="C374">
        <v>12</v>
      </c>
      <c r="D374">
        <v>1552</v>
      </c>
      <c r="E374">
        <v>4751</v>
      </c>
      <c r="F374">
        <v>2233.2435897435898</v>
      </c>
      <c r="G374">
        <v>727.54848965368103</v>
      </c>
      <c r="H374">
        <v>1066.82051282051</v>
      </c>
      <c r="I374">
        <v>7.3544469206148003E-2</v>
      </c>
    </row>
    <row r="375" spans="1:9" x14ac:dyDescent="0.45">
      <c r="A375">
        <v>1</v>
      </c>
      <c r="B375">
        <v>5</v>
      </c>
      <c r="C375">
        <v>13</v>
      </c>
      <c r="D375">
        <v>1396</v>
      </c>
      <c r="E375">
        <v>2477</v>
      </c>
      <c r="F375">
        <v>1623.6987179487101</v>
      </c>
      <c r="G375">
        <v>174.33758204837699</v>
      </c>
      <c r="H375">
        <v>457.27564102564099</v>
      </c>
      <c r="I375">
        <v>3.1523666723673002E-2</v>
      </c>
    </row>
    <row r="376" spans="1:9" x14ac:dyDescent="0.45">
      <c r="A376">
        <v>1</v>
      </c>
      <c r="B376">
        <v>5</v>
      </c>
      <c r="C376">
        <v>14</v>
      </c>
      <c r="D376">
        <v>1291</v>
      </c>
      <c r="E376">
        <v>1812</v>
      </c>
      <c r="F376">
        <v>1508.73076923076</v>
      </c>
      <c r="G376">
        <v>110.057248806647</v>
      </c>
      <c r="H376">
        <v>342.30769230769198</v>
      </c>
      <c r="I376">
        <v>2.3598006631304999E-2</v>
      </c>
    </row>
    <row r="377" spans="1:9" x14ac:dyDescent="0.45">
      <c r="A377">
        <v>1</v>
      </c>
      <c r="B377">
        <v>5</v>
      </c>
      <c r="C377">
        <v>15</v>
      </c>
      <c r="D377">
        <v>1176</v>
      </c>
      <c r="E377">
        <v>1478</v>
      </c>
      <c r="F377">
        <v>1307.1282051282001</v>
      </c>
      <c r="G377">
        <v>60.126717581123799</v>
      </c>
      <c r="H377">
        <v>140.70512820512801</v>
      </c>
      <c r="I377">
        <v>9.6999296920813605E-3</v>
      </c>
    </row>
    <row r="378" spans="1:9" x14ac:dyDescent="0.45">
      <c r="A378">
        <v>1</v>
      </c>
      <c r="B378">
        <v>5</v>
      </c>
      <c r="C378">
        <v>16</v>
      </c>
      <c r="D378">
        <v>1083</v>
      </c>
      <c r="E378">
        <v>1359</v>
      </c>
      <c r="F378">
        <v>1201.6923076922999</v>
      </c>
      <c r="G378">
        <v>57.650069567102904</v>
      </c>
      <c r="H378">
        <v>35.269230769230703</v>
      </c>
      <c r="I378">
        <v>2.4313901214501801E-3</v>
      </c>
    </row>
    <row r="379" spans="1:9" x14ac:dyDescent="0.45">
      <c r="A379">
        <v>1</v>
      </c>
      <c r="B379">
        <v>5</v>
      </c>
      <c r="C379">
        <v>17</v>
      </c>
      <c r="D379">
        <v>1067</v>
      </c>
      <c r="E379">
        <v>1569</v>
      </c>
      <c r="F379">
        <v>1299.22435897435</v>
      </c>
      <c r="G379">
        <v>108.189652699319</v>
      </c>
      <c r="H379">
        <v>132.80128205128199</v>
      </c>
      <c r="I379">
        <v>9.1550543704259392E-3</v>
      </c>
    </row>
    <row r="380" spans="1:9" x14ac:dyDescent="0.45">
      <c r="A380">
        <v>1</v>
      </c>
      <c r="B380">
        <v>5</v>
      </c>
      <c r="C380">
        <v>18</v>
      </c>
      <c r="D380">
        <v>1161</v>
      </c>
      <c r="E380">
        <v>1733</v>
      </c>
      <c r="F380">
        <v>1435.7115384615299</v>
      </c>
      <c r="G380">
        <v>112.764213587489</v>
      </c>
      <c r="H380">
        <v>269.28846153846098</v>
      </c>
      <c r="I380">
        <v>1.8564207126863099E-2</v>
      </c>
    </row>
    <row r="381" spans="1:9" x14ac:dyDescent="0.45">
      <c r="A381">
        <v>1</v>
      </c>
      <c r="B381">
        <v>5</v>
      </c>
      <c r="C381">
        <v>19</v>
      </c>
      <c r="D381">
        <v>1260</v>
      </c>
      <c r="E381">
        <v>1978</v>
      </c>
      <c r="F381">
        <v>1450.3012820512799</v>
      </c>
      <c r="G381">
        <v>113.253151768251</v>
      </c>
      <c r="H381">
        <v>283.87820512820502</v>
      </c>
      <c r="I381">
        <v>1.9569994825231099E-2</v>
      </c>
    </row>
    <row r="382" spans="1:9" x14ac:dyDescent="0.45">
      <c r="A382">
        <v>1</v>
      </c>
      <c r="B382">
        <v>5</v>
      </c>
      <c r="C382">
        <v>20</v>
      </c>
      <c r="D382">
        <v>1169</v>
      </c>
      <c r="E382">
        <v>1519</v>
      </c>
      <c r="F382">
        <v>1295.2435897435801</v>
      </c>
      <c r="G382">
        <v>63.578995496318797</v>
      </c>
      <c r="H382">
        <v>128.82051282051199</v>
      </c>
      <c r="I382">
        <v>8.8806281135338106E-3</v>
      </c>
    </row>
    <row r="383" spans="1:9" x14ac:dyDescent="0.45">
      <c r="A383">
        <v>1</v>
      </c>
      <c r="B383">
        <v>5</v>
      </c>
      <c r="C383">
        <v>21</v>
      </c>
      <c r="D383">
        <v>1062</v>
      </c>
      <c r="E383">
        <v>1570</v>
      </c>
      <c r="F383">
        <v>1256.1025641025601</v>
      </c>
      <c r="G383">
        <v>85.167249459400296</v>
      </c>
      <c r="H383">
        <v>89.679487179487296</v>
      </c>
      <c r="I383">
        <v>6.1823242092126796E-3</v>
      </c>
    </row>
    <row r="384" spans="1:9" x14ac:dyDescent="0.45">
      <c r="A384">
        <v>1</v>
      </c>
      <c r="B384">
        <v>5</v>
      </c>
      <c r="C384">
        <v>22</v>
      </c>
      <c r="D384">
        <v>1056</v>
      </c>
      <c r="E384">
        <v>1459</v>
      </c>
      <c r="F384">
        <v>1229.70512820512</v>
      </c>
      <c r="G384">
        <v>79.956053893229395</v>
      </c>
      <c r="H384">
        <v>63.282051282051199</v>
      </c>
      <c r="I384">
        <v>4.3625378551356304E-3</v>
      </c>
    </row>
    <row r="385" spans="1:9" x14ac:dyDescent="0.45">
      <c r="A385">
        <v>1</v>
      </c>
      <c r="B385">
        <v>5</v>
      </c>
      <c r="C385">
        <v>23</v>
      </c>
      <c r="D385">
        <v>931</v>
      </c>
      <c r="E385">
        <v>1368</v>
      </c>
      <c r="F385">
        <v>1168.9166666666599</v>
      </c>
      <c r="G385">
        <v>82.168980752163705</v>
      </c>
      <c r="H385">
        <v>2.4935897435898302</v>
      </c>
      <c r="I385" s="4">
        <v>1.7190308201456899E-4</v>
      </c>
    </row>
    <row r="386" spans="1:9" x14ac:dyDescent="0.45">
      <c r="A386">
        <v>1</v>
      </c>
      <c r="B386">
        <v>6</v>
      </c>
      <c r="C386">
        <v>0</v>
      </c>
      <c r="D386">
        <v>2339</v>
      </c>
      <c r="E386">
        <v>7443</v>
      </c>
      <c r="F386">
        <v>4855.1858974358902</v>
      </c>
      <c r="G386">
        <v>1810.31706652404</v>
      </c>
      <c r="H386">
        <v>3688.7628205128199</v>
      </c>
      <c r="I386">
        <v>0.25429591988697697</v>
      </c>
    </row>
    <row r="387" spans="1:9" x14ac:dyDescent="0.45">
      <c r="A387">
        <v>1</v>
      </c>
      <c r="B387">
        <v>6</v>
      </c>
      <c r="C387">
        <v>1</v>
      </c>
      <c r="D387">
        <v>3098</v>
      </c>
      <c r="E387">
        <v>7951</v>
      </c>
      <c r="F387">
        <v>6120.0384615384601</v>
      </c>
      <c r="G387">
        <v>1406.85836637072</v>
      </c>
      <c r="H387">
        <v>4953.6153846153802</v>
      </c>
      <c r="I387">
        <v>0.34149232203059499</v>
      </c>
    </row>
    <row r="388" spans="1:9" x14ac:dyDescent="0.45">
      <c r="A388">
        <v>1</v>
      </c>
      <c r="B388">
        <v>6</v>
      </c>
      <c r="C388">
        <v>2</v>
      </c>
      <c r="D388">
        <v>3925</v>
      </c>
      <c r="E388">
        <v>7193</v>
      </c>
      <c r="F388">
        <v>5982.7115384615299</v>
      </c>
      <c r="G388">
        <v>938.56414020852003</v>
      </c>
      <c r="H388">
        <v>4816.2884615384601</v>
      </c>
      <c r="I388">
        <v>0.33202527903317097</v>
      </c>
    </row>
    <row r="389" spans="1:9" x14ac:dyDescent="0.45">
      <c r="A389">
        <v>1</v>
      </c>
      <c r="B389">
        <v>6</v>
      </c>
      <c r="C389">
        <v>3</v>
      </c>
      <c r="D389">
        <v>2641</v>
      </c>
      <c r="E389">
        <v>4581</v>
      </c>
      <c r="F389">
        <v>3149.2371794871701</v>
      </c>
      <c r="G389">
        <v>396.67111772982099</v>
      </c>
      <c r="H389">
        <v>1982.8141025641</v>
      </c>
      <c r="I389">
        <v>0.13669123245671599</v>
      </c>
    </row>
    <row r="390" spans="1:9" x14ac:dyDescent="0.45">
      <c r="A390">
        <v>1</v>
      </c>
      <c r="B390">
        <v>6</v>
      </c>
      <c r="C390">
        <v>4</v>
      </c>
      <c r="D390">
        <v>2598</v>
      </c>
      <c r="E390">
        <v>4737</v>
      </c>
      <c r="F390">
        <v>3187.5</v>
      </c>
      <c r="G390">
        <v>445.82682157841202</v>
      </c>
      <c r="H390">
        <v>2021.0769230769199</v>
      </c>
      <c r="I390">
        <v>0.13932899465863</v>
      </c>
    </row>
    <row r="391" spans="1:9" x14ac:dyDescent="0.45">
      <c r="A391">
        <v>1</v>
      </c>
      <c r="B391">
        <v>6</v>
      </c>
      <c r="C391">
        <v>5</v>
      </c>
      <c r="D391">
        <v>2688</v>
      </c>
      <c r="E391">
        <v>4544</v>
      </c>
      <c r="F391">
        <v>3068.3974358974301</v>
      </c>
      <c r="G391">
        <v>381.81188882091601</v>
      </c>
      <c r="H391">
        <v>1901.97435897435</v>
      </c>
      <c r="I391">
        <v>0.13111830246369299</v>
      </c>
    </row>
    <row r="392" spans="1:9" x14ac:dyDescent="0.45">
      <c r="A392">
        <v>1</v>
      </c>
      <c r="B392">
        <v>6</v>
      </c>
      <c r="C392">
        <v>6</v>
      </c>
      <c r="D392">
        <v>4117</v>
      </c>
      <c r="E392">
        <v>9164</v>
      </c>
      <c r="F392">
        <v>6933.7692307692296</v>
      </c>
      <c r="G392">
        <v>1367.2191689993899</v>
      </c>
      <c r="H392">
        <v>5767.3461538461497</v>
      </c>
      <c r="I392">
        <v>0.39758929127761899</v>
      </c>
    </row>
    <row r="393" spans="1:9" x14ac:dyDescent="0.45">
      <c r="A393">
        <v>1</v>
      </c>
      <c r="B393">
        <v>6</v>
      </c>
      <c r="C393">
        <v>7</v>
      </c>
      <c r="D393">
        <v>5217</v>
      </c>
      <c r="E393">
        <v>9503</v>
      </c>
      <c r="F393">
        <v>8018.4166666666597</v>
      </c>
      <c r="G393">
        <v>1025.8184393108299</v>
      </c>
      <c r="H393">
        <v>6851.9935897435898</v>
      </c>
      <c r="I393">
        <v>0.47236271285158898</v>
      </c>
    </row>
    <row r="394" spans="1:9" x14ac:dyDescent="0.45">
      <c r="A394">
        <v>1</v>
      </c>
      <c r="B394">
        <v>6</v>
      </c>
      <c r="C394">
        <v>8</v>
      </c>
      <c r="D394">
        <v>4168</v>
      </c>
      <c r="E394">
        <v>9662</v>
      </c>
      <c r="F394">
        <v>7957.1217948717904</v>
      </c>
      <c r="G394">
        <v>1538.6828273347301</v>
      </c>
      <c r="H394">
        <v>6790.6987179487096</v>
      </c>
      <c r="I394">
        <v>0.46813716716978099</v>
      </c>
    </row>
    <row r="395" spans="1:9" x14ac:dyDescent="0.45">
      <c r="A395">
        <v>1</v>
      </c>
      <c r="B395">
        <v>6</v>
      </c>
      <c r="C395">
        <v>9</v>
      </c>
      <c r="D395">
        <v>4194</v>
      </c>
      <c r="E395">
        <v>8785</v>
      </c>
      <c r="F395">
        <v>7168.5512820512804</v>
      </c>
      <c r="G395">
        <v>1284.88153486751</v>
      </c>
      <c r="H395">
        <v>6002.1282051281996</v>
      </c>
      <c r="I395">
        <v>0.41377469560118102</v>
      </c>
    </row>
    <row r="396" spans="1:9" x14ac:dyDescent="0.45">
      <c r="A396">
        <v>1</v>
      </c>
      <c r="B396">
        <v>6</v>
      </c>
      <c r="C396">
        <v>10</v>
      </c>
      <c r="D396">
        <v>4464</v>
      </c>
      <c r="E396">
        <v>8556</v>
      </c>
      <c r="F396">
        <v>7103.6217948717904</v>
      </c>
      <c r="G396">
        <v>958.14688982935195</v>
      </c>
      <c r="H396">
        <v>5937.1987179487096</v>
      </c>
      <c r="I396">
        <v>0.409298586815254</v>
      </c>
    </row>
    <row r="397" spans="1:9" x14ac:dyDescent="0.45">
      <c r="A397">
        <v>1</v>
      </c>
      <c r="B397">
        <v>6</v>
      </c>
      <c r="C397">
        <v>11</v>
      </c>
      <c r="D397">
        <v>4603</v>
      </c>
      <c r="E397">
        <v>12415</v>
      </c>
      <c r="F397">
        <v>9287.2692307692305</v>
      </c>
      <c r="G397">
        <v>2076.2049477620599</v>
      </c>
      <c r="H397">
        <v>8120.8461538461497</v>
      </c>
      <c r="I397">
        <v>0.55983486698280904</v>
      </c>
    </row>
    <row r="398" spans="1:9" x14ac:dyDescent="0.45">
      <c r="A398">
        <v>1</v>
      </c>
      <c r="B398">
        <v>6</v>
      </c>
      <c r="C398">
        <v>12</v>
      </c>
      <c r="D398">
        <v>6090</v>
      </c>
      <c r="E398">
        <v>14277</v>
      </c>
      <c r="F398">
        <v>11534.3397435897</v>
      </c>
      <c r="G398">
        <v>2033.05904424293</v>
      </c>
      <c r="H398">
        <v>10367.916666666601</v>
      </c>
      <c r="I398">
        <v>0.71474340703070305</v>
      </c>
    </row>
    <row r="399" spans="1:9" x14ac:dyDescent="0.45">
      <c r="A399">
        <v>1</v>
      </c>
      <c r="B399">
        <v>6</v>
      </c>
      <c r="C399">
        <v>13</v>
      </c>
      <c r="D399">
        <v>4622</v>
      </c>
      <c r="E399">
        <v>9871</v>
      </c>
      <c r="F399">
        <v>8139.4038461538403</v>
      </c>
      <c r="G399">
        <v>1234.5412039471</v>
      </c>
      <c r="H399">
        <v>6972.9807692307604</v>
      </c>
      <c r="I399">
        <v>0.48070332665606902</v>
      </c>
    </row>
    <row r="400" spans="1:9" x14ac:dyDescent="0.45">
      <c r="A400">
        <v>1</v>
      </c>
      <c r="B400">
        <v>6</v>
      </c>
      <c r="C400">
        <v>14</v>
      </c>
      <c r="D400">
        <v>4169</v>
      </c>
      <c r="E400">
        <v>7746</v>
      </c>
      <c r="F400">
        <v>6495.9166666666597</v>
      </c>
      <c r="G400">
        <v>948.56308279576695</v>
      </c>
      <c r="H400">
        <v>5329.4935897435898</v>
      </c>
      <c r="I400">
        <v>0.36740461257066598</v>
      </c>
    </row>
    <row r="401" spans="1:9" x14ac:dyDescent="0.45">
      <c r="A401">
        <v>1</v>
      </c>
      <c r="B401">
        <v>6</v>
      </c>
      <c r="C401">
        <v>15</v>
      </c>
      <c r="D401">
        <v>3864</v>
      </c>
      <c r="E401">
        <v>8093</v>
      </c>
      <c r="F401">
        <v>6720.6538461538403</v>
      </c>
      <c r="G401">
        <v>1232.0992296331201</v>
      </c>
      <c r="H401">
        <v>5554.2307692307604</v>
      </c>
      <c r="I401">
        <v>0.38289754355356798</v>
      </c>
    </row>
    <row r="402" spans="1:9" x14ac:dyDescent="0.45">
      <c r="A402">
        <v>1</v>
      </c>
      <c r="B402">
        <v>6</v>
      </c>
      <c r="C402">
        <v>16</v>
      </c>
      <c r="D402">
        <v>3190</v>
      </c>
      <c r="E402">
        <v>6614</v>
      </c>
      <c r="F402">
        <v>5184.6282051281996</v>
      </c>
      <c r="G402">
        <v>896.34113766484302</v>
      </c>
      <c r="H402">
        <v>4018.2051282051202</v>
      </c>
      <c r="I402">
        <v>0.277007012673543</v>
      </c>
    </row>
    <row r="403" spans="1:9" x14ac:dyDescent="0.45">
      <c r="A403">
        <v>1</v>
      </c>
      <c r="B403">
        <v>6</v>
      </c>
      <c r="C403">
        <v>17</v>
      </c>
      <c r="D403">
        <v>3763</v>
      </c>
      <c r="E403">
        <v>7921</v>
      </c>
      <c r="F403">
        <v>6202.9615384615299</v>
      </c>
      <c r="G403">
        <v>1168.06502738014</v>
      </c>
      <c r="H403">
        <v>5036.5384615384601</v>
      </c>
      <c r="I403">
        <v>0.34720887285049301</v>
      </c>
    </row>
    <row r="404" spans="1:9" x14ac:dyDescent="0.45">
      <c r="A404">
        <v>1</v>
      </c>
      <c r="B404">
        <v>6</v>
      </c>
      <c r="C404">
        <v>18</v>
      </c>
      <c r="D404">
        <v>3659</v>
      </c>
      <c r="E404">
        <v>7626</v>
      </c>
      <c r="F404">
        <v>5987.67948717948</v>
      </c>
      <c r="G404">
        <v>967.42495574378495</v>
      </c>
      <c r="H404">
        <v>4821.2564102564102</v>
      </c>
      <c r="I404">
        <v>0.33236775946649</v>
      </c>
    </row>
    <row r="405" spans="1:9" x14ac:dyDescent="0.45">
      <c r="A405">
        <v>1</v>
      </c>
      <c r="B405">
        <v>6</v>
      </c>
      <c r="C405">
        <v>19</v>
      </c>
      <c r="D405">
        <v>3126</v>
      </c>
      <c r="E405">
        <v>6598</v>
      </c>
      <c r="F405">
        <v>5135.0064102564102</v>
      </c>
      <c r="G405">
        <v>1053.70188289817</v>
      </c>
      <c r="H405">
        <v>3968.5833333333298</v>
      </c>
      <c r="I405">
        <v>0.27358618553247699</v>
      </c>
    </row>
    <row r="406" spans="1:9" x14ac:dyDescent="0.45">
      <c r="A406">
        <v>1</v>
      </c>
      <c r="B406">
        <v>6</v>
      </c>
      <c r="C406">
        <v>20</v>
      </c>
      <c r="D406">
        <v>2842</v>
      </c>
      <c r="E406">
        <v>7013</v>
      </c>
      <c r="F406">
        <v>5248.6602564102504</v>
      </c>
      <c r="G406">
        <v>1270.7717619330299</v>
      </c>
      <c r="H406">
        <v>4082.2371794871701</v>
      </c>
      <c r="I406">
        <v>0.28142125402635398</v>
      </c>
    </row>
    <row r="407" spans="1:9" x14ac:dyDescent="0.45">
      <c r="A407">
        <v>1</v>
      </c>
      <c r="B407">
        <v>6</v>
      </c>
      <c r="C407">
        <v>21</v>
      </c>
      <c r="D407">
        <v>3175</v>
      </c>
      <c r="E407">
        <v>9278</v>
      </c>
      <c r="F407">
        <v>6771.7371794871797</v>
      </c>
      <c r="G407">
        <v>1885.70158796847</v>
      </c>
      <c r="H407">
        <v>5605.3141025640998</v>
      </c>
      <c r="I407">
        <v>0.386419126228565</v>
      </c>
    </row>
    <row r="408" spans="1:9" x14ac:dyDescent="0.45">
      <c r="A408">
        <v>1</v>
      </c>
      <c r="B408">
        <v>6</v>
      </c>
      <c r="C408">
        <v>22</v>
      </c>
      <c r="D408">
        <v>3566</v>
      </c>
      <c r="E408">
        <v>7961</v>
      </c>
      <c r="F408">
        <v>6111.1474358974301</v>
      </c>
      <c r="G408">
        <v>1288.46826192707</v>
      </c>
      <c r="H408">
        <v>4944.7243589743503</v>
      </c>
      <c r="I408">
        <v>0.34087939253251198</v>
      </c>
    </row>
    <row r="409" spans="1:9" x14ac:dyDescent="0.45">
      <c r="A409">
        <v>1</v>
      </c>
      <c r="B409">
        <v>6</v>
      </c>
      <c r="C409">
        <v>23</v>
      </c>
      <c r="D409">
        <v>2140</v>
      </c>
      <c r="E409">
        <v>5571</v>
      </c>
      <c r="F409">
        <v>3915.4551282051202</v>
      </c>
      <c r="G409">
        <v>1158.2392272976001</v>
      </c>
      <c r="H409">
        <v>2749.0320512820499</v>
      </c>
      <c r="I409">
        <v>0.189512763030496</v>
      </c>
    </row>
    <row r="410" spans="1:9" x14ac:dyDescent="0.45">
      <c r="A410">
        <v>1</v>
      </c>
      <c r="B410">
        <v>7</v>
      </c>
      <c r="C410">
        <v>0</v>
      </c>
      <c r="D410">
        <v>4169</v>
      </c>
      <c r="E410">
        <v>6650</v>
      </c>
      <c r="F410">
        <v>5608.9935897435898</v>
      </c>
      <c r="G410">
        <v>697.17867841469604</v>
      </c>
      <c r="H410">
        <v>4442.57051282051</v>
      </c>
      <c r="I410">
        <v>0.30626191224281302</v>
      </c>
    </row>
    <row r="411" spans="1:9" x14ac:dyDescent="0.45">
      <c r="A411">
        <v>1</v>
      </c>
      <c r="B411">
        <v>7</v>
      </c>
      <c r="C411">
        <v>1</v>
      </c>
      <c r="D411">
        <v>4954</v>
      </c>
      <c r="E411">
        <v>9720</v>
      </c>
      <c r="F411">
        <v>7765.0833333333303</v>
      </c>
      <c r="G411">
        <v>1489.7569836822699</v>
      </c>
      <c r="H411">
        <v>6598.6602564102504</v>
      </c>
      <c r="I411">
        <v>0.45489842030347699</v>
      </c>
    </row>
    <row r="412" spans="1:9" x14ac:dyDescent="0.45">
      <c r="A412">
        <v>1</v>
      </c>
      <c r="B412">
        <v>7</v>
      </c>
      <c r="C412">
        <v>2</v>
      </c>
      <c r="D412">
        <v>6066</v>
      </c>
      <c r="E412">
        <v>10669</v>
      </c>
      <c r="F412">
        <v>9054.9423076922994</v>
      </c>
      <c r="G412">
        <v>1115.9617593193</v>
      </c>
      <c r="H412">
        <v>7888.5192307692296</v>
      </c>
      <c r="I412">
        <v>0.54381871427984296</v>
      </c>
    </row>
    <row r="413" spans="1:9" x14ac:dyDescent="0.45">
      <c r="A413">
        <v>1</v>
      </c>
      <c r="B413">
        <v>7</v>
      </c>
      <c r="C413">
        <v>3</v>
      </c>
      <c r="D413">
        <v>5963</v>
      </c>
      <c r="E413">
        <v>11573</v>
      </c>
      <c r="F413">
        <v>9427.9679487179492</v>
      </c>
      <c r="G413">
        <v>1603.2610775656699</v>
      </c>
      <c r="H413">
        <v>8261.5448717948693</v>
      </c>
      <c r="I413">
        <v>0.56953435476465397</v>
      </c>
    </row>
    <row r="414" spans="1:9" x14ac:dyDescent="0.45">
      <c r="A414">
        <v>1</v>
      </c>
      <c r="B414">
        <v>7</v>
      </c>
      <c r="C414">
        <v>4</v>
      </c>
      <c r="D414">
        <v>5615</v>
      </c>
      <c r="E414">
        <v>11214</v>
      </c>
      <c r="F414">
        <v>9285.5897435897405</v>
      </c>
      <c r="G414">
        <v>1608.14565971552</v>
      </c>
      <c r="H414">
        <v>8119.1666666666597</v>
      </c>
      <c r="I414">
        <v>0.55971908650083502</v>
      </c>
    </row>
    <row r="415" spans="1:9" x14ac:dyDescent="0.45">
      <c r="A415">
        <v>1</v>
      </c>
      <c r="B415">
        <v>7</v>
      </c>
      <c r="C415">
        <v>5</v>
      </c>
      <c r="D415">
        <v>5353</v>
      </c>
      <c r="E415">
        <v>9208</v>
      </c>
      <c r="F415">
        <v>7658.1602564102504</v>
      </c>
      <c r="G415">
        <v>1099.91310798623</v>
      </c>
      <c r="H415">
        <v>6491.7371794871797</v>
      </c>
      <c r="I415">
        <v>0.44752735755796802</v>
      </c>
    </row>
    <row r="416" spans="1:9" x14ac:dyDescent="0.45">
      <c r="A416">
        <v>1</v>
      </c>
      <c r="B416">
        <v>7</v>
      </c>
      <c r="C416">
        <v>6</v>
      </c>
      <c r="D416">
        <v>5144</v>
      </c>
      <c r="E416">
        <v>8266</v>
      </c>
      <c r="F416">
        <v>7141.6217948717904</v>
      </c>
      <c r="G416">
        <v>773.56217793712096</v>
      </c>
      <c r="H416">
        <v>5975.1987179487096</v>
      </c>
      <c r="I416">
        <v>0.41191823069747102</v>
      </c>
    </row>
    <row r="417" spans="1:9" x14ac:dyDescent="0.45">
      <c r="A417">
        <v>1</v>
      </c>
      <c r="B417">
        <v>7</v>
      </c>
      <c r="C417">
        <v>7</v>
      </c>
      <c r="D417">
        <v>4592</v>
      </c>
      <c r="E417">
        <v>7506</v>
      </c>
      <c r="F417">
        <v>6136.4551282051198</v>
      </c>
      <c r="G417">
        <v>806.64002718523795</v>
      </c>
      <c r="H417">
        <v>4970.0320512820499</v>
      </c>
      <c r="I417">
        <v>0.34262405414637698</v>
      </c>
    </row>
    <row r="418" spans="1:9" x14ac:dyDescent="0.45">
      <c r="A418">
        <v>1</v>
      </c>
      <c r="B418">
        <v>7</v>
      </c>
      <c r="C418">
        <v>8</v>
      </c>
      <c r="D418">
        <v>4659</v>
      </c>
      <c r="E418">
        <v>6726</v>
      </c>
      <c r="F418">
        <v>5904.17948717948</v>
      </c>
      <c r="G418">
        <v>524.30423927186098</v>
      </c>
      <c r="H418">
        <v>4737.7564102564102</v>
      </c>
      <c r="I418">
        <v>0.32661143672530302</v>
      </c>
    </row>
    <row r="419" spans="1:9" x14ac:dyDescent="0.45">
      <c r="A419">
        <v>1</v>
      </c>
      <c r="B419">
        <v>7</v>
      </c>
      <c r="C419">
        <v>9</v>
      </c>
      <c r="D419">
        <v>4461</v>
      </c>
      <c r="E419">
        <v>9279</v>
      </c>
      <c r="F419">
        <v>7362.9102564102504</v>
      </c>
      <c r="G419">
        <v>1104.35307217536</v>
      </c>
      <c r="H419">
        <v>6196.4871794871797</v>
      </c>
      <c r="I419">
        <v>0.42717341397311298</v>
      </c>
    </row>
    <row r="420" spans="1:9" x14ac:dyDescent="0.45">
      <c r="A420">
        <v>1</v>
      </c>
      <c r="B420">
        <v>7</v>
      </c>
      <c r="C420">
        <v>10</v>
      </c>
      <c r="D420">
        <v>3684</v>
      </c>
      <c r="E420">
        <v>6488</v>
      </c>
      <c r="F420">
        <v>5586.1025641025599</v>
      </c>
      <c r="G420">
        <v>652.56745719268804</v>
      </c>
      <c r="H420">
        <v>4419.67948717948</v>
      </c>
      <c r="I420">
        <v>0.30468385078812399</v>
      </c>
    </row>
    <row r="421" spans="1:9" x14ac:dyDescent="0.45">
      <c r="A421">
        <v>1</v>
      </c>
      <c r="B421">
        <v>7</v>
      </c>
      <c r="C421">
        <v>11</v>
      </c>
      <c r="D421">
        <v>6170</v>
      </c>
      <c r="E421">
        <v>9078</v>
      </c>
      <c r="F421">
        <v>7932.1346153846098</v>
      </c>
      <c r="G421">
        <v>720.15464366623701</v>
      </c>
      <c r="H421">
        <v>6765.7115384615299</v>
      </c>
      <c r="I421">
        <v>0.46641460106774302</v>
      </c>
    </row>
    <row r="422" spans="1:9" x14ac:dyDescent="0.45">
      <c r="A422">
        <v>1</v>
      </c>
      <c r="B422">
        <v>7</v>
      </c>
      <c r="C422">
        <v>12</v>
      </c>
      <c r="D422">
        <v>4296</v>
      </c>
      <c r="E422">
        <v>8318</v>
      </c>
      <c r="F422">
        <v>6840.8141025640998</v>
      </c>
      <c r="G422">
        <v>876.99252069115198</v>
      </c>
      <c r="H422">
        <v>5674.39102564102</v>
      </c>
      <c r="I422">
        <v>0.39118115093753397</v>
      </c>
    </row>
    <row r="423" spans="1:9" x14ac:dyDescent="0.45">
      <c r="A423">
        <v>1</v>
      </c>
      <c r="B423">
        <v>7</v>
      </c>
      <c r="C423">
        <v>13</v>
      </c>
      <c r="D423">
        <v>4399</v>
      </c>
      <c r="E423">
        <v>10338</v>
      </c>
      <c r="F423">
        <v>8196.9871794871797</v>
      </c>
      <c r="G423">
        <v>1522.3067385668901</v>
      </c>
      <c r="H423">
        <v>7030.5641025640998</v>
      </c>
      <c r="I423">
        <v>0.48467300631091997</v>
      </c>
    </row>
    <row r="424" spans="1:9" x14ac:dyDescent="0.45">
      <c r="A424">
        <v>1</v>
      </c>
      <c r="B424">
        <v>7</v>
      </c>
      <c r="C424">
        <v>14</v>
      </c>
      <c r="D424">
        <v>4297</v>
      </c>
      <c r="E424">
        <v>14589</v>
      </c>
      <c r="F424">
        <v>7881.4743589743503</v>
      </c>
      <c r="G424">
        <v>1869.5490794917901</v>
      </c>
      <c r="H424">
        <v>6715.0512820512804</v>
      </c>
      <c r="I424">
        <v>0.46292218446835698</v>
      </c>
    </row>
    <row r="425" spans="1:9" x14ac:dyDescent="0.45">
      <c r="A425">
        <v>1</v>
      </c>
      <c r="B425">
        <v>7</v>
      </c>
      <c r="C425">
        <v>15</v>
      </c>
      <c r="D425">
        <v>2580</v>
      </c>
      <c r="E425">
        <v>7320</v>
      </c>
      <c r="F425">
        <v>4138.35897435897</v>
      </c>
      <c r="G425">
        <v>868.41163829824598</v>
      </c>
      <c r="H425">
        <v>2971.9358974358902</v>
      </c>
      <c r="I425">
        <v>0.204879307685747</v>
      </c>
    </row>
    <row r="426" spans="1:9" x14ac:dyDescent="0.45">
      <c r="A426">
        <v>1</v>
      </c>
      <c r="B426">
        <v>7</v>
      </c>
      <c r="C426">
        <v>16</v>
      </c>
      <c r="D426">
        <v>2996</v>
      </c>
      <c r="E426">
        <v>5135</v>
      </c>
      <c r="F426">
        <v>4411.6474358974301</v>
      </c>
      <c r="G426">
        <v>524.96207917718004</v>
      </c>
      <c r="H426">
        <v>3245.2243589743498</v>
      </c>
      <c r="I426">
        <v>0.22371926680021101</v>
      </c>
    </row>
    <row r="427" spans="1:9" x14ac:dyDescent="0.45">
      <c r="A427">
        <v>1</v>
      </c>
      <c r="B427">
        <v>7</v>
      </c>
      <c r="C427">
        <v>17</v>
      </c>
      <c r="D427">
        <v>3189</v>
      </c>
      <c r="E427">
        <v>5972</v>
      </c>
      <c r="F427">
        <v>5007.7820512820499</v>
      </c>
      <c r="G427">
        <v>635.48412121855995</v>
      </c>
      <c r="H427">
        <v>3841.35897435897</v>
      </c>
      <c r="I427">
        <v>0.26481559306784203</v>
      </c>
    </row>
    <row r="428" spans="1:9" x14ac:dyDescent="0.45">
      <c r="A428">
        <v>1</v>
      </c>
      <c r="B428">
        <v>7</v>
      </c>
      <c r="C428">
        <v>18</v>
      </c>
      <c r="D428">
        <v>2751</v>
      </c>
      <c r="E428">
        <v>5166</v>
      </c>
      <c r="F428">
        <v>4128.5961538461497</v>
      </c>
      <c r="G428">
        <v>658.86604227455098</v>
      </c>
      <c r="H428">
        <v>2962.1730769230699</v>
      </c>
      <c r="I428">
        <v>0.20420627839549399</v>
      </c>
    </row>
    <row r="429" spans="1:9" x14ac:dyDescent="0.45">
      <c r="A429">
        <v>1</v>
      </c>
      <c r="B429">
        <v>7</v>
      </c>
      <c r="C429">
        <v>19</v>
      </c>
      <c r="D429">
        <v>3399</v>
      </c>
      <c r="E429">
        <v>7882</v>
      </c>
      <c r="F429">
        <v>5999.5897435897396</v>
      </c>
      <c r="G429">
        <v>1281.7991532660101</v>
      </c>
      <c r="H429">
        <v>4833.1666666666597</v>
      </c>
      <c r="I429">
        <v>0.33318882868598398</v>
      </c>
    </row>
    <row r="430" spans="1:9" x14ac:dyDescent="0.45">
      <c r="A430">
        <v>1</v>
      </c>
      <c r="B430">
        <v>7</v>
      </c>
      <c r="C430">
        <v>20</v>
      </c>
      <c r="D430">
        <v>2965</v>
      </c>
      <c r="E430">
        <v>6154</v>
      </c>
      <c r="F430">
        <v>4641.3012820512804</v>
      </c>
      <c r="G430">
        <v>875.50759043058599</v>
      </c>
      <c r="H430">
        <v>3474.8782051282001</v>
      </c>
      <c r="I430">
        <v>0.23955114293454</v>
      </c>
    </row>
    <row r="431" spans="1:9" x14ac:dyDescent="0.45">
      <c r="A431">
        <v>1</v>
      </c>
      <c r="B431">
        <v>7</v>
      </c>
      <c r="C431">
        <v>21</v>
      </c>
      <c r="D431">
        <v>2362</v>
      </c>
      <c r="E431">
        <v>11300</v>
      </c>
      <c r="F431">
        <v>6088.3717948717904</v>
      </c>
      <c r="G431">
        <v>2908.99211726262</v>
      </c>
      <c r="H431">
        <v>4921.9487179487096</v>
      </c>
      <c r="I431">
        <v>0.339309285462081</v>
      </c>
    </row>
    <row r="432" spans="1:9" x14ac:dyDescent="0.45">
      <c r="A432">
        <v>1</v>
      </c>
      <c r="B432">
        <v>7</v>
      </c>
      <c r="C432">
        <v>22</v>
      </c>
      <c r="D432">
        <v>2582</v>
      </c>
      <c r="E432">
        <v>15469</v>
      </c>
      <c r="F432">
        <v>8316.2435897435898</v>
      </c>
      <c r="G432">
        <v>4053.1818665718702</v>
      </c>
      <c r="H432">
        <v>7149.82051282051</v>
      </c>
      <c r="I432">
        <v>0.49289430435153397</v>
      </c>
    </row>
    <row r="433" spans="1:9" x14ac:dyDescent="0.45">
      <c r="A433">
        <v>1</v>
      </c>
      <c r="B433">
        <v>7</v>
      </c>
      <c r="C433">
        <v>23</v>
      </c>
      <c r="D433">
        <v>2246</v>
      </c>
      <c r="E433">
        <v>5046</v>
      </c>
      <c r="F433">
        <v>3811.1346153846098</v>
      </c>
      <c r="G433">
        <v>758.45727195056202</v>
      </c>
      <c r="H433">
        <v>2644.7115384615299</v>
      </c>
      <c r="I433">
        <v>0.18232111584102301</v>
      </c>
    </row>
    <row r="434" spans="1:9" x14ac:dyDescent="0.45">
      <c r="A434">
        <v>1</v>
      </c>
      <c r="B434">
        <v>8</v>
      </c>
      <c r="C434">
        <v>0</v>
      </c>
      <c r="D434">
        <v>4829</v>
      </c>
      <c r="E434">
        <v>7812</v>
      </c>
      <c r="F434">
        <v>6671.2115384615299</v>
      </c>
      <c r="G434">
        <v>770.012651840888</v>
      </c>
      <c r="H434">
        <v>5504.7884615384601</v>
      </c>
      <c r="I434">
        <v>0.379489089899125</v>
      </c>
    </row>
    <row r="435" spans="1:9" x14ac:dyDescent="0.45">
      <c r="A435">
        <v>1</v>
      </c>
      <c r="B435">
        <v>8</v>
      </c>
      <c r="C435">
        <v>1</v>
      </c>
      <c r="D435">
        <v>4119</v>
      </c>
      <c r="E435">
        <v>6100</v>
      </c>
      <c r="F435">
        <v>5357.5512820512804</v>
      </c>
      <c r="G435">
        <v>490.13127003825502</v>
      </c>
      <c r="H435">
        <v>4191.1282051281996</v>
      </c>
      <c r="I435">
        <v>0.28892798321448099</v>
      </c>
    </row>
    <row r="436" spans="1:9" x14ac:dyDescent="0.45">
      <c r="A436">
        <v>1</v>
      </c>
      <c r="B436">
        <v>8</v>
      </c>
      <c r="C436">
        <v>2</v>
      </c>
      <c r="D436">
        <v>4515</v>
      </c>
      <c r="E436">
        <v>6183</v>
      </c>
      <c r="F436">
        <v>5613.2692307692296</v>
      </c>
      <c r="G436">
        <v>414.242150565597</v>
      </c>
      <c r="H436">
        <v>4446.8461538461497</v>
      </c>
      <c r="I436">
        <v>0.30655666637058598</v>
      </c>
    </row>
    <row r="437" spans="1:9" x14ac:dyDescent="0.45">
      <c r="A437">
        <v>1</v>
      </c>
      <c r="B437">
        <v>8</v>
      </c>
      <c r="C437">
        <v>3</v>
      </c>
      <c r="D437">
        <v>4836</v>
      </c>
      <c r="E437">
        <v>7293</v>
      </c>
      <c r="F437">
        <v>6213.5897435897396</v>
      </c>
      <c r="G437">
        <v>588.19768315998294</v>
      </c>
      <c r="H437">
        <v>5047.1666666666597</v>
      </c>
      <c r="I437">
        <v>0.34794156002267801</v>
      </c>
    </row>
    <row r="438" spans="1:9" x14ac:dyDescent="0.45">
      <c r="A438">
        <v>1</v>
      </c>
      <c r="B438">
        <v>8</v>
      </c>
      <c r="C438">
        <v>4</v>
      </c>
      <c r="D438">
        <v>5211</v>
      </c>
      <c r="E438">
        <v>7742</v>
      </c>
      <c r="F438">
        <v>6862.1346153846098</v>
      </c>
      <c r="G438">
        <v>546.85715639801401</v>
      </c>
      <c r="H438">
        <v>5695.7115384615299</v>
      </c>
      <c r="I438">
        <v>0.39265094438427001</v>
      </c>
    </row>
    <row r="439" spans="1:9" x14ac:dyDescent="0.45">
      <c r="A439">
        <v>1</v>
      </c>
      <c r="B439">
        <v>8</v>
      </c>
      <c r="C439">
        <v>5</v>
      </c>
      <c r="D439">
        <v>7639</v>
      </c>
      <c r="E439">
        <v>13154</v>
      </c>
      <c r="F439">
        <v>11067.8782051282</v>
      </c>
      <c r="G439">
        <v>1415.9963292414</v>
      </c>
      <c r="H439">
        <v>9901.4551282051198</v>
      </c>
      <c r="I439">
        <v>0.68258648293806601</v>
      </c>
    </row>
    <row r="440" spans="1:9" x14ac:dyDescent="0.45">
      <c r="A440">
        <v>1</v>
      </c>
      <c r="B440">
        <v>8</v>
      </c>
      <c r="C440">
        <v>6</v>
      </c>
      <c r="D440">
        <v>4222</v>
      </c>
      <c r="E440">
        <v>8628</v>
      </c>
      <c r="F440">
        <v>6894.92948717948</v>
      </c>
      <c r="G440">
        <v>1226.6039301451201</v>
      </c>
      <c r="H440">
        <v>5728.5064102564102</v>
      </c>
      <c r="I440">
        <v>0.39491175715441601</v>
      </c>
    </row>
    <row r="441" spans="1:9" x14ac:dyDescent="0.45">
      <c r="A441">
        <v>1</v>
      </c>
      <c r="B441">
        <v>8</v>
      </c>
      <c r="C441">
        <v>7</v>
      </c>
      <c r="D441">
        <v>5194</v>
      </c>
      <c r="E441">
        <v>8044</v>
      </c>
      <c r="F441">
        <v>6931.6602564102504</v>
      </c>
      <c r="G441">
        <v>659.50496094194</v>
      </c>
      <c r="H441">
        <v>5765.2371794871797</v>
      </c>
      <c r="I441">
        <v>0.39744390280979702</v>
      </c>
    </row>
    <row r="442" spans="1:9" x14ac:dyDescent="0.45">
      <c r="A442">
        <v>1</v>
      </c>
      <c r="B442">
        <v>8</v>
      </c>
      <c r="C442">
        <v>8</v>
      </c>
      <c r="D442">
        <v>5019</v>
      </c>
      <c r="E442">
        <v>8308</v>
      </c>
      <c r="F442">
        <v>7247.6025641025599</v>
      </c>
      <c r="G442">
        <v>788.25612080933604</v>
      </c>
      <c r="H442">
        <v>6081.17948717948</v>
      </c>
      <c r="I442">
        <v>0.41922433263820802</v>
      </c>
    </row>
    <row r="443" spans="1:9" x14ac:dyDescent="0.45">
      <c r="A443">
        <v>1</v>
      </c>
      <c r="B443">
        <v>8</v>
      </c>
      <c r="C443">
        <v>9</v>
      </c>
      <c r="D443">
        <v>4450</v>
      </c>
      <c r="E443">
        <v>6693</v>
      </c>
      <c r="F443">
        <v>5896.3333333333303</v>
      </c>
      <c r="G443">
        <v>551.68742123841105</v>
      </c>
      <c r="H443">
        <v>4729.9102564102504</v>
      </c>
      <c r="I443">
        <v>0.326070538595777</v>
      </c>
    </row>
    <row r="444" spans="1:9" x14ac:dyDescent="0.45">
      <c r="A444">
        <v>1</v>
      </c>
      <c r="B444">
        <v>8</v>
      </c>
      <c r="C444">
        <v>10</v>
      </c>
      <c r="D444">
        <v>4581</v>
      </c>
      <c r="E444">
        <v>6885</v>
      </c>
      <c r="F444">
        <v>6031.3269230769201</v>
      </c>
      <c r="G444">
        <v>611.05256796683</v>
      </c>
      <c r="H444">
        <v>4864.9038461538403</v>
      </c>
      <c r="I444">
        <v>0.33537672626710002</v>
      </c>
    </row>
    <row r="445" spans="1:9" x14ac:dyDescent="0.45">
      <c r="A445">
        <v>1</v>
      </c>
      <c r="B445">
        <v>8</v>
      </c>
      <c r="C445">
        <v>11</v>
      </c>
      <c r="D445">
        <v>4942</v>
      </c>
      <c r="E445">
        <v>12190</v>
      </c>
      <c r="F445">
        <v>6791.3141025640998</v>
      </c>
      <c r="G445">
        <v>1341.3448225423299</v>
      </c>
      <c r="H445">
        <v>5624.89102564102</v>
      </c>
      <c r="I445">
        <v>0.38776872009096203</v>
      </c>
    </row>
    <row r="446" spans="1:9" x14ac:dyDescent="0.45">
      <c r="A446">
        <v>1</v>
      </c>
      <c r="B446">
        <v>8</v>
      </c>
      <c r="C446">
        <v>12</v>
      </c>
      <c r="D446">
        <v>5102</v>
      </c>
      <c r="E446">
        <v>7463</v>
      </c>
      <c r="F446">
        <v>6595.2371794871797</v>
      </c>
      <c r="G446">
        <v>579.95509405892506</v>
      </c>
      <c r="H446">
        <v>5428.8141025640998</v>
      </c>
      <c r="I446">
        <v>0.37425156977563701</v>
      </c>
    </row>
    <row r="447" spans="1:9" x14ac:dyDescent="0.45">
      <c r="A447">
        <v>1</v>
      </c>
      <c r="B447">
        <v>8</v>
      </c>
      <c r="C447">
        <v>13</v>
      </c>
      <c r="D447">
        <v>4442</v>
      </c>
      <c r="E447">
        <v>11080</v>
      </c>
      <c r="F447">
        <v>6170.2435897435898</v>
      </c>
      <c r="G447">
        <v>1165.52808671708</v>
      </c>
      <c r="H447">
        <v>5003.82051282051</v>
      </c>
      <c r="I447">
        <v>0.34495336300318602</v>
      </c>
    </row>
    <row r="448" spans="1:9" x14ac:dyDescent="0.45">
      <c r="A448">
        <v>1</v>
      </c>
      <c r="B448">
        <v>8</v>
      </c>
      <c r="C448">
        <v>14</v>
      </c>
      <c r="D448">
        <v>4206</v>
      </c>
      <c r="E448">
        <v>9529</v>
      </c>
      <c r="F448">
        <v>5965.8333333333303</v>
      </c>
      <c r="G448">
        <v>1038.64053102513</v>
      </c>
      <c r="H448">
        <v>4799.4102564102504</v>
      </c>
      <c r="I448">
        <v>0.33086172938035702</v>
      </c>
    </row>
    <row r="449" spans="1:9" x14ac:dyDescent="0.45">
      <c r="A449">
        <v>1</v>
      </c>
      <c r="B449">
        <v>8</v>
      </c>
      <c r="C449">
        <v>15</v>
      </c>
      <c r="D449">
        <v>3192</v>
      </c>
      <c r="E449">
        <v>4622</v>
      </c>
      <c r="F449">
        <v>3865.98076923076</v>
      </c>
      <c r="G449">
        <v>315.30999536357598</v>
      </c>
      <c r="H449">
        <v>2699.5576923076901</v>
      </c>
      <c r="I449">
        <v>0.18610209982487</v>
      </c>
    </row>
    <row r="450" spans="1:9" x14ac:dyDescent="0.45">
      <c r="A450">
        <v>1</v>
      </c>
      <c r="B450">
        <v>8</v>
      </c>
      <c r="C450">
        <v>16</v>
      </c>
      <c r="D450">
        <v>2933</v>
      </c>
      <c r="E450">
        <v>4476</v>
      </c>
      <c r="F450">
        <v>3922.4423076922999</v>
      </c>
      <c r="G450">
        <v>352.80566231255602</v>
      </c>
      <c r="H450">
        <v>2756.01923076923</v>
      </c>
      <c r="I450">
        <v>0.18999444518832601</v>
      </c>
    </row>
    <row r="451" spans="1:9" x14ac:dyDescent="0.45">
      <c r="A451">
        <v>1</v>
      </c>
      <c r="B451">
        <v>8</v>
      </c>
      <c r="C451">
        <v>17</v>
      </c>
      <c r="D451">
        <v>2782</v>
      </c>
      <c r="E451">
        <v>5169</v>
      </c>
      <c r="F451">
        <v>4166.5641025640998</v>
      </c>
      <c r="G451">
        <v>650.45538568573295</v>
      </c>
      <c r="H451">
        <v>3000.14102564102</v>
      </c>
      <c r="I451">
        <v>0.206823712726528</v>
      </c>
    </row>
    <row r="452" spans="1:9" x14ac:dyDescent="0.45">
      <c r="A452">
        <v>1</v>
      </c>
      <c r="B452">
        <v>8</v>
      </c>
      <c r="C452">
        <v>18</v>
      </c>
      <c r="D452">
        <v>4232</v>
      </c>
      <c r="E452">
        <v>6956</v>
      </c>
      <c r="F452">
        <v>5786.5128205128203</v>
      </c>
      <c r="G452">
        <v>714.12665802751098</v>
      </c>
      <c r="H452">
        <v>4620.0897435897396</v>
      </c>
      <c r="I452">
        <v>0.318499732423351</v>
      </c>
    </row>
    <row r="453" spans="1:9" x14ac:dyDescent="0.45">
      <c r="A453">
        <v>1</v>
      </c>
      <c r="B453">
        <v>8</v>
      </c>
      <c r="C453">
        <v>19</v>
      </c>
      <c r="D453">
        <v>3562</v>
      </c>
      <c r="E453">
        <v>7140</v>
      </c>
      <c r="F453">
        <v>5927.75</v>
      </c>
      <c r="G453">
        <v>978.36592286948405</v>
      </c>
      <c r="H453">
        <v>4761.3269230769201</v>
      </c>
      <c r="I453">
        <v>0.32823634066506602</v>
      </c>
    </row>
    <row r="454" spans="1:9" x14ac:dyDescent="0.45">
      <c r="A454">
        <v>1</v>
      </c>
      <c r="B454">
        <v>8</v>
      </c>
      <c r="C454">
        <v>20</v>
      </c>
      <c r="D454">
        <v>3025</v>
      </c>
      <c r="E454">
        <v>5858</v>
      </c>
      <c r="F454">
        <v>4916.9615384615299</v>
      </c>
      <c r="G454">
        <v>810.40610197855005</v>
      </c>
      <c r="H454">
        <v>3750.5384615384601</v>
      </c>
      <c r="I454">
        <v>0.25855460883652498</v>
      </c>
    </row>
    <row r="455" spans="1:9" x14ac:dyDescent="0.45">
      <c r="A455">
        <v>1</v>
      </c>
      <c r="B455">
        <v>8</v>
      </c>
      <c r="C455">
        <v>21</v>
      </c>
      <c r="D455">
        <v>2474</v>
      </c>
      <c r="E455">
        <v>5165</v>
      </c>
      <c r="F455">
        <v>3657.8269230769201</v>
      </c>
      <c r="G455">
        <v>541.55991136073897</v>
      </c>
      <c r="H455">
        <v>2491.4038461538398</v>
      </c>
      <c r="I455">
        <v>0.17175239062390199</v>
      </c>
    </row>
    <row r="456" spans="1:9" x14ac:dyDescent="0.45">
      <c r="A456">
        <v>1</v>
      </c>
      <c r="B456">
        <v>8</v>
      </c>
      <c r="C456">
        <v>22</v>
      </c>
      <c r="D456">
        <v>2905</v>
      </c>
      <c r="E456">
        <v>5294</v>
      </c>
      <c r="F456">
        <v>4548.3012820512804</v>
      </c>
      <c r="G456">
        <v>592.87672025278596</v>
      </c>
      <c r="H456">
        <v>3381.8782051282001</v>
      </c>
      <c r="I456">
        <v>0.23313990922279901</v>
      </c>
    </row>
    <row r="457" spans="1:9" x14ac:dyDescent="0.45">
      <c r="A457">
        <v>1</v>
      </c>
      <c r="B457">
        <v>8</v>
      </c>
      <c r="C457">
        <v>23</v>
      </c>
      <c r="D457">
        <v>2302</v>
      </c>
      <c r="E457">
        <v>5500</v>
      </c>
      <c r="F457">
        <v>4247.0128205128203</v>
      </c>
      <c r="G457">
        <v>951.07263714444798</v>
      </c>
      <c r="H457">
        <v>3080.58974358974</v>
      </c>
      <c r="I457">
        <v>0.212369686195121</v>
      </c>
    </row>
    <row r="458" spans="1:9" x14ac:dyDescent="0.45">
      <c r="A458">
        <v>1</v>
      </c>
      <c r="B458">
        <v>9</v>
      </c>
      <c r="C458">
        <v>0</v>
      </c>
      <c r="D458">
        <v>4526</v>
      </c>
      <c r="E458">
        <v>8877</v>
      </c>
      <c r="F458">
        <v>6605.0576923076896</v>
      </c>
      <c r="G458">
        <v>1260.5365229466299</v>
      </c>
      <c r="H458">
        <v>5438.6346153846098</v>
      </c>
      <c r="I458">
        <v>0.37492857625801801</v>
      </c>
    </row>
    <row r="459" spans="1:9" x14ac:dyDescent="0.45">
      <c r="A459">
        <v>1</v>
      </c>
      <c r="B459">
        <v>9</v>
      </c>
      <c r="C459">
        <v>1</v>
      </c>
      <c r="D459">
        <v>6943</v>
      </c>
      <c r="E459">
        <v>13748</v>
      </c>
      <c r="F459">
        <v>11289.1282051282</v>
      </c>
      <c r="G459">
        <v>2060.2920266482301</v>
      </c>
      <c r="H459">
        <v>10122.7051282051</v>
      </c>
      <c r="I459">
        <v>0.69783901475228904</v>
      </c>
    </row>
    <row r="460" spans="1:9" x14ac:dyDescent="0.45">
      <c r="A460">
        <v>1</v>
      </c>
      <c r="B460">
        <v>9</v>
      </c>
      <c r="C460">
        <v>2</v>
      </c>
      <c r="D460">
        <v>6056</v>
      </c>
      <c r="E460">
        <v>12053</v>
      </c>
      <c r="F460">
        <v>9933.6346153846098</v>
      </c>
      <c r="G460">
        <v>1927.1641980583499</v>
      </c>
      <c r="H460">
        <v>8767.2115384615299</v>
      </c>
      <c r="I460">
        <v>0.60439400186397696</v>
      </c>
    </row>
    <row r="461" spans="1:9" x14ac:dyDescent="0.45">
      <c r="A461">
        <v>1</v>
      </c>
      <c r="B461">
        <v>9</v>
      </c>
      <c r="C461">
        <v>3</v>
      </c>
      <c r="D461">
        <v>4735</v>
      </c>
      <c r="E461">
        <v>10863</v>
      </c>
      <c r="F461">
        <v>8256.1923076922994</v>
      </c>
      <c r="G461">
        <v>1698.0245756623599</v>
      </c>
      <c r="H461">
        <v>7089.7692307692296</v>
      </c>
      <c r="I461">
        <v>0.48875448925561499</v>
      </c>
    </row>
    <row r="462" spans="1:9" x14ac:dyDescent="0.45">
      <c r="A462">
        <v>1</v>
      </c>
      <c r="B462">
        <v>9</v>
      </c>
      <c r="C462">
        <v>4</v>
      </c>
      <c r="D462">
        <v>3963</v>
      </c>
      <c r="E462">
        <v>6847</v>
      </c>
      <c r="F462">
        <v>5828.0320512820499</v>
      </c>
      <c r="G462">
        <v>801.90999752302503</v>
      </c>
      <c r="H462">
        <v>4661.60897435897</v>
      </c>
      <c r="I462">
        <v>0.32136198502542901</v>
      </c>
    </row>
    <row r="463" spans="1:9" x14ac:dyDescent="0.45">
      <c r="A463">
        <v>1</v>
      </c>
      <c r="B463">
        <v>9</v>
      </c>
      <c r="C463">
        <v>5</v>
      </c>
      <c r="D463">
        <v>3533</v>
      </c>
      <c r="E463">
        <v>6317</v>
      </c>
      <c r="F463">
        <v>4894.0256410256397</v>
      </c>
      <c r="G463">
        <v>656.35813344415499</v>
      </c>
      <c r="H463">
        <v>3727.6025641025599</v>
      </c>
      <c r="I463">
        <v>0.25697345401018001</v>
      </c>
    </row>
    <row r="464" spans="1:9" x14ac:dyDescent="0.45">
      <c r="A464">
        <v>1</v>
      </c>
      <c r="B464">
        <v>9</v>
      </c>
      <c r="C464">
        <v>6</v>
      </c>
      <c r="D464">
        <v>3949</v>
      </c>
      <c r="E464">
        <v>6161</v>
      </c>
      <c r="F464">
        <v>5413.2051282051198</v>
      </c>
      <c r="G464">
        <v>571.56720281028197</v>
      </c>
      <c r="H464">
        <v>4246.7820512820499</v>
      </c>
      <c r="I464">
        <v>0.292764647888133</v>
      </c>
    </row>
    <row r="465" spans="1:9" x14ac:dyDescent="0.45">
      <c r="A465">
        <v>1</v>
      </c>
      <c r="B465">
        <v>9</v>
      </c>
      <c r="C465">
        <v>7</v>
      </c>
      <c r="D465">
        <v>3976</v>
      </c>
      <c r="E465">
        <v>6050</v>
      </c>
      <c r="F465">
        <v>5047.14102564102</v>
      </c>
      <c r="G465">
        <v>539.25196036514399</v>
      </c>
      <c r="H465">
        <v>3880.7179487179401</v>
      </c>
      <c r="I465">
        <v>0.267528921920206</v>
      </c>
    </row>
    <row r="466" spans="1:9" x14ac:dyDescent="0.45">
      <c r="A466">
        <v>1</v>
      </c>
      <c r="B466">
        <v>9</v>
      </c>
      <c r="C466">
        <v>8</v>
      </c>
      <c r="D466">
        <v>3328</v>
      </c>
      <c r="E466">
        <v>5212</v>
      </c>
      <c r="F466">
        <v>4117.0897435897396</v>
      </c>
      <c r="G466">
        <v>443.42951393610599</v>
      </c>
      <c r="H466">
        <v>2950.6666666666601</v>
      </c>
      <c r="I466">
        <v>0.203413049520902</v>
      </c>
    </row>
    <row r="467" spans="1:9" x14ac:dyDescent="0.45">
      <c r="A467">
        <v>1</v>
      </c>
      <c r="B467">
        <v>9</v>
      </c>
      <c r="C467">
        <v>9</v>
      </c>
      <c r="D467">
        <v>3225</v>
      </c>
      <c r="E467">
        <v>5377</v>
      </c>
      <c r="F467">
        <v>4546.1858974358902</v>
      </c>
      <c r="G467">
        <v>590.516622414832</v>
      </c>
      <c r="H467">
        <v>3379.7628205128199</v>
      </c>
      <c r="I467">
        <v>0.23299407884473999</v>
      </c>
    </row>
    <row r="468" spans="1:9" x14ac:dyDescent="0.45">
      <c r="A468">
        <v>1</v>
      </c>
      <c r="B468">
        <v>9</v>
      </c>
      <c r="C468">
        <v>10</v>
      </c>
      <c r="D468">
        <v>4035</v>
      </c>
      <c r="E468">
        <v>7774</v>
      </c>
      <c r="F468">
        <v>5342.5384615384601</v>
      </c>
      <c r="G468">
        <v>701.60639075155495</v>
      </c>
      <c r="H468">
        <v>4176.1153846153802</v>
      </c>
      <c r="I468">
        <v>0.28789302944050099</v>
      </c>
    </row>
    <row r="469" spans="1:9" x14ac:dyDescent="0.45">
      <c r="A469">
        <v>1</v>
      </c>
      <c r="B469">
        <v>9</v>
      </c>
      <c r="C469">
        <v>11</v>
      </c>
      <c r="D469">
        <v>7708</v>
      </c>
      <c r="E469">
        <v>20933</v>
      </c>
      <c r="F469">
        <v>15672.211538461501</v>
      </c>
      <c r="G469">
        <v>3538.6602768509401</v>
      </c>
      <c r="H469">
        <v>14505.788461538399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6480</v>
      </c>
      <c r="E470">
        <v>12238</v>
      </c>
      <c r="F470">
        <v>9774.1858974358893</v>
      </c>
      <c r="G470">
        <v>1508.6248119674101</v>
      </c>
      <c r="H470">
        <v>8607.7628205128203</v>
      </c>
      <c r="I470">
        <v>0.59340192664024904</v>
      </c>
    </row>
    <row r="471" spans="1:9" x14ac:dyDescent="0.45">
      <c r="A471">
        <v>1</v>
      </c>
      <c r="B471">
        <v>9</v>
      </c>
      <c r="C471">
        <v>13</v>
      </c>
      <c r="D471">
        <v>6314</v>
      </c>
      <c r="E471">
        <v>20316</v>
      </c>
      <c r="F471">
        <v>14768.2628205128</v>
      </c>
      <c r="G471">
        <v>3670.76886402023</v>
      </c>
      <c r="H471">
        <v>13601.8397435897</v>
      </c>
      <c r="I471">
        <v>0.93768358608389302</v>
      </c>
    </row>
    <row r="472" spans="1:9" x14ac:dyDescent="0.45">
      <c r="A472">
        <v>1</v>
      </c>
      <c r="B472">
        <v>9</v>
      </c>
      <c r="C472">
        <v>14</v>
      </c>
      <c r="D472">
        <v>5885</v>
      </c>
      <c r="E472">
        <v>16279</v>
      </c>
      <c r="F472">
        <v>12214.923076923</v>
      </c>
      <c r="G472">
        <v>2696.8071935542498</v>
      </c>
      <c r="H472">
        <v>11048.5</v>
      </c>
      <c r="I472">
        <v>0.76166145875452895</v>
      </c>
    </row>
    <row r="473" spans="1:9" x14ac:dyDescent="0.45">
      <c r="A473">
        <v>1</v>
      </c>
      <c r="B473">
        <v>9</v>
      </c>
      <c r="C473">
        <v>15</v>
      </c>
      <c r="D473">
        <v>4545</v>
      </c>
      <c r="E473">
        <v>9633</v>
      </c>
      <c r="F473">
        <v>7610.1858974358902</v>
      </c>
      <c r="G473">
        <v>1302.2237893224201</v>
      </c>
      <c r="H473">
        <v>6443.7628205128203</v>
      </c>
      <c r="I473">
        <v>0.44422010134769302</v>
      </c>
    </row>
    <row r="474" spans="1:9" x14ac:dyDescent="0.45">
      <c r="A474">
        <v>1</v>
      </c>
      <c r="B474">
        <v>9</v>
      </c>
      <c r="C474">
        <v>16</v>
      </c>
      <c r="D474">
        <v>4363</v>
      </c>
      <c r="E474">
        <v>8183</v>
      </c>
      <c r="F474">
        <v>6808.9935897435898</v>
      </c>
      <c r="G474">
        <v>956.71525744581402</v>
      </c>
      <c r="H474">
        <v>5642.57051282051</v>
      </c>
      <c r="I474">
        <v>0.38898750852334302</v>
      </c>
    </row>
    <row r="475" spans="1:9" x14ac:dyDescent="0.45">
      <c r="A475">
        <v>1</v>
      </c>
      <c r="B475">
        <v>9</v>
      </c>
      <c r="C475">
        <v>17</v>
      </c>
      <c r="D475">
        <v>3563</v>
      </c>
      <c r="E475">
        <v>6150</v>
      </c>
      <c r="F475">
        <v>4973.7307692307604</v>
      </c>
      <c r="G475">
        <v>821.72391051475597</v>
      </c>
      <c r="H475">
        <v>3807.3076923076901</v>
      </c>
      <c r="I475">
        <v>0.26246816589133498</v>
      </c>
    </row>
    <row r="476" spans="1:9" x14ac:dyDescent="0.45">
      <c r="A476">
        <v>1</v>
      </c>
      <c r="B476">
        <v>9</v>
      </c>
      <c r="C476">
        <v>18</v>
      </c>
      <c r="D476">
        <v>4151</v>
      </c>
      <c r="E476">
        <v>10412</v>
      </c>
      <c r="F476">
        <v>8017.7307692307604</v>
      </c>
      <c r="G476">
        <v>1746.84067388825</v>
      </c>
      <c r="H476">
        <v>6851.3076923076896</v>
      </c>
      <c r="I476">
        <v>0.472315428456279</v>
      </c>
    </row>
    <row r="477" spans="1:9" x14ac:dyDescent="0.45">
      <c r="A477">
        <v>1</v>
      </c>
      <c r="B477">
        <v>9</v>
      </c>
      <c r="C477">
        <v>19</v>
      </c>
      <c r="D477">
        <v>3504</v>
      </c>
      <c r="E477">
        <v>7241</v>
      </c>
      <c r="F477">
        <v>5332.82051282051</v>
      </c>
      <c r="G477">
        <v>1074.90275921594</v>
      </c>
      <c r="H477">
        <v>4166.3974358974301</v>
      </c>
      <c r="I477">
        <v>0.287223093521905</v>
      </c>
    </row>
    <row r="478" spans="1:9" x14ac:dyDescent="0.45">
      <c r="A478">
        <v>1</v>
      </c>
      <c r="B478">
        <v>9</v>
      </c>
      <c r="C478">
        <v>20</v>
      </c>
      <c r="D478">
        <v>3065</v>
      </c>
      <c r="E478">
        <v>6987</v>
      </c>
      <c r="F478">
        <v>4869.1987179487096</v>
      </c>
      <c r="G478">
        <v>1087.7404304921999</v>
      </c>
      <c r="H478">
        <v>3702.7756410256402</v>
      </c>
      <c r="I478">
        <v>0.25526193566405597</v>
      </c>
    </row>
    <row r="479" spans="1:9" x14ac:dyDescent="0.45">
      <c r="A479">
        <v>1</v>
      </c>
      <c r="B479">
        <v>9</v>
      </c>
      <c r="C479">
        <v>21</v>
      </c>
      <c r="D479">
        <v>3493</v>
      </c>
      <c r="E479">
        <v>5820</v>
      </c>
      <c r="F479">
        <v>5020.7820512820499</v>
      </c>
      <c r="G479">
        <v>587.01790152262197</v>
      </c>
      <c r="H479">
        <v>3854.35897435897</v>
      </c>
      <c r="I479">
        <v>0.265711787027548</v>
      </c>
    </row>
    <row r="480" spans="1:9" x14ac:dyDescent="0.45">
      <c r="A480">
        <v>1</v>
      </c>
      <c r="B480">
        <v>9</v>
      </c>
      <c r="C480">
        <v>22</v>
      </c>
      <c r="D480">
        <v>3118</v>
      </c>
      <c r="E480">
        <v>6003</v>
      </c>
      <c r="F480">
        <v>4952.8397435897396</v>
      </c>
      <c r="G480">
        <v>743.28505795421302</v>
      </c>
      <c r="H480">
        <v>3786.4166666666601</v>
      </c>
      <c r="I480">
        <v>0.261027980430447</v>
      </c>
    </row>
    <row r="481" spans="1:9" x14ac:dyDescent="0.45">
      <c r="A481">
        <v>1</v>
      </c>
      <c r="B481">
        <v>9</v>
      </c>
      <c r="C481">
        <v>23</v>
      </c>
      <c r="D481">
        <v>2715</v>
      </c>
      <c r="E481">
        <v>7194</v>
      </c>
      <c r="F481">
        <v>5213.9935897435898</v>
      </c>
      <c r="G481">
        <v>1348.47016543022</v>
      </c>
      <c r="H481">
        <v>4047.57051282051</v>
      </c>
      <c r="I481">
        <v>0.27903140346713901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0852-F908-4EEA-A44B-B7F1855E263C}">
  <dimension ref="A1:I481"/>
  <sheetViews>
    <sheetView workbookViewId="0">
      <selection sqref="A1:I482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2841</v>
      </c>
      <c r="E2">
        <v>7053</v>
      </c>
      <c r="F2">
        <v>5330.7692307692296</v>
      </c>
      <c r="G2">
        <v>1208.5819141358099</v>
      </c>
      <c r="H2">
        <v>3074.4038461538398</v>
      </c>
      <c r="I2">
        <v>0.159472869392429</v>
      </c>
    </row>
    <row r="3" spans="1:9" x14ac:dyDescent="0.45">
      <c r="A3">
        <v>0</v>
      </c>
      <c r="B3">
        <v>0</v>
      </c>
      <c r="C3">
        <v>1</v>
      </c>
      <c r="D3">
        <v>3794</v>
      </c>
      <c r="E3">
        <v>7269</v>
      </c>
      <c r="F3">
        <v>6097.4487179487096</v>
      </c>
      <c r="G3">
        <v>849.98198307183702</v>
      </c>
      <c r="H3">
        <v>3841.0833333333298</v>
      </c>
      <c r="I3">
        <v>0.19924141765188599</v>
      </c>
    </row>
    <row r="4" spans="1:9" x14ac:dyDescent="0.45">
      <c r="A4">
        <v>0</v>
      </c>
      <c r="B4">
        <v>0</v>
      </c>
      <c r="C4">
        <v>2</v>
      </c>
      <c r="D4">
        <v>4075</v>
      </c>
      <c r="E4">
        <v>7192</v>
      </c>
      <c r="F4">
        <v>6061.1987179487096</v>
      </c>
      <c r="G4">
        <v>762.41095869211404</v>
      </c>
      <c r="H4">
        <v>3804.8333333333298</v>
      </c>
      <c r="I4">
        <v>0.19736108838977301</v>
      </c>
    </row>
    <row r="5" spans="1:9" x14ac:dyDescent="0.45">
      <c r="A5">
        <v>0</v>
      </c>
      <c r="B5">
        <v>0</v>
      </c>
      <c r="C5">
        <v>3</v>
      </c>
      <c r="D5">
        <v>2120</v>
      </c>
      <c r="E5">
        <v>4873</v>
      </c>
      <c r="F5">
        <v>2572.0833333333298</v>
      </c>
      <c r="G5">
        <v>518.50662680722803</v>
      </c>
      <c r="H5">
        <v>315.71794871794799</v>
      </c>
      <c r="I5">
        <v>1.6376653725479199E-2</v>
      </c>
    </row>
    <row r="6" spans="1:9" x14ac:dyDescent="0.45">
      <c r="A6">
        <v>0</v>
      </c>
      <c r="B6">
        <v>0</v>
      </c>
      <c r="C6">
        <v>4</v>
      </c>
      <c r="D6">
        <v>1961</v>
      </c>
      <c r="E6">
        <v>2704</v>
      </c>
      <c r="F6">
        <v>2256.3653846153802</v>
      </c>
      <c r="G6">
        <v>141.986236795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2345</v>
      </c>
      <c r="E7">
        <v>4159</v>
      </c>
      <c r="F7">
        <v>3093.7051282051202</v>
      </c>
      <c r="G7">
        <v>406.10809331679502</v>
      </c>
      <c r="H7">
        <v>837.33974358974297</v>
      </c>
      <c r="I7">
        <v>4.34337771641908E-2</v>
      </c>
    </row>
    <row r="8" spans="1:9" x14ac:dyDescent="0.45">
      <c r="A8">
        <v>0</v>
      </c>
      <c r="B8">
        <v>0</v>
      </c>
      <c r="C8">
        <v>6</v>
      </c>
      <c r="D8">
        <v>5368</v>
      </c>
      <c r="E8">
        <v>10901</v>
      </c>
      <c r="F8">
        <v>9167.5961538461506</v>
      </c>
      <c r="G8">
        <v>1249.8825585028401</v>
      </c>
      <c r="H8">
        <v>6911.2307692307604</v>
      </c>
      <c r="I8">
        <v>0.35849350214068199</v>
      </c>
    </row>
    <row r="9" spans="1:9" x14ac:dyDescent="0.45">
      <c r="A9">
        <v>0</v>
      </c>
      <c r="B9">
        <v>0</v>
      </c>
      <c r="C9">
        <v>7</v>
      </c>
      <c r="D9">
        <v>5524</v>
      </c>
      <c r="E9">
        <v>10776</v>
      </c>
      <c r="F9">
        <v>8737.6346153846098</v>
      </c>
      <c r="G9">
        <v>1210.1870028065</v>
      </c>
      <c r="H9">
        <v>6481.2692307692296</v>
      </c>
      <c r="I9">
        <v>0.336190901799929</v>
      </c>
    </row>
    <row r="10" spans="1:9" x14ac:dyDescent="0.45">
      <c r="A10">
        <v>0</v>
      </c>
      <c r="B10">
        <v>0</v>
      </c>
      <c r="C10">
        <v>8</v>
      </c>
      <c r="D10">
        <v>6282</v>
      </c>
      <c r="E10">
        <v>11086</v>
      </c>
      <c r="F10">
        <v>9352.2628205128203</v>
      </c>
      <c r="G10">
        <v>1202.75647985557</v>
      </c>
      <c r="H10">
        <v>7095.8974358974301</v>
      </c>
      <c r="I10">
        <v>0.36807237488744599</v>
      </c>
    </row>
    <row r="11" spans="1:9" x14ac:dyDescent="0.45">
      <c r="A11">
        <v>0</v>
      </c>
      <c r="B11">
        <v>0</v>
      </c>
      <c r="C11">
        <v>9</v>
      </c>
      <c r="D11">
        <v>5762</v>
      </c>
      <c r="E11">
        <v>10073</v>
      </c>
      <c r="F11">
        <v>8486.8653846153793</v>
      </c>
      <c r="G11">
        <v>1028.1807553308599</v>
      </c>
      <c r="H11">
        <v>6230.5</v>
      </c>
      <c r="I11">
        <v>0.32318321289915802</v>
      </c>
    </row>
    <row r="12" spans="1:9" x14ac:dyDescent="0.45">
      <c r="A12">
        <v>0</v>
      </c>
      <c r="B12">
        <v>0</v>
      </c>
      <c r="C12">
        <v>10</v>
      </c>
      <c r="D12">
        <v>5401</v>
      </c>
      <c r="E12">
        <v>9685</v>
      </c>
      <c r="F12">
        <v>8022.8525641025599</v>
      </c>
      <c r="G12">
        <v>959.73389997830895</v>
      </c>
      <c r="H12">
        <v>5766.4871794871797</v>
      </c>
      <c r="I12">
        <v>0.29911433332934301</v>
      </c>
    </row>
    <row r="13" spans="1:9" x14ac:dyDescent="0.45">
      <c r="A13">
        <v>0</v>
      </c>
      <c r="B13">
        <v>0</v>
      </c>
      <c r="C13">
        <v>11</v>
      </c>
      <c r="D13">
        <v>6518</v>
      </c>
      <c r="E13">
        <v>12331</v>
      </c>
      <c r="F13">
        <v>10287.224358974299</v>
      </c>
      <c r="G13">
        <v>1523.0817806764701</v>
      </c>
      <c r="H13">
        <v>8030.85897435897</v>
      </c>
      <c r="I13">
        <v>0.41656990701763402</v>
      </c>
    </row>
    <row r="14" spans="1:9" x14ac:dyDescent="0.45">
      <c r="A14">
        <v>0</v>
      </c>
      <c r="B14">
        <v>0</v>
      </c>
      <c r="C14">
        <v>12</v>
      </c>
      <c r="D14">
        <v>8462</v>
      </c>
      <c r="E14">
        <v>16710</v>
      </c>
      <c r="F14">
        <v>13609.865384615299</v>
      </c>
      <c r="G14">
        <v>2007.59774947504</v>
      </c>
      <c r="H14">
        <v>11353.5</v>
      </c>
      <c r="I14">
        <v>0.58891912489376297</v>
      </c>
    </row>
    <row r="15" spans="1:9" x14ac:dyDescent="0.45">
      <c r="A15">
        <v>0</v>
      </c>
      <c r="B15">
        <v>0</v>
      </c>
      <c r="C15">
        <v>13</v>
      </c>
      <c r="D15">
        <v>5029</v>
      </c>
      <c r="E15">
        <v>15258</v>
      </c>
      <c r="F15">
        <v>9066.0769230769201</v>
      </c>
      <c r="G15">
        <v>2195.3937189354901</v>
      </c>
      <c r="H15">
        <v>6809.7115384615299</v>
      </c>
      <c r="I15">
        <v>0.35322758268461102</v>
      </c>
    </row>
    <row r="16" spans="1:9" x14ac:dyDescent="0.45">
      <c r="A16">
        <v>0</v>
      </c>
      <c r="B16">
        <v>0</v>
      </c>
      <c r="C16">
        <v>14</v>
      </c>
      <c r="D16">
        <v>5182</v>
      </c>
      <c r="E16">
        <v>8502</v>
      </c>
      <c r="F16">
        <v>7215.2564102564102</v>
      </c>
      <c r="G16">
        <v>754.45983985805594</v>
      </c>
      <c r="H16">
        <v>4958.89102564102</v>
      </c>
      <c r="I16">
        <v>0.257223390431501</v>
      </c>
    </row>
    <row r="17" spans="1:9" x14ac:dyDescent="0.45">
      <c r="A17">
        <v>0</v>
      </c>
      <c r="B17">
        <v>0</v>
      </c>
      <c r="C17">
        <v>15</v>
      </c>
      <c r="D17">
        <v>4479</v>
      </c>
      <c r="E17">
        <v>9397</v>
      </c>
      <c r="F17">
        <v>6903.8653846153802</v>
      </c>
      <c r="G17">
        <v>1129.3121291244399</v>
      </c>
      <c r="H17">
        <v>4647.5</v>
      </c>
      <c r="I17">
        <v>0.241071179190889</v>
      </c>
    </row>
    <row r="18" spans="1:9" x14ac:dyDescent="0.45">
      <c r="A18">
        <v>0</v>
      </c>
      <c r="B18">
        <v>0</v>
      </c>
      <c r="C18">
        <v>16</v>
      </c>
      <c r="D18">
        <v>3573</v>
      </c>
      <c r="E18">
        <v>8227</v>
      </c>
      <c r="F18">
        <v>6124.39102564102</v>
      </c>
      <c r="G18">
        <v>1193.37483808609</v>
      </c>
      <c r="H18">
        <v>3868.0256410256402</v>
      </c>
      <c r="I18">
        <v>0.20063894619099401</v>
      </c>
    </row>
    <row r="19" spans="1:9" x14ac:dyDescent="0.45">
      <c r="A19">
        <v>0</v>
      </c>
      <c r="B19">
        <v>0</v>
      </c>
      <c r="C19">
        <v>17</v>
      </c>
      <c r="D19">
        <v>3894</v>
      </c>
      <c r="E19">
        <v>8923</v>
      </c>
      <c r="F19">
        <v>6953.9487179487096</v>
      </c>
      <c r="G19">
        <v>1562.51346644982</v>
      </c>
      <c r="H19">
        <v>4697.5833333333303</v>
      </c>
      <c r="I19">
        <v>0.24366905938980901</v>
      </c>
    </row>
    <row r="20" spans="1:9" x14ac:dyDescent="0.45">
      <c r="A20">
        <v>0</v>
      </c>
      <c r="B20">
        <v>0</v>
      </c>
      <c r="C20">
        <v>18</v>
      </c>
      <c r="D20">
        <v>4340</v>
      </c>
      <c r="E20">
        <v>8358</v>
      </c>
      <c r="F20">
        <v>7051.9423076923003</v>
      </c>
      <c r="G20">
        <v>999.281020504465</v>
      </c>
      <c r="H20">
        <v>4795.5769230769201</v>
      </c>
      <c r="I20">
        <v>0.24875209978413601</v>
      </c>
    </row>
    <row r="21" spans="1:9" x14ac:dyDescent="0.45">
      <c r="A21">
        <v>0</v>
      </c>
      <c r="B21">
        <v>0</v>
      </c>
      <c r="C21">
        <v>19</v>
      </c>
      <c r="D21">
        <v>4096</v>
      </c>
      <c r="E21">
        <v>7181</v>
      </c>
      <c r="F21">
        <v>6022.6217948717904</v>
      </c>
      <c r="G21">
        <v>978.139447430014</v>
      </c>
      <c r="H21">
        <v>3766.2564102564102</v>
      </c>
      <c r="I21">
        <v>0.195360058946909</v>
      </c>
    </row>
    <row r="22" spans="1:9" x14ac:dyDescent="0.45">
      <c r="A22">
        <v>0</v>
      </c>
      <c r="B22">
        <v>0</v>
      </c>
      <c r="C22">
        <v>20</v>
      </c>
      <c r="D22">
        <v>3340</v>
      </c>
      <c r="E22">
        <v>8581</v>
      </c>
      <c r="F22">
        <v>6140.6025641025599</v>
      </c>
      <c r="G22">
        <v>1682.7413221153899</v>
      </c>
      <c r="H22">
        <v>3884.2371794871701</v>
      </c>
      <c r="I22">
        <v>0.20147985736763199</v>
      </c>
    </row>
    <row r="23" spans="1:9" x14ac:dyDescent="0.45">
      <c r="A23">
        <v>0</v>
      </c>
      <c r="B23">
        <v>0</v>
      </c>
      <c r="C23">
        <v>21</v>
      </c>
      <c r="D23">
        <v>4748</v>
      </c>
      <c r="E23">
        <v>11214</v>
      </c>
      <c r="F23">
        <v>8660.9551282051198</v>
      </c>
      <c r="G23">
        <v>2076.1279292516301</v>
      </c>
      <c r="H23">
        <v>6404.5897435897396</v>
      </c>
      <c r="I23">
        <v>0.33221344846069001</v>
      </c>
    </row>
    <row r="24" spans="1:9" x14ac:dyDescent="0.45">
      <c r="A24">
        <v>0</v>
      </c>
      <c r="B24">
        <v>0</v>
      </c>
      <c r="C24">
        <v>22</v>
      </c>
      <c r="D24">
        <v>4344</v>
      </c>
      <c r="E24">
        <v>9196</v>
      </c>
      <c r="F24">
        <v>6897.9807692307604</v>
      </c>
      <c r="G24">
        <v>1715.78248666993</v>
      </c>
      <c r="H24">
        <v>4641.6153846153802</v>
      </c>
      <c r="I24">
        <v>0.24076593741146901</v>
      </c>
    </row>
    <row r="25" spans="1:9" x14ac:dyDescent="0.45">
      <c r="A25">
        <v>0</v>
      </c>
      <c r="B25">
        <v>0</v>
      </c>
      <c r="C25">
        <v>23</v>
      </c>
      <c r="D25">
        <v>3909</v>
      </c>
      <c r="E25">
        <v>8892</v>
      </c>
      <c r="F25">
        <v>5664.9102564102504</v>
      </c>
      <c r="G25">
        <v>1301.4269358336901</v>
      </c>
      <c r="H25">
        <v>3408.5448717948698</v>
      </c>
      <c r="I25">
        <v>0.17680514934236599</v>
      </c>
    </row>
    <row r="26" spans="1:9" x14ac:dyDescent="0.45">
      <c r="A26">
        <v>0</v>
      </c>
      <c r="B26">
        <v>1</v>
      </c>
      <c r="C26">
        <v>0</v>
      </c>
      <c r="D26">
        <v>2860</v>
      </c>
      <c r="E26">
        <v>5411</v>
      </c>
      <c r="F26">
        <v>4565.8076923076896</v>
      </c>
      <c r="G26">
        <v>692.81672030952495</v>
      </c>
      <c r="H26">
        <v>2309.4423076922999</v>
      </c>
      <c r="I26">
        <v>0.119793433112149</v>
      </c>
    </row>
    <row r="27" spans="1:9" x14ac:dyDescent="0.45">
      <c r="A27">
        <v>0</v>
      </c>
      <c r="B27">
        <v>1</v>
      </c>
      <c r="C27">
        <v>1</v>
      </c>
      <c r="D27">
        <v>5086</v>
      </c>
      <c r="E27">
        <v>10953</v>
      </c>
      <c r="F27">
        <v>8830.8974358974301</v>
      </c>
      <c r="G27">
        <v>1587.87967033942</v>
      </c>
      <c r="H27">
        <v>6574.5320512820499</v>
      </c>
      <c r="I27">
        <v>0.34102855174413399</v>
      </c>
    </row>
    <row r="28" spans="1:9" x14ac:dyDescent="0.45">
      <c r="A28">
        <v>0</v>
      </c>
      <c r="B28">
        <v>1</v>
      </c>
      <c r="C28">
        <v>2</v>
      </c>
      <c r="D28">
        <v>6963</v>
      </c>
      <c r="E28">
        <v>12509</v>
      </c>
      <c r="F28">
        <v>10183.9871794871</v>
      </c>
      <c r="G28">
        <v>1301.63426302217</v>
      </c>
      <c r="H28">
        <v>7927.6217948717904</v>
      </c>
      <c r="I28">
        <v>0.41121487558238601</v>
      </c>
    </row>
    <row r="29" spans="1:9" x14ac:dyDescent="0.45">
      <c r="A29">
        <v>0</v>
      </c>
      <c r="B29">
        <v>1</v>
      </c>
      <c r="C29">
        <v>3</v>
      </c>
      <c r="D29">
        <v>5690</v>
      </c>
      <c r="E29">
        <v>11846</v>
      </c>
      <c r="F29">
        <v>9877.8846153846098</v>
      </c>
      <c r="G29">
        <v>1306.65947861411</v>
      </c>
      <c r="H29">
        <v>7621.5192307692296</v>
      </c>
      <c r="I29">
        <v>0.39533698293439001</v>
      </c>
    </row>
    <row r="30" spans="1:9" x14ac:dyDescent="0.45">
      <c r="A30">
        <v>0</v>
      </c>
      <c r="B30">
        <v>1</v>
      </c>
      <c r="C30">
        <v>4</v>
      </c>
      <c r="D30">
        <v>4776</v>
      </c>
      <c r="E30">
        <v>11268</v>
      </c>
      <c r="F30">
        <v>9411.1858974358893</v>
      </c>
      <c r="G30">
        <v>1751.7468104151999</v>
      </c>
      <c r="H30">
        <v>7154.82051282051</v>
      </c>
      <c r="I30">
        <v>0.37112878277026501</v>
      </c>
    </row>
    <row r="31" spans="1:9" x14ac:dyDescent="0.45">
      <c r="A31">
        <v>0</v>
      </c>
      <c r="B31">
        <v>1</v>
      </c>
      <c r="C31">
        <v>5</v>
      </c>
      <c r="D31">
        <v>4738</v>
      </c>
      <c r="E31">
        <v>9280</v>
      </c>
      <c r="F31">
        <v>7806.2884615384601</v>
      </c>
      <c r="G31">
        <v>1152.9567600073501</v>
      </c>
      <c r="H31">
        <v>5549.9230769230699</v>
      </c>
      <c r="I31">
        <v>0.28788090383487402</v>
      </c>
    </row>
    <row r="32" spans="1:9" x14ac:dyDescent="0.45">
      <c r="A32">
        <v>0</v>
      </c>
      <c r="B32">
        <v>1</v>
      </c>
      <c r="C32">
        <v>6</v>
      </c>
      <c r="D32">
        <v>5283</v>
      </c>
      <c r="E32">
        <v>8282</v>
      </c>
      <c r="F32">
        <v>7330.6730769230699</v>
      </c>
      <c r="G32">
        <v>764.816243276872</v>
      </c>
      <c r="H32">
        <v>5074.3076923076896</v>
      </c>
      <c r="I32">
        <v>0.26321018589822798</v>
      </c>
    </row>
    <row r="33" spans="1:9" x14ac:dyDescent="0.45">
      <c r="A33">
        <v>0</v>
      </c>
      <c r="B33">
        <v>1</v>
      </c>
      <c r="C33">
        <v>7</v>
      </c>
      <c r="D33">
        <v>4705</v>
      </c>
      <c r="E33">
        <v>9329</v>
      </c>
      <c r="F33">
        <v>7536.6153846153802</v>
      </c>
      <c r="G33">
        <v>1439.8659098032001</v>
      </c>
      <c r="H33">
        <v>5280.25</v>
      </c>
      <c r="I33">
        <v>0.27389265065577101</v>
      </c>
    </row>
    <row r="34" spans="1:9" x14ac:dyDescent="0.45">
      <c r="A34">
        <v>0</v>
      </c>
      <c r="B34">
        <v>1</v>
      </c>
      <c r="C34">
        <v>8</v>
      </c>
      <c r="D34">
        <v>5387</v>
      </c>
      <c r="E34">
        <v>7608</v>
      </c>
      <c r="F34">
        <v>6923.5256410256397</v>
      </c>
      <c r="G34">
        <v>451.500015342663</v>
      </c>
      <c r="H34">
        <v>4667.1602564102504</v>
      </c>
      <c r="I34">
        <v>0.24209097934065099</v>
      </c>
    </row>
    <row r="35" spans="1:9" x14ac:dyDescent="0.45">
      <c r="A35">
        <v>0</v>
      </c>
      <c r="B35">
        <v>1</v>
      </c>
      <c r="C35">
        <v>9</v>
      </c>
      <c r="D35">
        <v>4897</v>
      </c>
      <c r="E35">
        <v>7697</v>
      </c>
      <c r="F35">
        <v>6617.0320512820499</v>
      </c>
      <c r="G35">
        <v>670.06097382514895</v>
      </c>
      <c r="H35">
        <v>4360.6666666666597</v>
      </c>
      <c r="I35">
        <v>0.22619280374217099</v>
      </c>
    </row>
    <row r="36" spans="1:9" x14ac:dyDescent="0.45">
      <c r="A36">
        <v>0</v>
      </c>
      <c r="B36">
        <v>1</v>
      </c>
      <c r="C36">
        <v>10</v>
      </c>
      <c r="D36">
        <v>4369</v>
      </c>
      <c r="E36">
        <v>6911</v>
      </c>
      <c r="F36">
        <v>6202.8653846153802</v>
      </c>
      <c r="G36">
        <v>572.89850575020603</v>
      </c>
      <c r="H36">
        <v>3946.5</v>
      </c>
      <c r="I36">
        <v>0.20470950159803</v>
      </c>
    </row>
    <row r="37" spans="1:9" x14ac:dyDescent="0.45">
      <c r="A37">
        <v>0</v>
      </c>
      <c r="B37">
        <v>1</v>
      </c>
      <c r="C37">
        <v>11</v>
      </c>
      <c r="D37">
        <v>4551</v>
      </c>
      <c r="E37">
        <v>9469</v>
      </c>
      <c r="F37">
        <v>7994.9423076923003</v>
      </c>
      <c r="G37">
        <v>1372.4318103532401</v>
      </c>
      <c r="H37">
        <v>5738.5769230769201</v>
      </c>
      <c r="I37">
        <v>0.29766659617510099</v>
      </c>
    </row>
    <row r="38" spans="1:9" x14ac:dyDescent="0.45">
      <c r="A38">
        <v>0</v>
      </c>
      <c r="B38">
        <v>1</v>
      </c>
      <c r="C38">
        <v>12</v>
      </c>
      <c r="D38">
        <v>4782</v>
      </c>
      <c r="E38">
        <v>8298</v>
      </c>
      <c r="F38">
        <v>6992.8974358974301</v>
      </c>
      <c r="G38">
        <v>842.40916561725703</v>
      </c>
      <c r="H38">
        <v>4736.5320512820499</v>
      </c>
      <c r="I38">
        <v>0.24568937426100201</v>
      </c>
    </row>
    <row r="39" spans="1:9" x14ac:dyDescent="0.45">
      <c r="A39">
        <v>0</v>
      </c>
      <c r="B39">
        <v>1</v>
      </c>
      <c r="C39">
        <v>13</v>
      </c>
      <c r="D39">
        <v>5604</v>
      </c>
      <c r="E39">
        <v>11473</v>
      </c>
      <c r="F39">
        <v>8850.9423076922994</v>
      </c>
      <c r="G39">
        <v>1516.17312502142</v>
      </c>
      <c r="H39">
        <v>6594.5769230769201</v>
      </c>
      <c r="I39">
        <v>0.34206830233699498</v>
      </c>
    </row>
    <row r="40" spans="1:9" x14ac:dyDescent="0.45">
      <c r="A40">
        <v>0</v>
      </c>
      <c r="B40">
        <v>1</v>
      </c>
      <c r="C40">
        <v>14</v>
      </c>
      <c r="D40">
        <v>4967</v>
      </c>
      <c r="E40">
        <v>7865</v>
      </c>
      <c r="F40">
        <v>6745.2179487179401</v>
      </c>
      <c r="G40">
        <v>666.786847934923</v>
      </c>
      <c r="H40">
        <v>4488.8525641025599</v>
      </c>
      <c r="I40">
        <v>0.23284195391979601</v>
      </c>
    </row>
    <row r="41" spans="1:9" x14ac:dyDescent="0.45">
      <c r="A41">
        <v>0</v>
      </c>
      <c r="B41">
        <v>1</v>
      </c>
      <c r="C41">
        <v>15</v>
      </c>
      <c r="D41">
        <v>3052</v>
      </c>
      <c r="E41">
        <v>4323</v>
      </c>
      <c r="F41">
        <v>3794.39102564102</v>
      </c>
      <c r="G41">
        <v>289.01290458336803</v>
      </c>
      <c r="H41">
        <v>1538.02564102564</v>
      </c>
      <c r="I41">
        <v>7.9779161895185705E-2</v>
      </c>
    </row>
    <row r="42" spans="1:9" x14ac:dyDescent="0.45">
      <c r="A42">
        <v>0</v>
      </c>
      <c r="B42">
        <v>1</v>
      </c>
      <c r="C42">
        <v>16</v>
      </c>
      <c r="D42">
        <v>3476</v>
      </c>
      <c r="E42">
        <v>5640</v>
      </c>
      <c r="F42">
        <v>4717.2307692307604</v>
      </c>
      <c r="G42">
        <v>512.99460911653796</v>
      </c>
      <c r="H42">
        <v>2460.8653846153802</v>
      </c>
      <c r="I42">
        <v>0.12764792256036001</v>
      </c>
    </row>
    <row r="43" spans="1:9" x14ac:dyDescent="0.45">
      <c r="A43">
        <v>0</v>
      </c>
      <c r="B43">
        <v>1</v>
      </c>
      <c r="C43">
        <v>17</v>
      </c>
      <c r="D43">
        <v>3612</v>
      </c>
      <c r="E43">
        <v>5977</v>
      </c>
      <c r="F43">
        <v>5164.6282051281996</v>
      </c>
      <c r="G43">
        <v>636.91173458411902</v>
      </c>
      <c r="H43">
        <v>2908.2628205128199</v>
      </c>
      <c r="I43">
        <v>0.150854942988283</v>
      </c>
    </row>
    <row r="44" spans="1:9" x14ac:dyDescent="0.45">
      <c r="A44">
        <v>0</v>
      </c>
      <c r="B44">
        <v>1</v>
      </c>
      <c r="C44">
        <v>18</v>
      </c>
      <c r="D44">
        <v>3372</v>
      </c>
      <c r="E44">
        <v>5295</v>
      </c>
      <c r="F44">
        <v>4515.1025641025599</v>
      </c>
      <c r="G44">
        <v>574.35150729223801</v>
      </c>
      <c r="H44">
        <v>2258.7371794871701</v>
      </c>
      <c r="I44">
        <v>0.11716329969688601</v>
      </c>
    </row>
    <row r="45" spans="1:9" x14ac:dyDescent="0.45">
      <c r="A45">
        <v>0</v>
      </c>
      <c r="B45">
        <v>1</v>
      </c>
      <c r="C45">
        <v>19</v>
      </c>
      <c r="D45">
        <v>4147</v>
      </c>
      <c r="E45">
        <v>8829</v>
      </c>
      <c r="F45">
        <v>6578.2628205128203</v>
      </c>
      <c r="G45">
        <v>1346.8498688381701</v>
      </c>
      <c r="H45">
        <v>4321.8974358974301</v>
      </c>
      <c r="I45">
        <v>0.22418179907775701</v>
      </c>
    </row>
    <row r="46" spans="1:9" x14ac:dyDescent="0.45">
      <c r="A46">
        <v>0</v>
      </c>
      <c r="B46">
        <v>1</v>
      </c>
      <c r="C46">
        <v>20</v>
      </c>
      <c r="D46">
        <v>3752</v>
      </c>
      <c r="E46">
        <v>6784</v>
      </c>
      <c r="F46">
        <v>5562.0576923076896</v>
      </c>
      <c r="G46">
        <v>863.90561193196504</v>
      </c>
      <c r="H46">
        <v>3305.6923076922999</v>
      </c>
      <c r="I46">
        <v>0.171470068350218</v>
      </c>
    </row>
    <row r="47" spans="1:9" x14ac:dyDescent="0.45">
      <c r="A47">
        <v>0</v>
      </c>
      <c r="B47">
        <v>1</v>
      </c>
      <c r="C47">
        <v>21</v>
      </c>
      <c r="D47">
        <v>5059</v>
      </c>
      <c r="E47">
        <v>11516</v>
      </c>
      <c r="F47">
        <v>8264.2564102564102</v>
      </c>
      <c r="G47">
        <v>1947.1796075740399</v>
      </c>
      <c r="H47">
        <v>6007.89102564102</v>
      </c>
      <c r="I47">
        <v>0.31163622894064402</v>
      </c>
    </row>
    <row r="48" spans="1:9" x14ac:dyDescent="0.45">
      <c r="A48">
        <v>0</v>
      </c>
      <c r="B48">
        <v>1</v>
      </c>
      <c r="C48">
        <v>22</v>
      </c>
      <c r="D48">
        <v>5848</v>
      </c>
      <c r="E48">
        <v>15480</v>
      </c>
      <c r="F48">
        <v>10640.4358974358</v>
      </c>
      <c r="G48">
        <v>2636.6578066584102</v>
      </c>
      <c r="H48">
        <v>8384.07051282051</v>
      </c>
      <c r="I48">
        <v>0.43489139643791402</v>
      </c>
    </row>
    <row r="49" spans="1:9" x14ac:dyDescent="0.45">
      <c r="A49">
        <v>0</v>
      </c>
      <c r="B49">
        <v>1</v>
      </c>
      <c r="C49">
        <v>23</v>
      </c>
      <c r="D49">
        <v>5053</v>
      </c>
      <c r="E49">
        <v>11277</v>
      </c>
      <c r="F49">
        <v>8584.4423076922994</v>
      </c>
      <c r="G49">
        <v>1693.0608671503601</v>
      </c>
      <c r="H49">
        <v>6328.0769230769201</v>
      </c>
      <c r="I49">
        <v>0.32824464031346101</v>
      </c>
    </row>
    <row r="50" spans="1:9" x14ac:dyDescent="0.45">
      <c r="A50">
        <v>0</v>
      </c>
      <c r="B50">
        <v>2</v>
      </c>
      <c r="C50">
        <v>0</v>
      </c>
      <c r="D50">
        <v>3278</v>
      </c>
      <c r="E50">
        <v>7271</v>
      </c>
      <c r="F50">
        <v>5706.6538461538403</v>
      </c>
      <c r="G50">
        <v>1203.9677825174299</v>
      </c>
      <c r="H50">
        <v>3450.2884615384601</v>
      </c>
      <c r="I50">
        <v>0.17897043743341501</v>
      </c>
    </row>
    <row r="51" spans="1:9" x14ac:dyDescent="0.45">
      <c r="A51">
        <v>0</v>
      </c>
      <c r="B51">
        <v>2</v>
      </c>
      <c r="C51">
        <v>1</v>
      </c>
      <c r="D51">
        <v>3182</v>
      </c>
      <c r="E51">
        <v>5057</v>
      </c>
      <c r="F51">
        <v>4428.8012820512804</v>
      </c>
      <c r="G51">
        <v>492.92350279860699</v>
      </c>
      <c r="H51">
        <v>2172.4358974358902</v>
      </c>
      <c r="I51">
        <v>0.11268675277277899</v>
      </c>
    </row>
    <row r="52" spans="1:9" x14ac:dyDescent="0.45">
      <c r="A52">
        <v>0</v>
      </c>
      <c r="B52">
        <v>2</v>
      </c>
      <c r="C52">
        <v>2</v>
      </c>
      <c r="D52">
        <v>3755</v>
      </c>
      <c r="E52">
        <v>6055</v>
      </c>
      <c r="F52">
        <v>5186.5576923076896</v>
      </c>
      <c r="G52">
        <v>567.13351947155104</v>
      </c>
      <c r="H52">
        <v>2930.1923076922999</v>
      </c>
      <c r="I52">
        <v>0.151992450752331</v>
      </c>
    </row>
    <row r="53" spans="1:9" x14ac:dyDescent="0.45">
      <c r="A53">
        <v>0</v>
      </c>
      <c r="B53">
        <v>2</v>
      </c>
      <c r="C53">
        <v>3</v>
      </c>
      <c r="D53">
        <v>4260</v>
      </c>
      <c r="E53">
        <v>7071</v>
      </c>
      <c r="F53">
        <v>6116.2692307692296</v>
      </c>
      <c r="G53">
        <v>705.40093697545899</v>
      </c>
      <c r="H53">
        <v>3859.9038461538398</v>
      </c>
      <c r="I53">
        <v>0.20021765933421301</v>
      </c>
    </row>
    <row r="54" spans="1:9" x14ac:dyDescent="0.45">
      <c r="A54">
        <v>0</v>
      </c>
      <c r="B54">
        <v>2</v>
      </c>
      <c r="C54">
        <v>4</v>
      </c>
      <c r="D54">
        <v>5415</v>
      </c>
      <c r="E54">
        <v>7497</v>
      </c>
      <c r="F54">
        <v>6770.9102564102504</v>
      </c>
      <c r="G54">
        <v>516.03596238515399</v>
      </c>
      <c r="H54">
        <v>4514.5448717948702</v>
      </c>
      <c r="I54">
        <v>0.23417464351883199</v>
      </c>
    </row>
    <row r="55" spans="1:9" x14ac:dyDescent="0.45">
      <c r="A55">
        <v>0</v>
      </c>
      <c r="B55">
        <v>2</v>
      </c>
      <c r="C55">
        <v>5</v>
      </c>
      <c r="D55">
        <v>5704</v>
      </c>
      <c r="E55">
        <v>12281</v>
      </c>
      <c r="F55">
        <v>10392.891025641</v>
      </c>
      <c r="G55">
        <v>1785.0793732193299</v>
      </c>
      <c r="H55">
        <v>8136.5256410256397</v>
      </c>
      <c r="I55">
        <v>0.42205095875179299</v>
      </c>
    </row>
    <row r="56" spans="1:9" x14ac:dyDescent="0.45">
      <c r="A56">
        <v>0</v>
      </c>
      <c r="B56">
        <v>2</v>
      </c>
      <c r="C56">
        <v>6</v>
      </c>
      <c r="D56">
        <v>4809</v>
      </c>
      <c r="E56">
        <v>8807</v>
      </c>
      <c r="F56">
        <v>7273.9102564102504</v>
      </c>
      <c r="G56">
        <v>895.17682067914598</v>
      </c>
      <c r="H56">
        <v>5017.5448717948702</v>
      </c>
      <c r="I56">
        <v>0.26026583300415101</v>
      </c>
    </row>
    <row r="57" spans="1:9" x14ac:dyDescent="0.45">
      <c r="A57">
        <v>0</v>
      </c>
      <c r="B57">
        <v>2</v>
      </c>
      <c r="C57">
        <v>7</v>
      </c>
      <c r="D57">
        <v>4605</v>
      </c>
      <c r="E57">
        <v>8750</v>
      </c>
      <c r="F57">
        <v>7611.9935897435898</v>
      </c>
      <c r="G57">
        <v>1069.1352821656999</v>
      </c>
      <c r="H57">
        <v>5355.6282051281996</v>
      </c>
      <c r="I57">
        <v>0.27780260499585602</v>
      </c>
    </row>
    <row r="58" spans="1:9" x14ac:dyDescent="0.45">
      <c r="A58">
        <v>0</v>
      </c>
      <c r="B58">
        <v>2</v>
      </c>
      <c r="C58">
        <v>8</v>
      </c>
      <c r="D58">
        <v>4851</v>
      </c>
      <c r="E58">
        <v>8788</v>
      </c>
      <c r="F58">
        <v>7533.1602564102504</v>
      </c>
      <c r="G58">
        <v>970.31272309694202</v>
      </c>
      <c r="H58">
        <v>5276.7948717948702</v>
      </c>
      <c r="I58">
        <v>0.27371342917526198</v>
      </c>
    </row>
    <row r="59" spans="1:9" x14ac:dyDescent="0.45">
      <c r="A59">
        <v>0</v>
      </c>
      <c r="B59">
        <v>2</v>
      </c>
      <c r="C59">
        <v>9</v>
      </c>
      <c r="D59">
        <v>4031</v>
      </c>
      <c r="E59">
        <v>7436</v>
      </c>
      <c r="F59">
        <v>6091.5897435897396</v>
      </c>
      <c r="G59">
        <v>750.46929723185497</v>
      </c>
      <c r="H59">
        <v>3835.2243589743498</v>
      </c>
      <c r="I59">
        <v>0.19893750590200601</v>
      </c>
    </row>
    <row r="60" spans="1:9" x14ac:dyDescent="0.45">
      <c r="A60">
        <v>0</v>
      </c>
      <c r="B60">
        <v>2</v>
      </c>
      <c r="C60">
        <v>10</v>
      </c>
      <c r="D60">
        <v>4666</v>
      </c>
      <c r="E60">
        <v>7727</v>
      </c>
      <c r="F60">
        <v>6811</v>
      </c>
      <c r="G60">
        <v>738.18077163585201</v>
      </c>
      <c r="H60">
        <v>4554.6346153846098</v>
      </c>
      <c r="I60">
        <v>0.236254144704553</v>
      </c>
    </row>
    <row r="61" spans="1:9" x14ac:dyDescent="0.45">
      <c r="A61">
        <v>0</v>
      </c>
      <c r="B61">
        <v>2</v>
      </c>
      <c r="C61">
        <v>11</v>
      </c>
      <c r="D61">
        <v>5072</v>
      </c>
      <c r="E61">
        <v>8492</v>
      </c>
      <c r="F61">
        <v>7400.7948717948702</v>
      </c>
      <c r="G61">
        <v>807.77084516347304</v>
      </c>
      <c r="H61">
        <v>5144.42948717948</v>
      </c>
      <c r="I61">
        <v>0.266847484182623</v>
      </c>
    </row>
    <row r="62" spans="1:9" x14ac:dyDescent="0.45">
      <c r="A62">
        <v>0</v>
      </c>
      <c r="B62">
        <v>2</v>
      </c>
      <c r="C62">
        <v>12</v>
      </c>
      <c r="D62">
        <v>4042</v>
      </c>
      <c r="E62">
        <v>8440</v>
      </c>
      <c r="F62">
        <v>6685.2628205128203</v>
      </c>
      <c r="G62">
        <v>1037.74623109754</v>
      </c>
      <c r="H62">
        <v>4428.8974358974301</v>
      </c>
      <c r="I62">
        <v>0.22973201234799401</v>
      </c>
    </row>
    <row r="63" spans="1:9" x14ac:dyDescent="0.45">
      <c r="A63">
        <v>0</v>
      </c>
      <c r="B63">
        <v>2</v>
      </c>
      <c r="C63">
        <v>13</v>
      </c>
      <c r="D63">
        <v>3886</v>
      </c>
      <c r="E63">
        <v>6651</v>
      </c>
      <c r="F63">
        <v>5512.0256410256397</v>
      </c>
      <c r="G63">
        <v>755.434990680699</v>
      </c>
      <c r="H63">
        <v>3255.66025641025</v>
      </c>
      <c r="I63">
        <v>0.16887484821037799</v>
      </c>
    </row>
    <row r="64" spans="1:9" x14ac:dyDescent="0.45">
      <c r="A64">
        <v>0</v>
      </c>
      <c r="B64">
        <v>2</v>
      </c>
      <c r="C64">
        <v>14</v>
      </c>
      <c r="D64">
        <v>3716</v>
      </c>
      <c r="E64">
        <v>6245</v>
      </c>
      <c r="F64">
        <v>5290.6987179487096</v>
      </c>
      <c r="G64">
        <v>630.09769257782</v>
      </c>
      <c r="H64">
        <v>3034.3333333333298</v>
      </c>
      <c r="I64">
        <v>0.15739436572886201</v>
      </c>
    </row>
    <row r="65" spans="1:9" x14ac:dyDescent="0.45">
      <c r="A65">
        <v>0</v>
      </c>
      <c r="B65">
        <v>2</v>
      </c>
      <c r="C65">
        <v>15</v>
      </c>
      <c r="D65">
        <v>2634</v>
      </c>
      <c r="E65">
        <v>4047</v>
      </c>
      <c r="F65">
        <v>3599.83974358974</v>
      </c>
      <c r="G65">
        <v>337.03097391485898</v>
      </c>
      <c r="H65">
        <v>1343.47435897435</v>
      </c>
      <c r="I65">
        <v>6.9687562760768901E-2</v>
      </c>
    </row>
    <row r="66" spans="1:9" x14ac:dyDescent="0.45">
      <c r="A66">
        <v>0</v>
      </c>
      <c r="B66">
        <v>2</v>
      </c>
      <c r="C66">
        <v>16</v>
      </c>
      <c r="D66">
        <v>2997</v>
      </c>
      <c r="E66">
        <v>4554</v>
      </c>
      <c r="F66">
        <v>3997.51923076923</v>
      </c>
      <c r="G66">
        <v>369.38946089640899</v>
      </c>
      <c r="H66">
        <v>1741.15384615384</v>
      </c>
      <c r="I66">
        <v>9.0315655910717704E-2</v>
      </c>
    </row>
    <row r="67" spans="1:9" x14ac:dyDescent="0.45">
      <c r="A67">
        <v>0</v>
      </c>
      <c r="B67">
        <v>2</v>
      </c>
      <c r="C67">
        <v>17</v>
      </c>
      <c r="D67">
        <v>3910</v>
      </c>
      <c r="E67">
        <v>6027</v>
      </c>
      <c r="F67">
        <v>5011.3141025640998</v>
      </c>
      <c r="G67">
        <v>513.68476343661496</v>
      </c>
      <c r="H67">
        <v>2754.9487179487101</v>
      </c>
      <c r="I67">
        <v>0.14290236386150099</v>
      </c>
    </row>
    <row r="68" spans="1:9" x14ac:dyDescent="0.45">
      <c r="A68">
        <v>0</v>
      </c>
      <c r="B68">
        <v>2</v>
      </c>
      <c r="C68">
        <v>18</v>
      </c>
      <c r="D68">
        <v>4575</v>
      </c>
      <c r="E68">
        <v>7255</v>
      </c>
      <c r="F68">
        <v>6260.5</v>
      </c>
      <c r="G68">
        <v>702.62570681050897</v>
      </c>
      <c r="H68">
        <v>4004.1346153846098</v>
      </c>
      <c r="I68">
        <v>0.20769907549646599</v>
      </c>
    </row>
    <row r="69" spans="1:9" x14ac:dyDescent="0.45">
      <c r="A69">
        <v>0</v>
      </c>
      <c r="B69">
        <v>2</v>
      </c>
      <c r="C69">
        <v>19</v>
      </c>
      <c r="D69">
        <v>5544</v>
      </c>
      <c r="E69">
        <v>7959</v>
      </c>
      <c r="F69">
        <v>6995.2564102564102</v>
      </c>
      <c r="G69">
        <v>526.28363347331003</v>
      </c>
      <c r="H69">
        <v>4738.89102564102</v>
      </c>
      <c r="I69">
        <v>0.245811736978678</v>
      </c>
    </row>
    <row r="70" spans="1:9" x14ac:dyDescent="0.45">
      <c r="A70">
        <v>0</v>
      </c>
      <c r="B70">
        <v>2</v>
      </c>
      <c r="C70">
        <v>20</v>
      </c>
      <c r="D70">
        <v>4146</v>
      </c>
      <c r="E70">
        <v>6327</v>
      </c>
      <c r="F70">
        <v>5633.3397435897396</v>
      </c>
      <c r="G70">
        <v>553.15275259242696</v>
      </c>
      <c r="H70">
        <v>3376.9743589743498</v>
      </c>
      <c r="I70">
        <v>0.17516755047129501</v>
      </c>
    </row>
    <row r="71" spans="1:9" x14ac:dyDescent="0.45">
      <c r="A71">
        <v>0</v>
      </c>
      <c r="B71">
        <v>2</v>
      </c>
      <c r="C71">
        <v>21</v>
      </c>
      <c r="D71">
        <v>3044</v>
      </c>
      <c r="E71">
        <v>4245</v>
      </c>
      <c r="F71">
        <v>3762.5128205128199</v>
      </c>
      <c r="G71">
        <v>317.95391200165199</v>
      </c>
      <c r="H71">
        <v>1506.1474358974299</v>
      </c>
      <c r="I71">
        <v>7.8125602669635197E-2</v>
      </c>
    </row>
    <row r="72" spans="1:9" x14ac:dyDescent="0.45">
      <c r="A72">
        <v>0</v>
      </c>
      <c r="B72">
        <v>2</v>
      </c>
      <c r="C72">
        <v>22</v>
      </c>
      <c r="D72">
        <v>3741</v>
      </c>
      <c r="E72">
        <v>6398</v>
      </c>
      <c r="F72">
        <v>5480.8653846153802</v>
      </c>
      <c r="G72">
        <v>734.42691361306004</v>
      </c>
      <c r="H72">
        <v>3224.5</v>
      </c>
      <c r="I72">
        <v>0.167258529811947</v>
      </c>
    </row>
    <row r="73" spans="1:9" x14ac:dyDescent="0.45">
      <c r="A73">
        <v>0</v>
      </c>
      <c r="B73">
        <v>2</v>
      </c>
      <c r="C73">
        <v>23</v>
      </c>
      <c r="D73">
        <v>4197</v>
      </c>
      <c r="E73">
        <v>6238</v>
      </c>
      <c r="F73">
        <v>5512.8397435897396</v>
      </c>
      <c r="G73">
        <v>496.82865868191999</v>
      </c>
      <c r="H73">
        <v>3256.4743589743498</v>
      </c>
      <c r="I73">
        <v>0.16891707664827199</v>
      </c>
    </row>
    <row r="74" spans="1:9" x14ac:dyDescent="0.45">
      <c r="A74">
        <v>0</v>
      </c>
      <c r="B74">
        <v>3</v>
      </c>
      <c r="C74">
        <v>0</v>
      </c>
      <c r="D74">
        <v>3827</v>
      </c>
      <c r="E74">
        <v>7910</v>
      </c>
      <c r="F74">
        <v>6227.5128205128203</v>
      </c>
      <c r="G74">
        <v>1175.95674973781</v>
      </c>
      <c r="H74">
        <v>3971.1474358974301</v>
      </c>
      <c r="I74">
        <v>0.20598799249331301</v>
      </c>
    </row>
    <row r="75" spans="1:9" x14ac:dyDescent="0.45">
      <c r="A75">
        <v>0</v>
      </c>
      <c r="B75">
        <v>3</v>
      </c>
      <c r="C75">
        <v>1</v>
      </c>
      <c r="D75">
        <v>5035</v>
      </c>
      <c r="E75">
        <v>12958</v>
      </c>
      <c r="F75">
        <v>10112.5769230769</v>
      </c>
      <c r="G75">
        <v>2124.2160695592302</v>
      </c>
      <c r="H75">
        <v>7856.2115384615299</v>
      </c>
      <c r="I75">
        <v>0.40751074331360898</v>
      </c>
    </row>
    <row r="76" spans="1:9" x14ac:dyDescent="0.45">
      <c r="A76">
        <v>0</v>
      </c>
      <c r="B76">
        <v>3</v>
      </c>
      <c r="C76">
        <v>2</v>
      </c>
      <c r="D76">
        <v>5886</v>
      </c>
      <c r="E76">
        <v>10175</v>
      </c>
      <c r="F76">
        <v>8644.5769230769201</v>
      </c>
      <c r="G76">
        <v>894.07795026017595</v>
      </c>
      <c r="H76">
        <v>6388.2115384615299</v>
      </c>
      <c r="I76">
        <v>0.33136389209204298</v>
      </c>
    </row>
    <row r="77" spans="1:9" x14ac:dyDescent="0.45">
      <c r="A77">
        <v>0</v>
      </c>
      <c r="B77">
        <v>3</v>
      </c>
      <c r="C77">
        <v>3</v>
      </c>
      <c r="D77">
        <v>4904</v>
      </c>
      <c r="E77">
        <v>10171</v>
      </c>
      <c r="F77">
        <v>8260.3653846153793</v>
      </c>
      <c r="G77">
        <v>1253.0726420594699</v>
      </c>
      <c r="H77">
        <v>6004</v>
      </c>
      <c r="I77">
        <v>0.31143439695795599</v>
      </c>
    </row>
    <row r="78" spans="1:9" x14ac:dyDescent="0.45">
      <c r="A78">
        <v>0</v>
      </c>
      <c r="B78">
        <v>3</v>
      </c>
      <c r="C78">
        <v>4</v>
      </c>
      <c r="D78">
        <v>4952</v>
      </c>
      <c r="E78">
        <v>6853</v>
      </c>
      <c r="F78">
        <v>6146.9871794871797</v>
      </c>
      <c r="G78">
        <v>429.07520939625999</v>
      </c>
      <c r="H78">
        <v>3890.6217948717899</v>
      </c>
      <c r="I78">
        <v>0.20181103472308101</v>
      </c>
    </row>
    <row r="79" spans="1:9" x14ac:dyDescent="0.45">
      <c r="A79">
        <v>0</v>
      </c>
      <c r="B79">
        <v>3</v>
      </c>
      <c r="C79">
        <v>5</v>
      </c>
      <c r="D79">
        <v>3076</v>
      </c>
      <c r="E79">
        <v>9257</v>
      </c>
      <c r="F79">
        <v>4526.6346153846098</v>
      </c>
      <c r="G79">
        <v>1082.6637764003699</v>
      </c>
      <c r="H79">
        <v>2270.26923076923</v>
      </c>
      <c r="I79">
        <v>0.117761480482481</v>
      </c>
    </row>
    <row r="80" spans="1:9" x14ac:dyDescent="0.45">
      <c r="A80">
        <v>0</v>
      </c>
      <c r="B80">
        <v>3</v>
      </c>
      <c r="C80">
        <v>6</v>
      </c>
      <c r="D80">
        <v>3715</v>
      </c>
      <c r="E80">
        <v>5851</v>
      </c>
      <c r="F80">
        <v>5148.1282051281996</v>
      </c>
      <c r="G80">
        <v>602.27093590143897</v>
      </c>
      <c r="H80">
        <v>2891.7628205128199</v>
      </c>
      <c r="I80">
        <v>0.149999068979322</v>
      </c>
    </row>
    <row r="81" spans="1:9" x14ac:dyDescent="0.45">
      <c r="A81">
        <v>0</v>
      </c>
      <c r="B81">
        <v>3</v>
      </c>
      <c r="C81">
        <v>7</v>
      </c>
      <c r="D81">
        <v>3515</v>
      </c>
      <c r="E81">
        <v>5544</v>
      </c>
      <c r="F81">
        <v>4640.4166666666597</v>
      </c>
      <c r="G81">
        <v>532.99746363051202</v>
      </c>
      <c r="H81">
        <v>2384.0512820512799</v>
      </c>
      <c r="I81">
        <v>0.123663486566036</v>
      </c>
    </row>
    <row r="82" spans="1:9" x14ac:dyDescent="0.45">
      <c r="A82">
        <v>0</v>
      </c>
      <c r="B82">
        <v>3</v>
      </c>
      <c r="C82">
        <v>8</v>
      </c>
      <c r="D82">
        <v>3306</v>
      </c>
      <c r="E82">
        <v>4963</v>
      </c>
      <c r="F82">
        <v>4195.2307692307604</v>
      </c>
      <c r="G82">
        <v>425.230257870294</v>
      </c>
      <c r="H82">
        <v>1938.86538461538</v>
      </c>
      <c r="I82">
        <v>0.100571181185934</v>
      </c>
    </row>
    <row r="83" spans="1:9" x14ac:dyDescent="0.45">
      <c r="A83">
        <v>0</v>
      </c>
      <c r="B83">
        <v>3</v>
      </c>
      <c r="C83">
        <v>9</v>
      </c>
      <c r="D83">
        <v>3671</v>
      </c>
      <c r="E83">
        <v>5428</v>
      </c>
      <c r="F83">
        <v>4905.92948717948</v>
      </c>
      <c r="G83">
        <v>464.24684913453899</v>
      </c>
      <c r="H83">
        <v>2649.5641025640998</v>
      </c>
      <c r="I83">
        <v>0.137435942452281</v>
      </c>
    </row>
    <row r="84" spans="1:9" x14ac:dyDescent="0.45">
      <c r="A84">
        <v>0</v>
      </c>
      <c r="B84">
        <v>3</v>
      </c>
      <c r="C84">
        <v>10</v>
      </c>
      <c r="D84">
        <v>4998</v>
      </c>
      <c r="E84">
        <v>8049</v>
      </c>
      <c r="F84">
        <v>6613.5512820512804</v>
      </c>
      <c r="G84">
        <v>638.91523285373205</v>
      </c>
      <c r="H84">
        <v>4357.1858974358902</v>
      </c>
      <c r="I84">
        <v>0.22601225223212201</v>
      </c>
    </row>
    <row r="85" spans="1:9" x14ac:dyDescent="0.45">
      <c r="A85">
        <v>0</v>
      </c>
      <c r="B85">
        <v>3</v>
      </c>
      <c r="C85">
        <v>11</v>
      </c>
      <c r="D85">
        <v>12056</v>
      </c>
      <c r="E85">
        <v>26355</v>
      </c>
      <c r="F85">
        <v>21534.9038461538</v>
      </c>
      <c r="G85">
        <v>3502.4518283696102</v>
      </c>
      <c r="H85">
        <v>19278.538461538399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7221</v>
      </c>
      <c r="E86">
        <v>13606</v>
      </c>
      <c r="F86">
        <v>11761.3141025641</v>
      </c>
      <c r="G86">
        <v>1657.5911975280301</v>
      </c>
      <c r="H86">
        <v>9504.9487179487096</v>
      </c>
      <c r="I86">
        <v>0.49303264025493998</v>
      </c>
    </row>
    <row r="87" spans="1:9" x14ac:dyDescent="0.45">
      <c r="A87">
        <v>0</v>
      </c>
      <c r="B87">
        <v>3</v>
      </c>
      <c r="C87">
        <v>13</v>
      </c>
      <c r="D87">
        <v>8713</v>
      </c>
      <c r="E87">
        <v>20206</v>
      </c>
      <c r="F87">
        <v>15398.724358974299</v>
      </c>
      <c r="G87">
        <v>3059.94308311755</v>
      </c>
      <c r="H87">
        <v>13142.3589743589</v>
      </c>
      <c r="I87">
        <v>0.68170930076356995</v>
      </c>
    </row>
    <row r="88" spans="1:9" x14ac:dyDescent="0.45">
      <c r="A88">
        <v>0</v>
      </c>
      <c r="B88">
        <v>3</v>
      </c>
      <c r="C88">
        <v>14</v>
      </c>
      <c r="D88">
        <v>8315</v>
      </c>
      <c r="E88">
        <v>15697</v>
      </c>
      <c r="F88">
        <v>12817.692307692299</v>
      </c>
      <c r="G88">
        <v>2076.1917607232899</v>
      </c>
      <c r="H88">
        <v>10561.3269230769</v>
      </c>
      <c r="I88">
        <v>0.54782819476420497</v>
      </c>
    </row>
    <row r="89" spans="1:9" x14ac:dyDescent="0.45">
      <c r="A89">
        <v>0</v>
      </c>
      <c r="B89">
        <v>3</v>
      </c>
      <c r="C89">
        <v>15</v>
      </c>
      <c r="D89">
        <v>4812</v>
      </c>
      <c r="E89">
        <v>9529</v>
      </c>
      <c r="F89">
        <v>7695.4871794871797</v>
      </c>
      <c r="G89">
        <v>1172.2073497476099</v>
      </c>
      <c r="H89">
        <v>5439.1217948717904</v>
      </c>
      <c r="I89">
        <v>0.28213351368533801</v>
      </c>
    </row>
    <row r="90" spans="1:9" x14ac:dyDescent="0.45">
      <c r="A90">
        <v>0</v>
      </c>
      <c r="B90">
        <v>3</v>
      </c>
      <c r="C90">
        <v>16</v>
      </c>
      <c r="D90">
        <v>4326</v>
      </c>
      <c r="E90">
        <v>7526</v>
      </c>
      <c r="F90">
        <v>6222.0320512820499</v>
      </c>
      <c r="G90">
        <v>882.34654460282104</v>
      </c>
      <c r="H90">
        <v>3965.6666666666601</v>
      </c>
      <c r="I90">
        <v>0.20570369867914701</v>
      </c>
    </row>
    <row r="91" spans="1:9" x14ac:dyDescent="0.45">
      <c r="A91">
        <v>0</v>
      </c>
      <c r="B91">
        <v>3</v>
      </c>
      <c r="C91">
        <v>17</v>
      </c>
      <c r="D91">
        <v>4186</v>
      </c>
      <c r="E91">
        <v>6226</v>
      </c>
      <c r="F91">
        <v>5295.2115384615299</v>
      </c>
      <c r="G91">
        <v>552.84187799003905</v>
      </c>
      <c r="H91">
        <v>3038.8461538461502</v>
      </c>
      <c r="I91">
        <v>0.15762845092789499</v>
      </c>
    </row>
    <row r="92" spans="1:9" x14ac:dyDescent="0.45">
      <c r="A92">
        <v>0</v>
      </c>
      <c r="B92">
        <v>3</v>
      </c>
      <c r="C92">
        <v>18</v>
      </c>
      <c r="D92">
        <v>5404</v>
      </c>
      <c r="E92">
        <v>10063</v>
      </c>
      <c r="F92">
        <v>8371.6666666666606</v>
      </c>
      <c r="G92">
        <v>1302.05462118881</v>
      </c>
      <c r="H92">
        <v>6115.3012820512804</v>
      </c>
      <c r="I92">
        <v>0.31720772268351999</v>
      </c>
    </row>
    <row r="93" spans="1:9" x14ac:dyDescent="0.45">
      <c r="A93">
        <v>0</v>
      </c>
      <c r="B93">
        <v>3</v>
      </c>
      <c r="C93">
        <v>19</v>
      </c>
      <c r="D93">
        <v>4337</v>
      </c>
      <c r="E93">
        <v>6598</v>
      </c>
      <c r="F93">
        <v>5480.2884615384601</v>
      </c>
      <c r="G93">
        <v>583.37182310687297</v>
      </c>
      <c r="H93">
        <v>3223.9230769230699</v>
      </c>
      <c r="I93">
        <v>0.16722860414729801</v>
      </c>
    </row>
    <row r="94" spans="1:9" x14ac:dyDescent="0.45">
      <c r="A94">
        <v>0</v>
      </c>
      <c r="B94">
        <v>3</v>
      </c>
      <c r="C94">
        <v>20</v>
      </c>
      <c r="D94">
        <v>4731</v>
      </c>
      <c r="E94">
        <v>7731</v>
      </c>
      <c r="F94">
        <v>6292.4230769230699</v>
      </c>
      <c r="G94">
        <v>855.78218542066804</v>
      </c>
      <c r="H94">
        <v>4036.0576923076901</v>
      </c>
      <c r="I94">
        <v>0.209354962273712</v>
      </c>
    </row>
    <row r="95" spans="1:9" x14ac:dyDescent="0.45">
      <c r="A95">
        <v>0</v>
      </c>
      <c r="B95">
        <v>3</v>
      </c>
      <c r="C95">
        <v>21</v>
      </c>
      <c r="D95">
        <v>4573</v>
      </c>
      <c r="E95">
        <v>6879</v>
      </c>
      <c r="F95">
        <v>6068.2564102564102</v>
      </c>
      <c r="G95">
        <v>526.39955230634496</v>
      </c>
      <c r="H95">
        <v>3811.89102564102</v>
      </c>
      <c r="I95">
        <v>0.19772717902064599</v>
      </c>
    </row>
    <row r="96" spans="1:9" x14ac:dyDescent="0.45">
      <c r="A96">
        <v>0</v>
      </c>
      <c r="B96">
        <v>3</v>
      </c>
      <c r="C96">
        <v>22</v>
      </c>
      <c r="D96">
        <v>5084</v>
      </c>
      <c r="E96">
        <v>7245</v>
      </c>
      <c r="F96">
        <v>6440.3012820512804</v>
      </c>
      <c r="G96">
        <v>499.93374296318899</v>
      </c>
      <c r="H96">
        <v>4183.9358974358902</v>
      </c>
      <c r="I96">
        <v>0.21702557513802301</v>
      </c>
    </row>
    <row r="97" spans="1:9" x14ac:dyDescent="0.45">
      <c r="A97">
        <v>0</v>
      </c>
      <c r="B97">
        <v>3</v>
      </c>
      <c r="C97">
        <v>23</v>
      </c>
      <c r="D97">
        <v>5005</v>
      </c>
      <c r="E97">
        <v>7707</v>
      </c>
      <c r="F97">
        <v>6893.2820512820499</v>
      </c>
      <c r="G97">
        <v>687.36195841005997</v>
      </c>
      <c r="H97">
        <v>4636.9166666666597</v>
      </c>
      <c r="I97">
        <v>0.24052220949827299</v>
      </c>
    </row>
    <row r="98" spans="1:9" x14ac:dyDescent="0.45">
      <c r="A98">
        <v>0</v>
      </c>
      <c r="B98">
        <v>4</v>
      </c>
      <c r="C98">
        <v>0</v>
      </c>
      <c r="D98">
        <v>3587</v>
      </c>
      <c r="E98">
        <v>6900</v>
      </c>
      <c r="F98">
        <v>5449.4743589743503</v>
      </c>
      <c r="G98">
        <v>946.23347353339295</v>
      </c>
      <c r="H98">
        <v>3193.10897435897</v>
      </c>
      <c r="I98">
        <v>0.16563024114765501</v>
      </c>
    </row>
    <row r="99" spans="1:9" x14ac:dyDescent="0.45">
      <c r="A99">
        <v>0</v>
      </c>
      <c r="B99">
        <v>4</v>
      </c>
      <c r="C99">
        <v>1</v>
      </c>
      <c r="D99">
        <v>3969</v>
      </c>
      <c r="E99">
        <v>5985</v>
      </c>
      <c r="F99">
        <v>5335.8782051281996</v>
      </c>
      <c r="G99">
        <v>524.985165295157</v>
      </c>
      <c r="H99">
        <v>3079.5128205128199</v>
      </c>
      <c r="I99">
        <v>0.15973787777826501</v>
      </c>
    </row>
    <row r="100" spans="1:9" x14ac:dyDescent="0.45">
      <c r="A100">
        <v>0</v>
      </c>
      <c r="B100">
        <v>4</v>
      </c>
      <c r="C100">
        <v>2</v>
      </c>
      <c r="D100">
        <v>4095</v>
      </c>
      <c r="E100">
        <v>6568</v>
      </c>
      <c r="F100">
        <v>5861.6474358974301</v>
      </c>
      <c r="G100">
        <v>597.06709845535704</v>
      </c>
      <c r="H100">
        <v>3605.2820512820499</v>
      </c>
      <c r="I100">
        <v>0.18701013349506401</v>
      </c>
    </row>
    <row r="101" spans="1:9" x14ac:dyDescent="0.45">
      <c r="A101">
        <v>0</v>
      </c>
      <c r="B101">
        <v>4</v>
      </c>
      <c r="C101">
        <v>3</v>
      </c>
      <c r="D101">
        <v>4674</v>
      </c>
      <c r="E101">
        <v>6773</v>
      </c>
      <c r="F101">
        <v>5904.4358974358902</v>
      </c>
      <c r="G101">
        <v>524.55550682012495</v>
      </c>
      <c r="H101">
        <v>3648.07051282051</v>
      </c>
      <c r="I101">
        <v>0.18922962028986601</v>
      </c>
    </row>
    <row r="102" spans="1:9" x14ac:dyDescent="0.45">
      <c r="A102">
        <v>0</v>
      </c>
      <c r="B102">
        <v>4</v>
      </c>
      <c r="C102">
        <v>4</v>
      </c>
      <c r="D102">
        <v>4887</v>
      </c>
      <c r="E102">
        <v>6650</v>
      </c>
      <c r="F102">
        <v>6003.14102564102</v>
      </c>
      <c r="G102">
        <v>392.072614221099</v>
      </c>
      <c r="H102">
        <v>3746.7756410256402</v>
      </c>
      <c r="I102">
        <v>0.194349569003927</v>
      </c>
    </row>
    <row r="103" spans="1:9" x14ac:dyDescent="0.45">
      <c r="A103">
        <v>0</v>
      </c>
      <c r="B103">
        <v>4</v>
      </c>
      <c r="C103">
        <v>5</v>
      </c>
      <c r="D103">
        <v>4509</v>
      </c>
      <c r="E103">
        <v>6972</v>
      </c>
      <c r="F103">
        <v>6011.8717948717904</v>
      </c>
      <c r="G103">
        <v>626.01371434991495</v>
      </c>
      <c r="H103">
        <v>3755.5064102564102</v>
      </c>
      <c r="I103">
        <v>0.194802444062282</v>
      </c>
    </row>
    <row r="104" spans="1:9" x14ac:dyDescent="0.45">
      <c r="A104">
        <v>0</v>
      </c>
      <c r="B104">
        <v>4</v>
      </c>
      <c r="C104">
        <v>6</v>
      </c>
      <c r="D104">
        <v>4275</v>
      </c>
      <c r="E104">
        <v>7598</v>
      </c>
      <c r="F104">
        <v>6262.6346153846098</v>
      </c>
      <c r="G104">
        <v>837.10854953062699</v>
      </c>
      <c r="H104">
        <v>4006.26923076923</v>
      </c>
      <c r="I104">
        <v>0.20780980045566799</v>
      </c>
    </row>
    <row r="105" spans="1:9" x14ac:dyDescent="0.45">
      <c r="A105">
        <v>0</v>
      </c>
      <c r="B105">
        <v>4</v>
      </c>
      <c r="C105">
        <v>7</v>
      </c>
      <c r="D105">
        <v>4051</v>
      </c>
      <c r="E105">
        <v>7361</v>
      </c>
      <c r="F105">
        <v>6250.5128205128203</v>
      </c>
      <c r="G105">
        <v>741.27030015985997</v>
      </c>
      <c r="H105">
        <v>3994.1474358974301</v>
      </c>
      <c r="I105">
        <v>0.20718102899065299</v>
      </c>
    </row>
    <row r="106" spans="1:9" x14ac:dyDescent="0.45">
      <c r="A106">
        <v>0</v>
      </c>
      <c r="B106">
        <v>4</v>
      </c>
      <c r="C106">
        <v>8</v>
      </c>
      <c r="D106">
        <v>4779</v>
      </c>
      <c r="E106">
        <v>9165</v>
      </c>
      <c r="F106">
        <v>8011.14102564102</v>
      </c>
      <c r="G106">
        <v>1214.8284171887201</v>
      </c>
      <c r="H106">
        <v>5754.7756410256397</v>
      </c>
      <c r="I106">
        <v>0.298506842336968</v>
      </c>
    </row>
    <row r="107" spans="1:9" x14ac:dyDescent="0.45">
      <c r="A107">
        <v>0</v>
      </c>
      <c r="B107">
        <v>4</v>
      </c>
      <c r="C107">
        <v>9</v>
      </c>
      <c r="D107">
        <v>4085</v>
      </c>
      <c r="E107">
        <v>8210</v>
      </c>
      <c r="F107">
        <v>6891.0384615384601</v>
      </c>
      <c r="G107">
        <v>1085.6977235392201</v>
      </c>
      <c r="H107">
        <v>4634.6730769230699</v>
      </c>
      <c r="I107">
        <v>0.24040583191352599</v>
      </c>
    </row>
    <row r="108" spans="1:9" x14ac:dyDescent="0.45">
      <c r="A108">
        <v>0</v>
      </c>
      <c r="B108">
        <v>4</v>
      </c>
      <c r="C108">
        <v>10</v>
      </c>
      <c r="D108">
        <v>5725</v>
      </c>
      <c r="E108">
        <v>12289</v>
      </c>
      <c r="F108">
        <v>9909.3782051281996</v>
      </c>
      <c r="G108">
        <v>1746.36094758897</v>
      </c>
      <c r="H108">
        <v>7653.0128205128203</v>
      </c>
      <c r="I108">
        <v>0.39697059171684201</v>
      </c>
    </row>
    <row r="109" spans="1:9" x14ac:dyDescent="0.45">
      <c r="A109">
        <v>0</v>
      </c>
      <c r="B109">
        <v>4</v>
      </c>
      <c r="C109">
        <v>11</v>
      </c>
      <c r="D109">
        <v>5847</v>
      </c>
      <c r="E109">
        <v>9260</v>
      </c>
      <c r="F109">
        <v>8098.4615384615299</v>
      </c>
      <c r="G109">
        <v>803.889282896797</v>
      </c>
      <c r="H109">
        <v>5842.0961538461497</v>
      </c>
      <c r="I109">
        <v>0.30303625793528799</v>
      </c>
    </row>
    <row r="110" spans="1:9" x14ac:dyDescent="0.45">
      <c r="A110">
        <v>0</v>
      </c>
      <c r="B110">
        <v>4</v>
      </c>
      <c r="C110">
        <v>12</v>
      </c>
      <c r="D110">
        <v>4186</v>
      </c>
      <c r="E110">
        <v>7755</v>
      </c>
      <c r="F110">
        <v>6231.6217948717904</v>
      </c>
      <c r="G110">
        <v>853.39184618487002</v>
      </c>
      <c r="H110">
        <v>3975.2564102564102</v>
      </c>
      <c r="I110">
        <v>0.20620112972709101</v>
      </c>
    </row>
    <row r="111" spans="1:9" x14ac:dyDescent="0.45">
      <c r="A111">
        <v>0</v>
      </c>
      <c r="B111">
        <v>4</v>
      </c>
      <c r="C111">
        <v>13</v>
      </c>
      <c r="D111">
        <v>4114</v>
      </c>
      <c r="E111">
        <v>6276</v>
      </c>
      <c r="F111">
        <v>5547.1602564102504</v>
      </c>
      <c r="G111">
        <v>621.44010166599605</v>
      </c>
      <c r="H111">
        <v>3290.7948717948698</v>
      </c>
      <c r="I111">
        <v>0.170697321187503</v>
      </c>
    </row>
    <row r="112" spans="1:9" x14ac:dyDescent="0.45">
      <c r="A112">
        <v>0</v>
      </c>
      <c r="B112">
        <v>4</v>
      </c>
      <c r="C112">
        <v>14</v>
      </c>
      <c r="D112">
        <v>4258</v>
      </c>
      <c r="E112">
        <v>7782</v>
      </c>
      <c r="F112">
        <v>6235.9358974358902</v>
      </c>
      <c r="G112">
        <v>883.48763928397796</v>
      </c>
      <c r="H112">
        <v>3979.57051282051</v>
      </c>
      <c r="I112">
        <v>0.20642490719718801</v>
      </c>
    </row>
    <row r="113" spans="1:9" x14ac:dyDescent="0.45">
      <c r="A113">
        <v>0</v>
      </c>
      <c r="B113">
        <v>4</v>
      </c>
      <c r="C113">
        <v>15</v>
      </c>
      <c r="D113">
        <v>4390</v>
      </c>
      <c r="E113">
        <v>7626</v>
      </c>
      <c r="F113">
        <v>6379.4423076923003</v>
      </c>
      <c r="G113">
        <v>898.59757572660703</v>
      </c>
      <c r="H113">
        <v>4123.0769230769201</v>
      </c>
      <c r="I113">
        <v>0.21386875002493799</v>
      </c>
    </row>
    <row r="114" spans="1:9" x14ac:dyDescent="0.45">
      <c r="A114">
        <v>0</v>
      </c>
      <c r="B114">
        <v>4</v>
      </c>
      <c r="C114">
        <v>16</v>
      </c>
      <c r="D114">
        <v>4829</v>
      </c>
      <c r="E114">
        <v>7837</v>
      </c>
      <c r="F114">
        <v>6722.8846153846098</v>
      </c>
      <c r="G114">
        <v>730.51616715269404</v>
      </c>
      <c r="H114">
        <v>4466.5192307692296</v>
      </c>
      <c r="I114">
        <v>0.231683498190494</v>
      </c>
    </row>
    <row r="115" spans="1:9" x14ac:dyDescent="0.45">
      <c r="A115">
        <v>0</v>
      </c>
      <c r="B115">
        <v>4</v>
      </c>
      <c r="C115">
        <v>17</v>
      </c>
      <c r="D115">
        <v>5857</v>
      </c>
      <c r="E115">
        <v>9479</v>
      </c>
      <c r="F115">
        <v>8399.5</v>
      </c>
      <c r="G115">
        <v>915.472615471057</v>
      </c>
      <c r="H115">
        <v>6143.1346153846098</v>
      </c>
      <c r="I115">
        <v>0.31865146974914299</v>
      </c>
    </row>
    <row r="116" spans="1:9" x14ac:dyDescent="0.45">
      <c r="A116">
        <v>0</v>
      </c>
      <c r="B116">
        <v>4</v>
      </c>
      <c r="C116">
        <v>18</v>
      </c>
      <c r="D116">
        <v>7955</v>
      </c>
      <c r="E116">
        <v>11763</v>
      </c>
      <c r="F116">
        <v>10794.948717948701</v>
      </c>
      <c r="G116">
        <v>889.28961714372599</v>
      </c>
      <c r="H116">
        <v>8538.5833333333303</v>
      </c>
      <c r="I116">
        <v>0.44290615444568998</v>
      </c>
    </row>
    <row r="117" spans="1:9" x14ac:dyDescent="0.45">
      <c r="A117">
        <v>0</v>
      </c>
      <c r="B117">
        <v>4</v>
      </c>
      <c r="C117">
        <v>19</v>
      </c>
      <c r="D117">
        <v>7081</v>
      </c>
      <c r="E117">
        <v>11771</v>
      </c>
      <c r="F117">
        <v>9810.6666666666606</v>
      </c>
      <c r="G117">
        <v>862.350563647787</v>
      </c>
      <c r="H117">
        <v>7554.3012820512804</v>
      </c>
      <c r="I117">
        <v>0.39185031049539598</v>
      </c>
    </row>
    <row r="118" spans="1:9" x14ac:dyDescent="0.45">
      <c r="A118">
        <v>0</v>
      </c>
      <c r="B118">
        <v>4</v>
      </c>
      <c r="C118">
        <v>20</v>
      </c>
      <c r="D118">
        <v>8037</v>
      </c>
      <c r="E118">
        <v>12848</v>
      </c>
      <c r="F118">
        <v>11454.4807692307</v>
      </c>
      <c r="G118">
        <v>1333.40399449342</v>
      </c>
      <c r="H118">
        <v>9198.1153846153793</v>
      </c>
      <c r="I118">
        <v>0.47711684176505498</v>
      </c>
    </row>
    <row r="119" spans="1:9" x14ac:dyDescent="0.45">
      <c r="A119">
        <v>0</v>
      </c>
      <c r="B119">
        <v>4</v>
      </c>
      <c r="C119">
        <v>21</v>
      </c>
      <c r="D119">
        <v>6761</v>
      </c>
      <c r="E119">
        <v>11065</v>
      </c>
      <c r="F119">
        <v>9915.75</v>
      </c>
      <c r="G119">
        <v>984.16507679712799</v>
      </c>
      <c r="H119">
        <v>7659.3846153846098</v>
      </c>
      <c r="I119">
        <v>0.397301104057521</v>
      </c>
    </row>
    <row r="120" spans="1:9" x14ac:dyDescent="0.45">
      <c r="A120">
        <v>0</v>
      </c>
      <c r="B120">
        <v>4</v>
      </c>
      <c r="C120">
        <v>22</v>
      </c>
      <c r="D120">
        <v>5905</v>
      </c>
      <c r="E120">
        <v>11454</v>
      </c>
      <c r="F120">
        <v>9631.8717948717895</v>
      </c>
      <c r="G120">
        <v>1511.2638620958101</v>
      </c>
      <c r="H120">
        <v>7375.5064102564102</v>
      </c>
      <c r="I120">
        <v>0.38257601451328199</v>
      </c>
    </row>
    <row r="121" spans="1:9" x14ac:dyDescent="0.45">
      <c r="A121">
        <v>0</v>
      </c>
      <c r="B121">
        <v>4</v>
      </c>
      <c r="C121">
        <v>23</v>
      </c>
      <c r="D121">
        <v>6118</v>
      </c>
      <c r="E121">
        <v>12079</v>
      </c>
      <c r="F121">
        <v>10221.8141025641</v>
      </c>
      <c r="G121">
        <v>1382.39852712589</v>
      </c>
      <c r="H121">
        <v>7965.4487179487096</v>
      </c>
      <c r="I121">
        <v>0.41317700166120602</v>
      </c>
    </row>
    <row r="122" spans="1:9" x14ac:dyDescent="0.45">
      <c r="A122">
        <v>0</v>
      </c>
      <c r="B122">
        <v>5</v>
      </c>
      <c r="C122">
        <v>0</v>
      </c>
      <c r="D122">
        <v>4555</v>
      </c>
      <c r="E122">
        <v>9634</v>
      </c>
      <c r="F122">
        <v>8250.8076923076896</v>
      </c>
      <c r="G122">
        <v>1302.6987972388399</v>
      </c>
      <c r="H122">
        <v>5994.4423076923003</v>
      </c>
      <c r="I122">
        <v>0.31093862844693698</v>
      </c>
    </row>
    <row r="123" spans="1:9" x14ac:dyDescent="0.45">
      <c r="A123">
        <v>0</v>
      </c>
      <c r="B123">
        <v>5</v>
      </c>
      <c r="C123">
        <v>1</v>
      </c>
      <c r="D123">
        <v>3995</v>
      </c>
      <c r="E123">
        <v>9484</v>
      </c>
      <c r="F123">
        <v>7469.1987179487096</v>
      </c>
      <c r="G123">
        <v>1324.8111657034499</v>
      </c>
      <c r="H123">
        <v>5212.8333333333303</v>
      </c>
      <c r="I123">
        <v>0.27039567048784102</v>
      </c>
    </row>
    <row r="124" spans="1:9" x14ac:dyDescent="0.45">
      <c r="A124">
        <v>0</v>
      </c>
      <c r="B124">
        <v>5</v>
      </c>
      <c r="C124">
        <v>2</v>
      </c>
      <c r="D124">
        <v>5041</v>
      </c>
      <c r="E124">
        <v>9351</v>
      </c>
      <c r="F124">
        <v>8065.1346153846098</v>
      </c>
      <c r="G124">
        <v>1124.8056295833601</v>
      </c>
      <c r="H124">
        <v>5808.7692307692296</v>
      </c>
      <c r="I124">
        <v>0.30130755204073001</v>
      </c>
    </row>
    <row r="125" spans="1:9" x14ac:dyDescent="0.45">
      <c r="A125">
        <v>0</v>
      </c>
      <c r="B125">
        <v>5</v>
      </c>
      <c r="C125">
        <v>3</v>
      </c>
      <c r="D125">
        <v>4511</v>
      </c>
      <c r="E125">
        <v>9104</v>
      </c>
      <c r="F125">
        <v>7599.1602564102504</v>
      </c>
      <c r="G125">
        <v>1190.73569829095</v>
      </c>
      <c r="H125">
        <v>5342.7948717948702</v>
      </c>
      <c r="I125">
        <v>0.277136925211108</v>
      </c>
    </row>
    <row r="126" spans="1:9" x14ac:dyDescent="0.45">
      <c r="A126">
        <v>0</v>
      </c>
      <c r="B126">
        <v>5</v>
      </c>
      <c r="C126">
        <v>4</v>
      </c>
      <c r="D126">
        <v>4776</v>
      </c>
      <c r="E126">
        <v>7918</v>
      </c>
      <c r="F126">
        <v>6658.0641025640998</v>
      </c>
      <c r="G126">
        <v>760.55529526436999</v>
      </c>
      <c r="H126">
        <v>4401.6987179487096</v>
      </c>
      <c r="I126">
        <v>0.22832118351348499</v>
      </c>
    </row>
    <row r="127" spans="1:9" x14ac:dyDescent="0.45">
      <c r="A127">
        <v>0</v>
      </c>
      <c r="B127">
        <v>5</v>
      </c>
      <c r="C127">
        <v>5</v>
      </c>
      <c r="D127">
        <v>5318</v>
      </c>
      <c r="E127">
        <v>11302</v>
      </c>
      <c r="F127">
        <v>9804.7243589743593</v>
      </c>
      <c r="G127">
        <v>1447.86276115685</v>
      </c>
      <c r="H127">
        <v>7548.35897435897</v>
      </c>
      <c r="I127">
        <v>0.39154207614951098</v>
      </c>
    </row>
    <row r="128" spans="1:9" x14ac:dyDescent="0.45">
      <c r="A128">
        <v>0</v>
      </c>
      <c r="B128">
        <v>5</v>
      </c>
      <c r="C128">
        <v>6</v>
      </c>
      <c r="D128">
        <v>4434</v>
      </c>
      <c r="E128">
        <v>7307</v>
      </c>
      <c r="F128">
        <v>6103.07051282051</v>
      </c>
      <c r="G128">
        <v>603.83863591332897</v>
      </c>
      <c r="H128">
        <v>3846.7051282051202</v>
      </c>
      <c r="I128">
        <v>0.19953302662852099</v>
      </c>
    </row>
    <row r="129" spans="1:9" x14ac:dyDescent="0.45">
      <c r="A129">
        <v>0</v>
      </c>
      <c r="B129">
        <v>5</v>
      </c>
      <c r="C129">
        <v>7</v>
      </c>
      <c r="D129">
        <v>3964</v>
      </c>
      <c r="E129">
        <v>7504</v>
      </c>
      <c r="F129">
        <v>6510.7435897435898</v>
      </c>
      <c r="G129">
        <v>989.22131560584796</v>
      </c>
      <c r="H129">
        <v>4254.3782051281996</v>
      </c>
      <c r="I129">
        <v>0.22067949879166801</v>
      </c>
    </row>
    <row r="130" spans="1:9" x14ac:dyDescent="0.45">
      <c r="A130">
        <v>0</v>
      </c>
      <c r="B130">
        <v>5</v>
      </c>
      <c r="C130">
        <v>8</v>
      </c>
      <c r="D130">
        <v>4467</v>
      </c>
      <c r="E130">
        <v>7586</v>
      </c>
      <c r="F130">
        <v>6319.9679487179401</v>
      </c>
      <c r="G130">
        <v>708.13440878237998</v>
      </c>
      <c r="H130">
        <v>4063.6025641025599</v>
      </c>
      <c r="I130">
        <v>0.21078374650700901</v>
      </c>
    </row>
    <row r="131" spans="1:9" x14ac:dyDescent="0.45">
      <c r="A131">
        <v>0</v>
      </c>
      <c r="B131">
        <v>5</v>
      </c>
      <c r="C131">
        <v>9</v>
      </c>
      <c r="D131">
        <v>4816</v>
      </c>
      <c r="E131">
        <v>8092</v>
      </c>
      <c r="F131">
        <v>7199.6987179487096</v>
      </c>
      <c r="G131">
        <v>737.39482504174498</v>
      </c>
      <c r="H131">
        <v>4943.3333333333303</v>
      </c>
      <c r="I131">
        <v>0.25641639500813301</v>
      </c>
    </row>
    <row r="132" spans="1:9" x14ac:dyDescent="0.45">
      <c r="A132">
        <v>0</v>
      </c>
      <c r="B132">
        <v>5</v>
      </c>
      <c r="C132">
        <v>10</v>
      </c>
      <c r="D132">
        <v>4694</v>
      </c>
      <c r="E132">
        <v>8263</v>
      </c>
      <c r="F132">
        <v>7300.8525641025599</v>
      </c>
      <c r="G132">
        <v>967.21368893223303</v>
      </c>
      <c r="H132">
        <v>5044.4871794871797</v>
      </c>
      <c r="I132">
        <v>0.26166336154325898</v>
      </c>
    </row>
    <row r="133" spans="1:9" x14ac:dyDescent="0.45">
      <c r="A133">
        <v>0</v>
      </c>
      <c r="B133">
        <v>5</v>
      </c>
      <c r="C133">
        <v>11</v>
      </c>
      <c r="D133">
        <v>5581</v>
      </c>
      <c r="E133">
        <v>8335</v>
      </c>
      <c r="F133">
        <v>7463.8717948717904</v>
      </c>
      <c r="G133">
        <v>627.708240403378</v>
      </c>
      <c r="H133">
        <v>5207.5064102564102</v>
      </c>
      <c r="I133">
        <v>0.27011935685091498</v>
      </c>
    </row>
    <row r="134" spans="1:9" x14ac:dyDescent="0.45">
      <c r="A134">
        <v>0</v>
      </c>
      <c r="B134">
        <v>5</v>
      </c>
      <c r="C134">
        <v>12</v>
      </c>
      <c r="D134">
        <v>5494</v>
      </c>
      <c r="E134">
        <v>10441</v>
      </c>
      <c r="F134">
        <v>8827.1794871794791</v>
      </c>
      <c r="G134">
        <v>1052.9962502594101</v>
      </c>
      <c r="H134">
        <v>6570.8141025640998</v>
      </c>
      <c r="I134">
        <v>0.34083569746084003</v>
      </c>
    </row>
    <row r="135" spans="1:9" x14ac:dyDescent="0.45">
      <c r="A135">
        <v>0</v>
      </c>
      <c r="B135">
        <v>5</v>
      </c>
      <c r="C135">
        <v>13</v>
      </c>
      <c r="D135">
        <v>6069</v>
      </c>
      <c r="E135">
        <v>10877</v>
      </c>
      <c r="F135">
        <v>8973.3717948717895</v>
      </c>
      <c r="G135">
        <v>1247.39758112355</v>
      </c>
      <c r="H135">
        <v>6717.0064102564102</v>
      </c>
      <c r="I135">
        <v>0.34841886088289997</v>
      </c>
    </row>
    <row r="136" spans="1:9" x14ac:dyDescent="0.45">
      <c r="A136">
        <v>0</v>
      </c>
      <c r="B136">
        <v>5</v>
      </c>
      <c r="C136">
        <v>14</v>
      </c>
      <c r="D136">
        <v>5078</v>
      </c>
      <c r="E136">
        <v>7717</v>
      </c>
      <c r="F136">
        <v>6712.3525641025599</v>
      </c>
      <c r="G136">
        <v>600.16452372809397</v>
      </c>
      <c r="H136">
        <v>4455.9871794871797</v>
      </c>
      <c r="I136">
        <v>0.231137188556957</v>
      </c>
    </row>
    <row r="137" spans="1:9" x14ac:dyDescent="0.45">
      <c r="A137">
        <v>0</v>
      </c>
      <c r="B137">
        <v>5</v>
      </c>
      <c r="C137">
        <v>15</v>
      </c>
      <c r="D137">
        <v>3516</v>
      </c>
      <c r="E137">
        <v>5202</v>
      </c>
      <c r="F137">
        <v>4494.7435897435898</v>
      </c>
      <c r="G137">
        <v>357.54824392358103</v>
      </c>
      <c r="H137">
        <v>2238.3782051282001</v>
      </c>
      <c r="I137">
        <v>0.11610725624216101</v>
      </c>
    </row>
    <row r="138" spans="1:9" x14ac:dyDescent="0.45">
      <c r="A138">
        <v>0</v>
      </c>
      <c r="B138">
        <v>5</v>
      </c>
      <c r="C138">
        <v>16</v>
      </c>
      <c r="D138">
        <v>3883</v>
      </c>
      <c r="E138">
        <v>5631</v>
      </c>
      <c r="F138">
        <v>5053.7564102564102</v>
      </c>
      <c r="G138">
        <v>399.596705914849</v>
      </c>
      <c r="H138">
        <v>2797.39102564102</v>
      </c>
      <c r="I138">
        <v>0.14510389525751299</v>
      </c>
    </row>
    <row r="139" spans="1:9" x14ac:dyDescent="0.45">
      <c r="A139">
        <v>0</v>
      </c>
      <c r="B139">
        <v>5</v>
      </c>
      <c r="C139">
        <v>17</v>
      </c>
      <c r="D139">
        <v>6890</v>
      </c>
      <c r="E139">
        <v>11075</v>
      </c>
      <c r="F139">
        <v>8790.2435897435898</v>
      </c>
      <c r="G139">
        <v>971.10038265075798</v>
      </c>
      <c r="H139">
        <v>6533.8782051281996</v>
      </c>
      <c r="I139">
        <v>0.338919789908533</v>
      </c>
    </row>
    <row r="140" spans="1:9" x14ac:dyDescent="0.45">
      <c r="A140">
        <v>0</v>
      </c>
      <c r="B140">
        <v>5</v>
      </c>
      <c r="C140">
        <v>18</v>
      </c>
      <c r="D140">
        <v>8744</v>
      </c>
      <c r="E140">
        <v>14347</v>
      </c>
      <c r="F140">
        <v>12505.429487179401</v>
      </c>
      <c r="G140">
        <v>1491.6627445179899</v>
      </c>
      <c r="H140">
        <v>10249.0641025641</v>
      </c>
      <c r="I140">
        <v>0.53163076251923502</v>
      </c>
    </row>
    <row r="141" spans="1:9" x14ac:dyDescent="0.45">
      <c r="A141">
        <v>0</v>
      </c>
      <c r="B141">
        <v>5</v>
      </c>
      <c r="C141">
        <v>19</v>
      </c>
      <c r="D141">
        <v>7101</v>
      </c>
      <c r="E141">
        <v>13513</v>
      </c>
      <c r="F141">
        <v>11346.692307692299</v>
      </c>
      <c r="G141">
        <v>1672.38386786312</v>
      </c>
      <c r="H141">
        <v>9090.3269230769201</v>
      </c>
      <c r="I141">
        <v>0.47152573008646498</v>
      </c>
    </row>
    <row r="142" spans="1:9" x14ac:dyDescent="0.45">
      <c r="A142">
        <v>0</v>
      </c>
      <c r="B142">
        <v>5</v>
      </c>
      <c r="C142">
        <v>20</v>
      </c>
      <c r="D142">
        <v>4189</v>
      </c>
      <c r="E142">
        <v>6515</v>
      </c>
      <c r="F142">
        <v>5429.10897435897</v>
      </c>
      <c r="G142">
        <v>512.52914408045501</v>
      </c>
      <c r="H142">
        <v>3172.7435897435898</v>
      </c>
      <c r="I142">
        <v>0.16457386518554501</v>
      </c>
    </row>
    <row r="143" spans="1:9" x14ac:dyDescent="0.45">
      <c r="A143">
        <v>0</v>
      </c>
      <c r="B143">
        <v>5</v>
      </c>
      <c r="C143">
        <v>21</v>
      </c>
      <c r="D143">
        <v>3975</v>
      </c>
      <c r="E143">
        <v>6250</v>
      </c>
      <c r="F143">
        <v>5298.3397435897396</v>
      </c>
      <c r="G143">
        <v>611.51879138478398</v>
      </c>
      <c r="H143">
        <v>3041.9743589743498</v>
      </c>
      <c r="I143">
        <v>0.15779071453176899</v>
      </c>
    </row>
    <row r="144" spans="1:9" x14ac:dyDescent="0.45">
      <c r="A144">
        <v>0</v>
      </c>
      <c r="B144">
        <v>5</v>
      </c>
      <c r="C144">
        <v>22</v>
      </c>
      <c r="D144">
        <v>4235</v>
      </c>
      <c r="E144">
        <v>6839</v>
      </c>
      <c r="F144">
        <v>5623</v>
      </c>
      <c r="G144">
        <v>571.79861106241106</v>
      </c>
      <c r="H144">
        <v>3366.6346153846098</v>
      </c>
      <c r="I144">
        <v>0.17463121605930801</v>
      </c>
    </row>
    <row r="145" spans="1:9" x14ac:dyDescent="0.45">
      <c r="A145">
        <v>0</v>
      </c>
      <c r="B145">
        <v>5</v>
      </c>
      <c r="C145">
        <v>23</v>
      </c>
      <c r="D145">
        <v>3521</v>
      </c>
      <c r="E145">
        <v>4869</v>
      </c>
      <c r="F145">
        <v>4085.42948717948</v>
      </c>
      <c r="G145">
        <v>346.91871525742698</v>
      </c>
      <c r="H145">
        <v>1829.0641025641</v>
      </c>
      <c r="I145">
        <v>9.4875662188457194E-2</v>
      </c>
    </row>
    <row r="146" spans="1:9" x14ac:dyDescent="0.45">
      <c r="A146">
        <v>0</v>
      </c>
      <c r="B146">
        <v>6</v>
      </c>
      <c r="C146">
        <v>0</v>
      </c>
      <c r="D146">
        <v>3704</v>
      </c>
      <c r="E146">
        <v>6395</v>
      </c>
      <c r="F146">
        <v>5102.2115384615299</v>
      </c>
      <c r="G146">
        <v>499.515261927263</v>
      </c>
      <c r="H146">
        <v>2845.8461538461502</v>
      </c>
      <c r="I146">
        <v>0.147617318580645</v>
      </c>
    </row>
    <row r="147" spans="1:9" x14ac:dyDescent="0.45">
      <c r="A147">
        <v>0</v>
      </c>
      <c r="B147">
        <v>6</v>
      </c>
      <c r="C147">
        <v>1</v>
      </c>
      <c r="D147">
        <v>3393</v>
      </c>
      <c r="E147">
        <v>7145</v>
      </c>
      <c r="F147">
        <v>5034.1346153846098</v>
      </c>
      <c r="G147">
        <v>1024.4036886138399</v>
      </c>
      <c r="H147">
        <v>2777.76923076923</v>
      </c>
      <c r="I147">
        <v>0.144086090152062</v>
      </c>
    </row>
    <row r="148" spans="1:9" x14ac:dyDescent="0.45">
      <c r="A148">
        <v>0</v>
      </c>
      <c r="B148">
        <v>6</v>
      </c>
      <c r="C148">
        <v>2</v>
      </c>
      <c r="D148">
        <v>5610</v>
      </c>
      <c r="E148">
        <v>12476</v>
      </c>
      <c r="F148">
        <v>8054.5641025640998</v>
      </c>
      <c r="G148">
        <v>1320.9832710204701</v>
      </c>
      <c r="H148">
        <v>5798.1987179487096</v>
      </c>
      <c r="I148">
        <v>0.30075924736288301</v>
      </c>
    </row>
    <row r="149" spans="1:9" x14ac:dyDescent="0.45">
      <c r="A149">
        <v>0</v>
      </c>
      <c r="B149">
        <v>6</v>
      </c>
      <c r="C149">
        <v>3</v>
      </c>
      <c r="D149">
        <v>10615</v>
      </c>
      <c r="E149">
        <v>20984</v>
      </c>
      <c r="F149">
        <v>17694.993589743499</v>
      </c>
      <c r="G149">
        <v>2505.3755793307701</v>
      </c>
      <c r="H149">
        <v>15438.6282051282</v>
      </c>
      <c r="I149">
        <v>0.800819431199567</v>
      </c>
    </row>
    <row r="150" spans="1:9" x14ac:dyDescent="0.45">
      <c r="A150">
        <v>0</v>
      </c>
      <c r="B150">
        <v>6</v>
      </c>
      <c r="C150">
        <v>4</v>
      </c>
      <c r="D150">
        <v>4199</v>
      </c>
      <c r="E150">
        <v>7518</v>
      </c>
      <c r="F150">
        <v>6560.4615384615299</v>
      </c>
      <c r="G150">
        <v>893.299865736063</v>
      </c>
      <c r="H150">
        <v>4304.0961538461497</v>
      </c>
      <c r="I150">
        <v>0.223258426069643</v>
      </c>
    </row>
    <row r="151" spans="1:9" x14ac:dyDescent="0.45">
      <c r="A151">
        <v>0</v>
      </c>
      <c r="B151">
        <v>6</v>
      </c>
      <c r="C151">
        <v>5</v>
      </c>
      <c r="D151">
        <v>4357</v>
      </c>
      <c r="E151">
        <v>7303</v>
      </c>
      <c r="F151">
        <v>6139.92948717948</v>
      </c>
      <c r="G151">
        <v>739.93889993770802</v>
      </c>
      <c r="H151">
        <v>3883.5641025640998</v>
      </c>
      <c r="I151">
        <v>0.20144494409220801</v>
      </c>
    </row>
    <row r="152" spans="1:9" x14ac:dyDescent="0.45">
      <c r="A152">
        <v>0</v>
      </c>
      <c r="B152">
        <v>6</v>
      </c>
      <c r="C152">
        <v>6</v>
      </c>
      <c r="D152">
        <v>5042</v>
      </c>
      <c r="E152">
        <v>7923</v>
      </c>
      <c r="F152">
        <v>6973.9230769230699</v>
      </c>
      <c r="G152">
        <v>577.47130121079101</v>
      </c>
      <c r="H152">
        <v>4717.5576923076896</v>
      </c>
      <c r="I152">
        <v>0.24470515240143401</v>
      </c>
    </row>
    <row r="153" spans="1:9" x14ac:dyDescent="0.45">
      <c r="A153">
        <v>0</v>
      </c>
      <c r="B153">
        <v>6</v>
      </c>
      <c r="C153">
        <v>7</v>
      </c>
      <c r="D153">
        <v>5067</v>
      </c>
      <c r="E153">
        <v>8330</v>
      </c>
      <c r="F153">
        <v>7420.9166666666597</v>
      </c>
      <c r="G153">
        <v>757.68080740769597</v>
      </c>
      <c r="H153">
        <v>5164.5512820512804</v>
      </c>
      <c r="I153">
        <v>0.26789122486410399</v>
      </c>
    </row>
    <row r="154" spans="1:9" x14ac:dyDescent="0.45">
      <c r="A154">
        <v>0</v>
      </c>
      <c r="B154">
        <v>6</v>
      </c>
      <c r="C154">
        <v>8</v>
      </c>
      <c r="D154">
        <v>4128</v>
      </c>
      <c r="E154">
        <v>6669</v>
      </c>
      <c r="F154">
        <v>5956.5961538461497</v>
      </c>
      <c r="G154">
        <v>569.03727162747498</v>
      </c>
      <c r="H154">
        <v>3700.23076923076</v>
      </c>
      <c r="I154">
        <v>0.19193523288152201</v>
      </c>
    </row>
    <row r="155" spans="1:9" x14ac:dyDescent="0.45">
      <c r="A155">
        <v>0</v>
      </c>
      <c r="B155">
        <v>6</v>
      </c>
      <c r="C155">
        <v>9</v>
      </c>
      <c r="D155">
        <v>3882</v>
      </c>
      <c r="E155">
        <v>6569</v>
      </c>
      <c r="F155">
        <v>5880.9871794871797</v>
      </c>
      <c r="G155">
        <v>613.86141114476197</v>
      </c>
      <c r="H155">
        <v>3624.6217948717899</v>
      </c>
      <c r="I155">
        <v>0.188013308275576</v>
      </c>
    </row>
    <row r="156" spans="1:9" x14ac:dyDescent="0.45">
      <c r="A156">
        <v>0</v>
      </c>
      <c r="B156">
        <v>6</v>
      </c>
      <c r="C156">
        <v>10</v>
      </c>
      <c r="D156">
        <v>4344</v>
      </c>
      <c r="E156">
        <v>8649</v>
      </c>
      <c r="F156">
        <v>7206.9551282051198</v>
      </c>
      <c r="G156">
        <v>1099.6534312870001</v>
      </c>
      <c r="H156">
        <v>4950.5897435897396</v>
      </c>
      <c r="I156">
        <v>0.25679279336793998</v>
      </c>
    </row>
    <row r="157" spans="1:9" x14ac:dyDescent="0.45">
      <c r="A157">
        <v>0</v>
      </c>
      <c r="B157">
        <v>6</v>
      </c>
      <c r="C157">
        <v>11</v>
      </c>
      <c r="D157">
        <v>4445</v>
      </c>
      <c r="E157">
        <v>7001</v>
      </c>
      <c r="F157">
        <v>6302.8525641025599</v>
      </c>
      <c r="G157">
        <v>570.26583279896602</v>
      </c>
      <c r="H157">
        <v>4046.4871794871701</v>
      </c>
      <c r="I157">
        <v>0.20989595178908901</v>
      </c>
    </row>
    <row r="158" spans="1:9" x14ac:dyDescent="0.45">
      <c r="A158">
        <v>0</v>
      </c>
      <c r="B158">
        <v>6</v>
      </c>
      <c r="C158">
        <v>12</v>
      </c>
      <c r="D158">
        <v>4295</v>
      </c>
      <c r="E158">
        <v>6827</v>
      </c>
      <c r="F158">
        <v>6018.8974358974301</v>
      </c>
      <c r="G158">
        <v>628.88131276240802</v>
      </c>
      <c r="H158">
        <v>3762.5320512820499</v>
      </c>
      <c r="I158">
        <v>0.19516687215622999</v>
      </c>
    </row>
    <row r="159" spans="1:9" x14ac:dyDescent="0.45">
      <c r="A159">
        <v>0</v>
      </c>
      <c r="B159">
        <v>6</v>
      </c>
      <c r="C159">
        <v>13</v>
      </c>
      <c r="D159">
        <v>5251</v>
      </c>
      <c r="E159">
        <v>9474</v>
      </c>
      <c r="F159">
        <v>7934.9615384615299</v>
      </c>
      <c r="G159">
        <v>958.819932535455</v>
      </c>
      <c r="H159">
        <v>5678.5961538461497</v>
      </c>
      <c r="I159">
        <v>0.29455532457375799</v>
      </c>
    </row>
    <row r="160" spans="1:9" x14ac:dyDescent="0.45">
      <c r="A160">
        <v>0</v>
      </c>
      <c r="B160">
        <v>6</v>
      </c>
      <c r="C160">
        <v>14</v>
      </c>
      <c r="D160">
        <v>5883</v>
      </c>
      <c r="E160">
        <v>10121</v>
      </c>
      <c r="F160">
        <v>8848.3974358974301</v>
      </c>
      <c r="G160">
        <v>895.71238672651896</v>
      </c>
      <c r="H160">
        <v>6592.0320512820499</v>
      </c>
      <c r="I160">
        <v>0.34193629690515398</v>
      </c>
    </row>
    <row r="161" spans="1:9" x14ac:dyDescent="0.45">
      <c r="A161">
        <v>0</v>
      </c>
      <c r="B161">
        <v>6</v>
      </c>
      <c r="C161">
        <v>15</v>
      </c>
      <c r="D161">
        <v>5000</v>
      </c>
      <c r="E161">
        <v>7424</v>
      </c>
      <c r="F161">
        <v>6735.3974358974301</v>
      </c>
      <c r="G161">
        <v>516.19583279975598</v>
      </c>
      <c r="H161">
        <v>4479.0320512820499</v>
      </c>
      <c r="I161">
        <v>0.232332552605993</v>
      </c>
    </row>
    <row r="162" spans="1:9" x14ac:dyDescent="0.45">
      <c r="A162">
        <v>0</v>
      </c>
      <c r="B162">
        <v>6</v>
      </c>
      <c r="C162">
        <v>16</v>
      </c>
      <c r="D162">
        <v>3585</v>
      </c>
      <c r="E162">
        <v>6901</v>
      </c>
      <c r="F162">
        <v>5694.89102564102</v>
      </c>
      <c r="G162">
        <v>846.21377283656602</v>
      </c>
      <c r="H162">
        <v>3438.5256410256402</v>
      </c>
      <c r="I162">
        <v>0.17836028638196</v>
      </c>
    </row>
    <row r="163" spans="1:9" x14ac:dyDescent="0.45">
      <c r="A163">
        <v>0</v>
      </c>
      <c r="B163">
        <v>6</v>
      </c>
      <c r="C163">
        <v>17</v>
      </c>
      <c r="D163">
        <v>5047</v>
      </c>
      <c r="E163">
        <v>7424</v>
      </c>
      <c r="F163">
        <v>6614.8782051281996</v>
      </c>
      <c r="G163">
        <v>544.25985661439199</v>
      </c>
      <c r="H163">
        <v>4358.5128205128203</v>
      </c>
      <c r="I163">
        <v>0.226081081260814</v>
      </c>
    </row>
    <row r="164" spans="1:9" x14ac:dyDescent="0.45">
      <c r="A164">
        <v>0</v>
      </c>
      <c r="B164">
        <v>6</v>
      </c>
      <c r="C164">
        <v>18</v>
      </c>
      <c r="D164">
        <v>5515</v>
      </c>
      <c r="E164">
        <v>8219</v>
      </c>
      <c r="F164">
        <v>7203</v>
      </c>
      <c r="G164">
        <v>642.54118482284696</v>
      </c>
      <c r="H164">
        <v>4946.6346153846098</v>
      </c>
      <c r="I164">
        <v>0.25658763631140202</v>
      </c>
    </row>
    <row r="165" spans="1:9" x14ac:dyDescent="0.45">
      <c r="A165">
        <v>0</v>
      </c>
      <c r="B165">
        <v>6</v>
      </c>
      <c r="C165">
        <v>19</v>
      </c>
      <c r="D165">
        <v>6093</v>
      </c>
      <c r="E165">
        <v>8892</v>
      </c>
      <c r="F165">
        <v>7971.2435897435898</v>
      </c>
      <c r="G165">
        <v>579.58731003934395</v>
      </c>
      <c r="H165">
        <v>5714.8782051281996</v>
      </c>
      <c r="I165">
        <v>0.29643731637279602</v>
      </c>
    </row>
    <row r="166" spans="1:9" x14ac:dyDescent="0.45">
      <c r="A166">
        <v>0</v>
      </c>
      <c r="B166">
        <v>6</v>
      </c>
      <c r="C166">
        <v>20</v>
      </c>
      <c r="D166">
        <v>5422</v>
      </c>
      <c r="E166">
        <v>9076</v>
      </c>
      <c r="F166">
        <v>8073.2051282051198</v>
      </c>
      <c r="G166">
        <v>919.83816751923496</v>
      </c>
      <c r="H166">
        <v>5816.8397435897396</v>
      </c>
      <c r="I166">
        <v>0.301726178838432</v>
      </c>
    </row>
    <row r="167" spans="1:9" x14ac:dyDescent="0.45">
      <c r="A167">
        <v>0</v>
      </c>
      <c r="B167">
        <v>6</v>
      </c>
      <c r="C167">
        <v>21</v>
      </c>
      <c r="D167">
        <v>5184</v>
      </c>
      <c r="E167">
        <v>8674</v>
      </c>
      <c r="F167">
        <v>7472.82051282051</v>
      </c>
      <c r="G167">
        <v>767.17768045151104</v>
      </c>
      <c r="H167">
        <v>5216.4551282051198</v>
      </c>
      <c r="I167">
        <v>0.27058353716035999</v>
      </c>
    </row>
    <row r="168" spans="1:9" x14ac:dyDescent="0.45">
      <c r="A168">
        <v>0</v>
      </c>
      <c r="B168">
        <v>6</v>
      </c>
      <c r="C168">
        <v>22</v>
      </c>
      <c r="D168">
        <v>5326</v>
      </c>
      <c r="E168">
        <v>9745</v>
      </c>
      <c r="F168">
        <v>8452.32051282051</v>
      </c>
      <c r="G168">
        <v>1157.7115468202801</v>
      </c>
      <c r="H168">
        <v>6195.9551282051198</v>
      </c>
      <c r="I168">
        <v>0.32139133060145197</v>
      </c>
    </row>
    <row r="169" spans="1:9" x14ac:dyDescent="0.45">
      <c r="A169">
        <v>0</v>
      </c>
      <c r="B169">
        <v>6</v>
      </c>
      <c r="C169">
        <v>23</v>
      </c>
      <c r="D169">
        <v>4935</v>
      </c>
      <c r="E169">
        <v>9402</v>
      </c>
      <c r="F169">
        <v>7998.8076923076896</v>
      </c>
      <c r="G169">
        <v>1108.6150681055899</v>
      </c>
      <c r="H169">
        <v>5742.4423076923003</v>
      </c>
      <c r="I169">
        <v>0.29786709812824902</v>
      </c>
    </row>
    <row r="170" spans="1:9" x14ac:dyDescent="0.45">
      <c r="A170">
        <v>0</v>
      </c>
      <c r="B170">
        <v>7</v>
      </c>
      <c r="C170">
        <v>0</v>
      </c>
      <c r="D170">
        <v>5414</v>
      </c>
      <c r="E170">
        <v>10456</v>
      </c>
      <c r="F170">
        <v>8866.2115384615299</v>
      </c>
      <c r="G170">
        <v>1200.31399123038</v>
      </c>
      <c r="H170">
        <v>6609.8461538461497</v>
      </c>
      <c r="I170">
        <v>0.34286033492803802</v>
      </c>
    </row>
    <row r="171" spans="1:9" x14ac:dyDescent="0.45">
      <c r="A171">
        <v>0</v>
      </c>
      <c r="B171">
        <v>7</v>
      </c>
      <c r="C171">
        <v>1</v>
      </c>
      <c r="D171">
        <v>6343</v>
      </c>
      <c r="E171">
        <v>11420</v>
      </c>
      <c r="F171">
        <v>9625.64102564102</v>
      </c>
      <c r="G171">
        <v>1327.7022302615601</v>
      </c>
      <c r="H171">
        <v>7369.2756410256397</v>
      </c>
      <c r="I171">
        <v>0.38225281733507299</v>
      </c>
    </row>
    <row r="172" spans="1:9" x14ac:dyDescent="0.45">
      <c r="A172">
        <v>0</v>
      </c>
      <c r="B172">
        <v>7</v>
      </c>
      <c r="C172">
        <v>2</v>
      </c>
      <c r="D172">
        <v>5542</v>
      </c>
      <c r="E172">
        <v>9535</v>
      </c>
      <c r="F172">
        <v>8047.6346153846098</v>
      </c>
      <c r="G172">
        <v>961.05314603497402</v>
      </c>
      <c r="H172">
        <v>5791.2692307692296</v>
      </c>
      <c r="I172">
        <v>0.30039980687971002</v>
      </c>
    </row>
    <row r="173" spans="1:9" x14ac:dyDescent="0.45">
      <c r="A173">
        <v>0</v>
      </c>
      <c r="B173">
        <v>7</v>
      </c>
      <c r="C173">
        <v>3</v>
      </c>
      <c r="D173">
        <v>4478</v>
      </c>
      <c r="E173">
        <v>8893</v>
      </c>
      <c r="F173">
        <v>7201.0128205128203</v>
      </c>
      <c r="G173">
        <v>1256.5386249390001</v>
      </c>
      <c r="H173">
        <v>4944.6474358974301</v>
      </c>
      <c r="I173">
        <v>0.25648455902205503</v>
      </c>
    </row>
    <row r="174" spans="1:9" x14ac:dyDescent="0.45">
      <c r="A174">
        <v>0</v>
      </c>
      <c r="B174">
        <v>7</v>
      </c>
      <c r="C174">
        <v>4</v>
      </c>
      <c r="D174">
        <v>5062</v>
      </c>
      <c r="E174">
        <v>8246</v>
      </c>
      <c r="F174">
        <v>7181.6923076923003</v>
      </c>
      <c r="G174">
        <v>744.09429349905997</v>
      </c>
      <c r="H174">
        <v>4925.3269230769201</v>
      </c>
      <c r="I174">
        <v>0.25548238176369897</v>
      </c>
    </row>
    <row r="175" spans="1:9" x14ac:dyDescent="0.45">
      <c r="A175">
        <v>0</v>
      </c>
      <c r="B175">
        <v>7</v>
      </c>
      <c r="C175">
        <v>5</v>
      </c>
      <c r="D175">
        <v>3629</v>
      </c>
      <c r="E175">
        <v>6726</v>
      </c>
      <c r="F175">
        <v>5426.5641025640998</v>
      </c>
      <c r="G175">
        <v>744.00281979596696</v>
      </c>
      <c r="H175">
        <v>3170.1987179487101</v>
      </c>
      <c r="I175">
        <v>0.16444185975370501</v>
      </c>
    </row>
    <row r="176" spans="1:9" x14ac:dyDescent="0.45">
      <c r="A176">
        <v>0</v>
      </c>
      <c r="B176">
        <v>7</v>
      </c>
      <c r="C176">
        <v>6</v>
      </c>
      <c r="D176">
        <v>3129</v>
      </c>
      <c r="E176">
        <v>4744</v>
      </c>
      <c r="F176">
        <v>4270.7564102564102</v>
      </c>
      <c r="G176">
        <v>430.37105328661499</v>
      </c>
      <c r="H176">
        <v>2014.39102564102</v>
      </c>
      <c r="I176">
        <v>0.104488783195874</v>
      </c>
    </row>
    <row r="177" spans="1:9" x14ac:dyDescent="0.45">
      <c r="A177">
        <v>0</v>
      </c>
      <c r="B177">
        <v>7</v>
      </c>
      <c r="C177">
        <v>7</v>
      </c>
      <c r="D177">
        <v>3788</v>
      </c>
      <c r="E177">
        <v>6019</v>
      </c>
      <c r="F177">
        <v>5238.1474358974301</v>
      </c>
      <c r="G177">
        <v>638.75900654706595</v>
      </c>
      <c r="H177">
        <v>2981.7820512820499</v>
      </c>
      <c r="I177">
        <v>0.154668470186722</v>
      </c>
    </row>
    <row r="178" spans="1:9" x14ac:dyDescent="0.45">
      <c r="A178">
        <v>0</v>
      </c>
      <c r="B178">
        <v>7</v>
      </c>
      <c r="C178">
        <v>8</v>
      </c>
      <c r="D178">
        <v>3306</v>
      </c>
      <c r="E178">
        <v>5182</v>
      </c>
      <c r="F178">
        <v>4670.0256410256397</v>
      </c>
      <c r="G178">
        <v>444.767194611756</v>
      </c>
      <c r="H178">
        <v>2413.66025641025</v>
      </c>
      <c r="I178">
        <v>0.1251993381773</v>
      </c>
    </row>
    <row r="179" spans="1:9" x14ac:dyDescent="0.45">
      <c r="A179">
        <v>0</v>
      </c>
      <c r="B179">
        <v>7</v>
      </c>
      <c r="C179">
        <v>9</v>
      </c>
      <c r="D179">
        <v>3476</v>
      </c>
      <c r="E179">
        <v>6289</v>
      </c>
      <c r="F179">
        <v>5205.64102564102</v>
      </c>
      <c r="G179">
        <v>860.43109186873596</v>
      </c>
      <c r="H179">
        <v>2949.2756410256402</v>
      </c>
      <c r="I179">
        <v>0.15298232523744301</v>
      </c>
    </row>
    <row r="180" spans="1:9" x14ac:dyDescent="0.45">
      <c r="A180">
        <v>0</v>
      </c>
      <c r="B180">
        <v>7</v>
      </c>
      <c r="C180">
        <v>10</v>
      </c>
      <c r="D180">
        <v>3744</v>
      </c>
      <c r="E180">
        <v>6089</v>
      </c>
      <c r="F180">
        <v>5458.5833333333303</v>
      </c>
      <c r="G180">
        <v>590.52482899190102</v>
      </c>
      <c r="H180">
        <v>3202.2179487179401</v>
      </c>
      <c r="I180">
        <v>0.16610273414172499</v>
      </c>
    </row>
    <row r="181" spans="1:9" x14ac:dyDescent="0.45">
      <c r="A181">
        <v>0</v>
      </c>
      <c r="B181">
        <v>7</v>
      </c>
      <c r="C181">
        <v>11</v>
      </c>
      <c r="D181">
        <v>4409</v>
      </c>
      <c r="E181">
        <v>6935</v>
      </c>
      <c r="F181">
        <v>6250.0961538461497</v>
      </c>
      <c r="G181">
        <v>575.53908282242605</v>
      </c>
      <c r="H181">
        <v>3993.73076923076</v>
      </c>
      <c r="I181">
        <v>0.20715941601062901</v>
      </c>
    </row>
    <row r="182" spans="1:9" x14ac:dyDescent="0.45">
      <c r="A182">
        <v>0</v>
      </c>
      <c r="B182">
        <v>7</v>
      </c>
      <c r="C182">
        <v>12</v>
      </c>
      <c r="D182">
        <v>5281</v>
      </c>
      <c r="E182">
        <v>9441</v>
      </c>
      <c r="F182">
        <v>8171.5</v>
      </c>
      <c r="G182">
        <v>923.58269797566004</v>
      </c>
      <c r="H182">
        <v>5915.1346153846098</v>
      </c>
      <c r="I182">
        <v>0.30682484707985302</v>
      </c>
    </row>
    <row r="183" spans="1:9" x14ac:dyDescent="0.45">
      <c r="A183">
        <v>0</v>
      </c>
      <c r="B183">
        <v>7</v>
      </c>
      <c r="C183">
        <v>13</v>
      </c>
      <c r="D183">
        <v>6807</v>
      </c>
      <c r="E183">
        <v>9711</v>
      </c>
      <c r="F183">
        <v>8852.1025641025608</v>
      </c>
      <c r="G183">
        <v>705.24595736557001</v>
      </c>
      <c r="H183">
        <v>6595.7371794871797</v>
      </c>
      <c r="I183">
        <v>0.34212848617367703</v>
      </c>
    </row>
    <row r="184" spans="1:9" x14ac:dyDescent="0.45">
      <c r="A184">
        <v>0</v>
      </c>
      <c r="B184">
        <v>7</v>
      </c>
      <c r="C184">
        <v>14</v>
      </c>
      <c r="D184">
        <v>11968</v>
      </c>
      <c r="E184">
        <v>23469</v>
      </c>
      <c r="F184">
        <v>19314.961538461499</v>
      </c>
      <c r="G184">
        <v>2393.41142382007</v>
      </c>
      <c r="H184">
        <v>17058.596153846102</v>
      </c>
      <c r="I184">
        <v>0.88484903499706702</v>
      </c>
    </row>
    <row r="185" spans="1:9" x14ac:dyDescent="0.45">
      <c r="A185">
        <v>0</v>
      </c>
      <c r="B185">
        <v>7</v>
      </c>
      <c r="C185">
        <v>15</v>
      </c>
      <c r="D185">
        <v>6609</v>
      </c>
      <c r="E185">
        <v>10540</v>
      </c>
      <c r="F185">
        <v>9048.2307692307695</v>
      </c>
      <c r="G185">
        <v>776.07743084053698</v>
      </c>
      <c r="H185">
        <v>6791.8653846153802</v>
      </c>
      <c r="I185">
        <v>0.35230188212480201</v>
      </c>
    </row>
    <row r="186" spans="1:9" x14ac:dyDescent="0.45">
      <c r="A186">
        <v>0</v>
      </c>
      <c r="B186">
        <v>7</v>
      </c>
      <c r="C186">
        <v>16</v>
      </c>
      <c r="D186">
        <v>4967</v>
      </c>
      <c r="E186">
        <v>7071</v>
      </c>
      <c r="F186">
        <v>6404.7371794871797</v>
      </c>
      <c r="G186">
        <v>453.372738656786</v>
      </c>
      <c r="H186">
        <v>4148.3717948717904</v>
      </c>
      <c r="I186">
        <v>0.21518082416610401</v>
      </c>
    </row>
    <row r="187" spans="1:9" x14ac:dyDescent="0.45">
      <c r="A187">
        <v>0</v>
      </c>
      <c r="B187">
        <v>7</v>
      </c>
      <c r="C187">
        <v>17</v>
      </c>
      <c r="D187">
        <v>4153</v>
      </c>
      <c r="E187">
        <v>6947</v>
      </c>
      <c r="F187">
        <v>5661.8269230769201</v>
      </c>
      <c r="G187">
        <v>674.82160283853398</v>
      </c>
      <c r="H187">
        <v>3405.4615384615299</v>
      </c>
      <c r="I187">
        <v>0.17664521329018701</v>
      </c>
    </row>
    <row r="188" spans="1:9" x14ac:dyDescent="0.45">
      <c r="A188">
        <v>0</v>
      </c>
      <c r="B188">
        <v>7</v>
      </c>
      <c r="C188">
        <v>18</v>
      </c>
      <c r="D188">
        <v>4978</v>
      </c>
      <c r="E188">
        <v>7318</v>
      </c>
      <c r="F188">
        <v>6710.8525641025599</v>
      </c>
      <c r="G188">
        <v>524.71155584005601</v>
      </c>
      <c r="H188">
        <v>4454.4871794871797</v>
      </c>
      <c r="I188">
        <v>0.23105938182887001</v>
      </c>
    </row>
    <row r="189" spans="1:9" x14ac:dyDescent="0.45">
      <c r="A189">
        <v>0</v>
      </c>
      <c r="B189">
        <v>7</v>
      </c>
      <c r="C189">
        <v>19</v>
      </c>
      <c r="D189">
        <v>5210</v>
      </c>
      <c r="E189">
        <v>7692</v>
      </c>
      <c r="F189">
        <v>6863.2692307692296</v>
      </c>
      <c r="G189">
        <v>602.19173183119597</v>
      </c>
      <c r="H189">
        <v>4606.9038461538403</v>
      </c>
      <c r="I189">
        <v>0.238965409921754</v>
      </c>
    </row>
    <row r="190" spans="1:9" x14ac:dyDescent="0.45">
      <c r="A190">
        <v>0</v>
      </c>
      <c r="B190">
        <v>7</v>
      </c>
      <c r="C190">
        <v>20</v>
      </c>
      <c r="D190">
        <v>4299</v>
      </c>
      <c r="E190">
        <v>6137</v>
      </c>
      <c r="F190">
        <v>5619.5192307692296</v>
      </c>
      <c r="G190">
        <v>443.03694553802399</v>
      </c>
      <c r="H190">
        <v>3363.1538461538398</v>
      </c>
      <c r="I190">
        <v>0.174450664549259</v>
      </c>
    </row>
    <row r="191" spans="1:9" x14ac:dyDescent="0.45">
      <c r="A191">
        <v>0</v>
      </c>
      <c r="B191">
        <v>7</v>
      </c>
      <c r="C191">
        <v>21</v>
      </c>
      <c r="D191">
        <v>4335</v>
      </c>
      <c r="E191">
        <v>6393</v>
      </c>
      <c r="F191">
        <v>5573.7115384615299</v>
      </c>
      <c r="G191">
        <v>526.67423988911696</v>
      </c>
      <c r="H191">
        <v>3317.3461538461502</v>
      </c>
      <c r="I191">
        <v>0.17207456677612801</v>
      </c>
    </row>
    <row r="192" spans="1:9" x14ac:dyDescent="0.45">
      <c r="A192">
        <v>0</v>
      </c>
      <c r="B192">
        <v>7</v>
      </c>
      <c r="C192">
        <v>22</v>
      </c>
      <c r="D192">
        <v>4694</v>
      </c>
      <c r="E192">
        <v>7024</v>
      </c>
      <c r="F192">
        <v>5929.7243589743503</v>
      </c>
      <c r="G192">
        <v>398.71277678368102</v>
      </c>
      <c r="H192">
        <v>3673.35897435897</v>
      </c>
      <c r="I192">
        <v>0.19054136192364801</v>
      </c>
    </row>
    <row r="193" spans="1:9" x14ac:dyDescent="0.45">
      <c r="A193">
        <v>0</v>
      </c>
      <c r="B193">
        <v>7</v>
      </c>
      <c r="C193">
        <v>23</v>
      </c>
      <c r="D193">
        <v>4903</v>
      </c>
      <c r="E193">
        <v>8453</v>
      </c>
      <c r="F193">
        <v>7018.6217948717904</v>
      </c>
      <c r="G193">
        <v>871.93427055431198</v>
      </c>
      <c r="H193">
        <v>4762.2564102564102</v>
      </c>
      <c r="I193">
        <v>0.24702372639696299</v>
      </c>
    </row>
    <row r="194" spans="1:9" x14ac:dyDescent="0.45">
      <c r="A194">
        <v>0</v>
      </c>
      <c r="B194">
        <v>8</v>
      </c>
      <c r="C194">
        <v>0</v>
      </c>
      <c r="D194">
        <v>5116</v>
      </c>
      <c r="E194">
        <v>8389</v>
      </c>
      <c r="F194">
        <v>6902.8974358974301</v>
      </c>
      <c r="G194">
        <v>745.86295705247301</v>
      </c>
      <c r="H194">
        <v>4646.5320512820499</v>
      </c>
      <c r="I194">
        <v>0.241020970575756</v>
      </c>
    </row>
    <row r="195" spans="1:9" x14ac:dyDescent="0.45">
      <c r="A195">
        <v>0</v>
      </c>
      <c r="B195">
        <v>8</v>
      </c>
      <c r="C195">
        <v>1</v>
      </c>
      <c r="D195">
        <v>4856</v>
      </c>
      <c r="E195">
        <v>7569</v>
      </c>
      <c r="F195">
        <v>6683.1474358974301</v>
      </c>
      <c r="G195">
        <v>668.41654778156203</v>
      </c>
      <c r="H195">
        <v>4426.7820512820499</v>
      </c>
      <c r="I195">
        <v>0.22962228491094699</v>
      </c>
    </row>
    <row r="196" spans="1:9" x14ac:dyDescent="0.45">
      <c r="A196">
        <v>0</v>
      </c>
      <c r="B196">
        <v>8</v>
      </c>
      <c r="C196">
        <v>2</v>
      </c>
      <c r="D196">
        <v>6021</v>
      </c>
      <c r="E196">
        <v>10004</v>
      </c>
      <c r="F196">
        <v>8513.9423076922994</v>
      </c>
      <c r="G196">
        <v>951.01115790330005</v>
      </c>
      <c r="H196">
        <v>6257.5769230769201</v>
      </c>
      <c r="I196">
        <v>0.32458772409335201</v>
      </c>
    </row>
    <row r="197" spans="1:9" x14ac:dyDescent="0.45">
      <c r="A197">
        <v>0</v>
      </c>
      <c r="B197">
        <v>8</v>
      </c>
      <c r="C197">
        <v>3</v>
      </c>
      <c r="D197">
        <v>6617</v>
      </c>
      <c r="E197">
        <v>11026</v>
      </c>
      <c r="F197">
        <v>9530.6987179487096</v>
      </c>
      <c r="G197">
        <v>939.379544166438</v>
      </c>
      <c r="H197">
        <v>7274.3333333333303</v>
      </c>
      <c r="I197">
        <v>0.37732805045599999</v>
      </c>
    </row>
    <row r="198" spans="1:9" x14ac:dyDescent="0.45">
      <c r="A198">
        <v>0</v>
      </c>
      <c r="B198">
        <v>8</v>
      </c>
      <c r="C198">
        <v>4</v>
      </c>
      <c r="D198">
        <v>9363</v>
      </c>
      <c r="E198">
        <v>18505</v>
      </c>
      <c r="F198">
        <v>15252.0769230769</v>
      </c>
      <c r="G198">
        <v>2259.2874370201098</v>
      </c>
      <c r="H198">
        <v>12995.711538461501</v>
      </c>
      <c r="I198">
        <v>0.67410252931717596</v>
      </c>
    </row>
    <row r="199" spans="1:9" x14ac:dyDescent="0.45">
      <c r="A199">
        <v>0</v>
      </c>
      <c r="B199">
        <v>8</v>
      </c>
      <c r="C199">
        <v>5</v>
      </c>
      <c r="D199">
        <v>3706</v>
      </c>
      <c r="E199">
        <v>5745</v>
      </c>
      <c r="F199">
        <v>4755.0769230769201</v>
      </c>
      <c r="G199">
        <v>419.54366205109699</v>
      </c>
      <c r="H199">
        <v>2498.7115384615299</v>
      </c>
      <c r="I199">
        <v>0.12961104616133501</v>
      </c>
    </row>
    <row r="200" spans="1:9" x14ac:dyDescent="0.45">
      <c r="A200">
        <v>0</v>
      </c>
      <c r="B200">
        <v>8</v>
      </c>
      <c r="C200">
        <v>6</v>
      </c>
      <c r="D200">
        <v>3915</v>
      </c>
      <c r="E200">
        <v>5985</v>
      </c>
      <c r="F200">
        <v>5176.0192307692296</v>
      </c>
      <c r="G200">
        <v>477.049581127159</v>
      </c>
      <c r="H200">
        <v>2919.6538461538398</v>
      </c>
      <c r="I200">
        <v>0.15144580861140899</v>
      </c>
    </row>
    <row r="201" spans="1:9" x14ac:dyDescent="0.45">
      <c r="A201">
        <v>0</v>
      </c>
      <c r="B201">
        <v>8</v>
      </c>
      <c r="C201">
        <v>7</v>
      </c>
      <c r="D201">
        <v>3865</v>
      </c>
      <c r="E201">
        <v>8252</v>
      </c>
      <c r="F201">
        <v>6578.2884615384601</v>
      </c>
      <c r="G201">
        <v>1009.96022923687</v>
      </c>
      <c r="H201">
        <v>4321.9230769230699</v>
      </c>
      <c r="I201">
        <v>0.22418312910729701</v>
      </c>
    </row>
    <row r="202" spans="1:9" x14ac:dyDescent="0.45">
      <c r="A202">
        <v>0</v>
      </c>
      <c r="B202">
        <v>8</v>
      </c>
      <c r="C202">
        <v>8</v>
      </c>
      <c r="D202">
        <v>3661</v>
      </c>
      <c r="E202">
        <v>5868</v>
      </c>
      <c r="F202">
        <v>5220.8717948717904</v>
      </c>
      <c r="G202">
        <v>476.41358716775397</v>
      </c>
      <c r="H202">
        <v>2964.5064102564102</v>
      </c>
      <c r="I202">
        <v>0.153772362784177</v>
      </c>
    </row>
    <row r="203" spans="1:9" x14ac:dyDescent="0.45">
      <c r="A203">
        <v>0</v>
      </c>
      <c r="B203">
        <v>8</v>
      </c>
      <c r="C203">
        <v>9</v>
      </c>
      <c r="D203">
        <v>4283</v>
      </c>
      <c r="E203">
        <v>6736</v>
      </c>
      <c r="F203">
        <v>6031.5384615384601</v>
      </c>
      <c r="G203">
        <v>547.02895346637797</v>
      </c>
      <c r="H203">
        <v>3775.1730769230699</v>
      </c>
      <c r="I203">
        <v>0.19582257671942799</v>
      </c>
    </row>
    <row r="204" spans="1:9" x14ac:dyDescent="0.45">
      <c r="A204">
        <v>0</v>
      </c>
      <c r="B204">
        <v>8</v>
      </c>
      <c r="C204">
        <v>10</v>
      </c>
      <c r="D204">
        <v>4454</v>
      </c>
      <c r="E204">
        <v>6916</v>
      </c>
      <c r="F204">
        <v>5924.0512820512804</v>
      </c>
      <c r="G204">
        <v>522.49705410340096</v>
      </c>
      <c r="H204">
        <v>3667.6858974358902</v>
      </c>
      <c r="I204">
        <v>0.19024709288793301</v>
      </c>
    </row>
    <row r="205" spans="1:9" x14ac:dyDescent="0.45">
      <c r="A205">
        <v>0</v>
      </c>
      <c r="B205">
        <v>8</v>
      </c>
      <c r="C205">
        <v>11</v>
      </c>
      <c r="D205">
        <v>4597</v>
      </c>
      <c r="E205">
        <v>6582</v>
      </c>
      <c r="F205">
        <v>5831.7371794871797</v>
      </c>
      <c r="G205">
        <v>473.57463031684301</v>
      </c>
      <c r="H205">
        <v>3575.3717948717899</v>
      </c>
      <c r="I205">
        <v>0.185458654036706</v>
      </c>
    </row>
    <row r="206" spans="1:9" x14ac:dyDescent="0.45">
      <c r="A206">
        <v>0</v>
      </c>
      <c r="B206">
        <v>8</v>
      </c>
      <c r="C206">
        <v>12</v>
      </c>
      <c r="D206">
        <v>4801</v>
      </c>
      <c r="E206">
        <v>7721</v>
      </c>
      <c r="F206">
        <v>6453.3974358974301</v>
      </c>
      <c r="G206">
        <v>685.75140496592303</v>
      </c>
      <c r="H206">
        <v>4197.0320512820499</v>
      </c>
      <c r="I206">
        <v>0.21770488772555599</v>
      </c>
    </row>
    <row r="207" spans="1:9" x14ac:dyDescent="0.45">
      <c r="A207">
        <v>0</v>
      </c>
      <c r="B207">
        <v>8</v>
      </c>
      <c r="C207">
        <v>13</v>
      </c>
      <c r="D207">
        <v>4754</v>
      </c>
      <c r="E207">
        <v>7821</v>
      </c>
      <c r="F207">
        <v>6449.7307692307604</v>
      </c>
      <c r="G207">
        <v>749.22814774254596</v>
      </c>
      <c r="H207">
        <v>4193.3653846153802</v>
      </c>
      <c r="I207">
        <v>0.217514693501342</v>
      </c>
    </row>
    <row r="208" spans="1:9" x14ac:dyDescent="0.45">
      <c r="A208">
        <v>0</v>
      </c>
      <c r="B208">
        <v>8</v>
      </c>
      <c r="C208">
        <v>14</v>
      </c>
      <c r="D208">
        <v>8605</v>
      </c>
      <c r="E208">
        <v>12823</v>
      </c>
      <c r="F208">
        <v>11175.4038461538</v>
      </c>
      <c r="G208">
        <v>1028.0543526414799</v>
      </c>
      <c r="H208">
        <v>8919.0384615384592</v>
      </c>
      <c r="I208">
        <v>0.46264080025217302</v>
      </c>
    </row>
    <row r="209" spans="1:9" x14ac:dyDescent="0.45">
      <c r="A209">
        <v>0</v>
      </c>
      <c r="B209">
        <v>8</v>
      </c>
      <c r="C209">
        <v>15</v>
      </c>
      <c r="D209">
        <v>6066</v>
      </c>
      <c r="E209">
        <v>9210</v>
      </c>
      <c r="F209">
        <v>8272.5192307692305</v>
      </c>
      <c r="G209">
        <v>697.37558234684195</v>
      </c>
      <c r="H209">
        <v>6016.1538461538403</v>
      </c>
      <c r="I209">
        <v>0.31206483095989501</v>
      </c>
    </row>
    <row r="210" spans="1:9" x14ac:dyDescent="0.45">
      <c r="A210">
        <v>0</v>
      </c>
      <c r="B210">
        <v>8</v>
      </c>
      <c r="C210">
        <v>16</v>
      </c>
      <c r="D210">
        <v>5059</v>
      </c>
      <c r="E210">
        <v>8765</v>
      </c>
      <c r="F210">
        <v>7466.8012820512804</v>
      </c>
      <c r="G210">
        <v>935.64292485811802</v>
      </c>
      <c r="H210">
        <v>5210.4358974358902</v>
      </c>
      <c r="I210">
        <v>0.27027131272585497</v>
      </c>
    </row>
    <row r="211" spans="1:9" x14ac:dyDescent="0.45">
      <c r="A211">
        <v>0</v>
      </c>
      <c r="B211">
        <v>8</v>
      </c>
      <c r="C211">
        <v>17</v>
      </c>
      <c r="D211">
        <v>6700</v>
      </c>
      <c r="E211">
        <v>11146</v>
      </c>
      <c r="F211">
        <v>9597.4358974358893</v>
      </c>
      <c r="G211">
        <v>1171.59430487655</v>
      </c>
      <c r="H211">
        <v>7341.07051282051</v>
      </c>
      <c r="I211">
        <v>0.38078978484112103</v>
      </c>
    </row>
    <row r="212" spans="1:9" x14ac:dyDescent="0.45">
      <c r="A212">
        <v>0</v>
      </c>
      <c r="B212">
        <v>8</v>
      </c>
      <c r="C212">
        <v>18</v>
      </c>
      <c r="D212">
        <v>4799</v>
      </c>
      <c r="E212">
        <v>8509</v>
      </c>
      <c r="F212">
        <v>7336</v>
      </c>
      <c r="G212">
        <v>926.06622072143898</v>
      </c>
      <c r="H212">
        <v>5079.6346153846098</v>
      </c>
      <c r="I212">
        <v>0.26348649953515402</v>
      </c>
    </row>
    <row r="213" spans="1:9" x14ac:dyDescent="0.45">
      <c r="A213">
        <v>0</v>
      </c>
      <c r="B213">
        <v>8</v>
      </c>
      <c r="C213">
        <v>19</v>
      </c>
      <c r="D213">
        <v>4820</v>
      </c>
      <c r="E213">
        <v>6617</v>
      </c>
      <c r="F213">
        <v>6119.6602564102504</v>
      </c>
      <c r="G213">
        <v>418.65675365148201</v>
      </c>
      <c r="H213">
        <v>3863.2948717948698</v>
      </c>
      <c r="I213">
        <v>0.200393555740873</v>
      </c>
    </row>
    <row r="214" spans="1:9" x14ac:dyDescent="0.45">
      <c r="A214">
        <v>0</v>
      </c>
      <c r="B214">
        <v>8</v>
      </c>
      <c r="C214">
        <v>20</v>
      </c>
      <c r="D214">
        <v>5760</v>
      </c>
      <c r="E214">
        <v>10143</v>
      </c>
      <c r="F214">
        <v>8603.2948717948693</v>
      </c>
      <c r="G214">
        <v>1120.35975914391</v>
      </c>
      <c r="H214">
        <v>6346.92948717948</v>
      </c>
      <c r="I214">
        <v>0.32922254453271399</v>
      </c>
    </row>
    <row r="215" spans="1:9" x14ac:dyDescent="0.45">
      <c r="A215">
        <v>0</v>
      </c>
      <c r="B215">
        <v>8</v>
      </c>
      <c r="C215">
        <v>21</v>
      </c>
      <c r="D215">
        <v>4388</v>
      </c>
      <c r="E215">
        <v>7335</v>
      </c>
      <c r="F215">
        <v>5984.1346153846098</v>
      </c>
      <c r="G215">
        <v>774.10654502601199</v>
      </c>
      <c r="H215">
        <v>3727.76923076923</v>
      </c>
      <c r="I215">
        <v>0.193363684607435</v>
      </c>
    </row>
    <row r="216" spans="1:9" x14ac:dyDescent="0.45">
      <c r="A216">
        <v>0</v>
      </c>
      <c r="B216">
        <v>8</v>
      </c>
      <c r="C216">
        <v>22</v>
      </c>
      <c r="D216">
        <v>5702</v>
      </c>
      <c r="E216">
        <v>8367</v>
      </c>
      <c r="F216">
        <v>7404.92948717948</v>
      </c>
      <c r="G216">
        <v>717.993935747411</v>
      </c>
      <c r="H216">
        <v>5148.5641025640998</v>
      </c>
      <c r="I216">
        <v>0.26706195144594103</v>
      </c>
    </row>
    <row r="217" spans="1:9" x14ac:dyDescent="0.45">
      <c r="A217">
        <v>0</v>
      </c>
      <c r="B217">
        <v>8</v>
      </c>
      <c r="C217">
        <v>23</v>
      </c>
      <c r="D217">
        <v>5409</v>
      </c>
      <c r="E217">
        <v>9488</v>
      </c>
      <c r="F217">
        <v>7882.2756410256397</v>
      </c>
      <c r="G217">
        <v>917.07469406782002</v>
      </c>
      <c r="H217">
        <v>5625.9102564102504</v>
      </c>
      <c r="I217">
        <v>0.29182244637653398</v>
      </c>
    </row>
    <row r="218" spans="1:9" x14ac:dyDescent="0.45">
      <c r="A218">
        <v>0</v>
      </c>
      <c r="B218">
        <v>9</v>
      </c>
      <c r="C218">
        <v>0</v>
      </c>
      <c r="D218">
        <v>2782</v>
      </c>
      <c r="E218">
        <v>4249</v>
      </c>
      <c r="F218">
        <v>3557.2051282051202</v>
      </c>
      <c r="G218">
        <v>361.97604123083102</v>
      </c>
      <c r="H218">
        <v>1300.83974358974</v>
      </c>
      <c r="I218">
        <v>6.7476056143206897E-2</v>
      </c>
    </row>
    <row r="219" spans="1:9" x14ac:dyDescent="0.45">
      <c r="A219">
        <v>0</v>
      </c>
      <c r="B219">
        <v>9</v>
      </c>
      <c r="C219">
        <v>1</v>
      </c>
      <c r="D219">
        <v>3325</v>
      </c>
      <c r="E219">
        <v>4852</v>
      </c>
      <c r="F219">
        <v>4261.0256410256397</v>
      </c>
      <c r="G219">
        <v>378.41286462340202</v>
      </c>
      <c r="H219">
        <v>2004.66025641025</v>
      </c>
      <c r="I219">
        <v>0.10398403698546101</v>
      </c>
    </row>
    <row r="220" spans="1:9" x14ac:dyDescent="0.45">
      <c r="A220">
        <v>0</v>
      </c>
      <c r="B220">
        <v>9</v>
      </c>
      <c r="C220">
        <v>2</v>
      </c>
      <c r="D220">
        <v>3233</v>
      </c>
      <c r="E220">
        <v>6553</v>
      </c>
      <c r="F220">
        <v>4379.4615384615299</v>
      </c>
      <c r="G220">
        <v>604.541557947309</v>
      </c>
      <c r="H220">
        <v>2123.0961538461502</v>
      </c>
      <c r="I220">
        <v>0.110127443430518</v>
      </c>
    </row>
    <row r="221" spans="1:9" x14ac:dyDescent="0.45">
      <c r="A221">
        <v>0</v>
      </c>
      <c r="B221">
        <v>9</v>
      </c>
      <c r="C221">
        <v>3</v>
      </c>
      <c r="D221">
        <v>4073</v>
      </c>
      <c r="E221">
        <v>5607</v>
      </c>
      <c r="F221">
        <v>4887.5448717948702</v>
      </c>
      <c r="G221">
        <v>413.53089119621001</v>
      </c>
      <c r="H221">
        <v>2631.17948717948</v>
      </c>
      <c r="I221">
        <v>0.13648231127213301</v>
      </c>
    </row>
    <row r="222" spans="1:9" x14ac:dyDescent="0.45">
      <c r="A222">
        <v>0</v>
      </c>
      <c r="B222">
        <v>9</v>
      </c>
      <c r="C222">
        <v>4</v>
      </c>
      <c r="D222">
        <v>3700</v>
      </c>
      <c r="E222">
        <v>8059</v>
      </c>
      <c r="F222">
        <v>4818.8141025640998</v>
      </c>
      <c r="G222">
        <v>739.09054667674604</v>
      </c>
      <c r="H222">
        <v>2562.4487179487101</v>
      </c>
      <c r="I222">
        <v>0.13291716709028101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3878.9679487179401</v>
      </c>
      <c r="I223">
        <v>0.201206536297171</v>
      </c>
    </row>
    <row r="224" spans="1:9" x14ac:dyDescent="0.45">
      <c r="A224">
        <v>0</v>
      </c>
      <c r="B224">
        <v>9</v>
      </c>
      <c r="C224">
        <v>6</v>
      </c>
      <c r="D224">
        <v>4144</v>
      </c>
      <c r="E224">
        <v>7841</v>
      </c>
      <c r="F224">
        <v>6601.1666666666597</v>
      </c>
      <c r="G224">
        <v>796.44794361070399</v>
      </c>
      <c r="H224">
        <v>4344.8012820512804</v>
      </c>
      <c r="I224">
        <v>0.22536984796432299</v>
      </c>
    </row>
    <row r="225" spans="1:9" x14ac:dyDescent="0.45">
      <c r="A225">
        <v>0</v>
      </c>
      <c r="B225">
        <v>9</v>
      </c>
      <c r="C225">
        <v>7</v>
      </c>
      <c r="D225">
        <v>4725</v>
      </c>
      <c r="E225">
        <v>8262</v>
      </c>
      <c r="F225">
        <v>7024.32051282051</v>
      </c>
      <c r="G225">
        <v>740.30846218952001</v>
      </c>
      <c r="H225">
        <v>4767.9551282051198</v>
      </c>
      <c r="I225">
        <v>0.24731932546221799</v>
      </c>
    </row>
    <row r="226" spans="1:9" x14ac:dyDescent="0.45">
      <c r="A226">
        <v>0</v>
      </c>
      <c r="B226">
        <v>9</v>
      </c>
      <c r="C226">
        <v>8</v>
      </c>
      <c r="D226">
        <v>5229</v>
      </c>
      <c r="E226">
        <v>9731</v>
      </c>
      <c r="F226">
        <v>7190.0256410256397</v>
      </c>
      <c r="G226">
        <v>792.77101562132202</v>
      </c>
      <c r="H226">
        <v>4933.6602564102504</v>
      </c>
      <c r="I226">
        <v>0.25591464136418401</v>
      </c>
    </row>
    <row r="227" spans="1:9" x14ac:dyDescent="0.45">
      <c r="A227">
        <v>0</v>
      </c>
      <c r="B227">
        <v>9</v>
      </c>
      <c r="C227">
        <v>9</v>
      </c>
      <c r="D227">
        <v>3904</v>
      </c>
      <c r="E227">
        <v>8255</v>
      </c>
      <c r="F227">
        <v>6649.5897435897396</v>
      </c>
      <c r="G227">
        <v>895.29314623791095</v>
      </c>
      <c r="H227">
        <v>4393.2243589743503</v>
      </c>
      <c r="I227">
        <v>0.22788160875053001</v>
      </c>
    </row>
    <row r="228" spans="1:9" x14ac:dyDescent="0.45">
      <c r="A228">
        <v>0</v>
      </c>
      <c r="B228">
        <v>9</v>
      </c>
      <c r="C228">
        <v>10</v>
      </c>
      <c r="D228">
        <v>4787</v>
      </c>
      <c r="E228">
        <v>8779</v>
      </c>
      <c r="F228">
        <v>7550.85897435897</v>
      </c>
      <c r="G228">
        <v>828.29179406323306</v>
      </c>
      <c r="H228">
        <v>5294.4935897435898</v>
      </c>
      <c r="I228">
        <v>0.27463148206521598</v>
      </c>
    </row>
    <row r="229" spans="1:9" x14ac:dyDescent="0.45">
      <c r="A229">
        <v>0</v>
      </c>
      <c r="B229">
        <v>9</v>
      </c>
      <c r="C229">
        <v>11</v>
      </c>
      <c r="D229">
        <v>4818</v>
      </c>
      <c r="E229">
        <v>7355</v>
      </c>
      <c r="F229">
        <v>6350.6858974358902</v>
      </c>
      <c r="G229">
        <v>555.05073066007697</v>
      </c>
      <c r="H229">
        <v>4094.32051282051</v>
      </c>
      <c r="I229">
        <v>0.21237712189587701</v>
      </c>
    </row>
    <row r="230" spans="1:9" x14ac:dyDescent="0.45">
      <c r="A230">
        <v>0</v>
      </c>
      <c r="B230">
        <v>9</v>
      </c>
      <c r="C230">
        <v>12</v>
      </c>
      <c r="D230">
        <v>3546</v>
      </c>
      <c r="E230">
        <v>6060</v>
      </c>
      <c r="F230">
        <v>4986.5769230769201</v>
      </c>
      <c r="G230">
        <v>501.57499086778603</v>
      </c>
      <c r="H230">
        <v>2730.2115384615299</v>
      </c>
      <c r="I230">
        <v>0.141619217862828</v>
      </c>
    </row>
    <row r="231" spans="1:9" x14ac:dyDescent="0.45">
      <c r="A231">
        <v>0</v>
      </c>
      <c r="B231">
        <v>9</v>
      </c>
      <c r="C231">
        <v>13</v>
      </c>
      <c r="D231">
        <v>4036</v>
      </c>
      <c r="E231">
        <v>6551</v>
      </c>
      <c r="F231">
        <v>5698.4230769230699</v>
      </c>
      <c r="G231">
        <v>637.87109668031496</v>
      </c>
      <c r="H231">
        <v>3442.0576923076901</v>
      </c>
      <c r="I231">
        <v>0.17854349795108901</v>
      </c>
    </row>
    <row r="232" spans="1:9" x14ac:dyDescent="0.45">
      <c r="A232">
        <v>0</v>
      </c>
      <c r="B232">
        <v>9</v>
      </c>
      <c r="C232">
        <v>14</v>
      </c>
      <c r="D232">
        <v>3833</v>
      </c>
      <c r="E232">
        <v>9256</v>
      </c>
      <c r="F232">
        <v>5153.8846153846098</v>
      </c>
      <c r="G232">
        <v>929.50019841770904</v>
      </c>
      <c r="H232">
        <v>2897.51923076923</v>
      </c>
      <c r="I232">
        <v>0.15029766061104199</v>
      </c>
    </row>
    <row r="233" spans="1:9" x14ac:dyDescent="0.45">
      <c r="A233">
        <v>0</v>
      </c>
      <c r="B233">
        <v>9</v>
      </c>
      <c r="C233">
        <v>15</v>
      </c>
      <c r="D233">
        <v>3916</v>
      </c>
      <c r="E233">
        <v>5664</v>
      </c>
      <c r="F233">
        <v>5075.0961538461497</v>
      </c>
      <c r="G233">
        <v>474.15681057786099</v>
      </c>
      <c r="H233">
        <v>2818.73076923076</v>
      </c>
      <c r="I233">
        <v>0.146210812342142</v>
      </c>
    </row>
    <row r="234" spans="1:9" x14ac:dyDescent="0.45">
      <c r="A234">
        <v>0</v>
      </c>
      <c r="B234">
        <v>9</v>
      </c>
      <c r="C234">
        <v>16</v>
      </c>
      <c r="D234">
        <v>3226</v>
      </c>
      <c r="E234">
        <v>6450</v>
      </c>
      <c r="F234">
        <v>4787.0897435897396</v>
      </c>
      <c r="G234">
        <v>711.30838438793796</v>
      </c>
      <c r="H234">
        <v>2530.7243589743498</v>
      </c>
      <c r="I234">
        <v>0.13127158804197001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4044.8012820512799</v>
      </c>
      <c r="I235">
        <v>0.20980850234683701</v>
      </c>
    </row>
    <row r="236" spans="1:9" x14ac:dyDescent="0.45">
      <c r="A236">
        <v>0</v>
      </c>
      <c r="B236">
        <v>9</v>
      </c>
      <c r="C236">
        <v>18</v>
      </c>
      <c r="D236">
        <v>3550</v>
      </c>
      <c r="E236">
        <v>5368</v>
      </c>
      <c r="F236">
        <v>4603.4166666666597</v>
      </c>
      <c r="G236">
        <v>447.07158924939301</v>
      </c>
      <c r="H236">
        <v>2347.0512820512799</v>
      </c>
      <c r="I236">
        <v>0.12174425393988</v>
      </c>
    </row>
    <row r="237" spans="1:9" x14ac:dyDescent="0.45">
      <c r="A237">
        <v>0</v>
      </c>
      <c r="B237">
        <v>9</v>
      </c>
      <c r="C237">
        <v>19</v>
      </c>
      <c r="D237">
        <v>4373</v>
      </c>
      <c r="E237">
        <v>6753</v>
      </c>
      <c r="F237">
        <v>5690.89102564102</v>
      </c>
      <c r="G237">
        <v>525.47532490139895</v>
      </c>
      <c r="H237">
        <v>3434.5256410256402</v>
      </c>
      <c r="I237">
        <v>0.178152801773727</v>
      </c>
    </row>
    <row r="238" spans="1:9" x14ac:dyDescent="0.45">
      <c r="A238">
        <v>0</v>
      </c>
      <c r="B238">
        <v>9</v>
      </c>
      <c r="C238">
        <v>20</v>
      </c>
      <c r="D238">
        <v>5283</v>
      </c>
      <c r="E238">
        <v>8409</v>
      </c>
      <c r="F238">
        <v>7247.1025641025599</v>
      </c>
      <c r="G238">
        <v>769.719757796154</v>
      </c>
      <c r="H238">
        <v>4990.7371794871797</v>
      </c>
      <c r="I238">
        <v>0.25887528712012697</v>
      </c>
    </row>
    <row r="239" spans="1:9" x14ac:dyDescent="0.45">
      <c r="A239">
        <v>0</v>
      </c>
      <c r="B239">
        <v>9</v>
      </c>
      <c r="C239">
        <v>21</v>
      </c>
      <c r="D239">
        <v>6109</v>
      </c>
      <c r="E239">
        <v>11831</v>
      </c>
      <c r="F239">
        <v>9692.4038461538403</v>
      </c>
      <c r="G239">
        <v>1466.21339721701</v>
      </c>
      <c r="H239">
        <v>7436.0384615384601</v>
      </c>
      <c r="I239">
        <v>0.38571588174973298</v>
      </c>
    </row>
    <row r="240" spans="1:9" x14ac:dyDescent="0.45">
      <c r="A240">
        <v>0</v>
      </c>
      <c r="B240">
        <v>9</v>
      </c>
      <c r="C240">
        <v>22</v>
      </c>
      <c r="D240">
        <v>7526</v>
      </c>
      <c r="E240">
        <v>11852</v>
      </c>
      <c r="F240">
        <v>10246.2371794871</v>
      </c>
      <c r="G240">
        <v>1008.8451213475799</v>
      </c>
      <c r="H240">
        <v>7989.8717948717904</v>
      </c>
      <c r="I240">
        <v>0.41444385479801499</v>
      </c>
    </row>
    <row r="241" spans="1:9" x14ac:dyDescent="0.45">
      <c r="A241">
        <v>0</v>
      </c>
      <c r="B241">
        <v>9</v>
      </c>
      <c r="C241">
        <v>23</v>
      </c>
      <c r="D241">
        <v>5676</v>
      </c>
      <c r="E241">
        <v>10053</v>
      </c>
      <c r="F241">
        <v>8800.8653846153793</v>
      </c>
      <c r="G241">
        <v>1137.8013551131201</v>
      </c>
      <c r="H241">
        <v>6544.5</v>
      </c>
      <c r="I241">
        <v>0.33947075464546</v>
      </c>
    </row>
    <row r="242" spans="1:9" x14ac:dyDescent="0.45">
      <c r="A242">
        <v>1</v>
      </c>
      <c r="B242">
        <v>0</v>
      </c>
      <c r="C242">
        <v>0</v>
      </c>
      <c r="D242">
        <v>1258</v>
      </c>
      <c r="E242">
        <v>1900</v>
      </c>
      <c r="F242">
        <v>1509.75</v>
      </c>
      <c r="G242">
        <v>131.09462846700899</v>
      </c>
      <c r="H242">
        <v>355.87179487179401</v>
      </c>
      <c r="I242">
        <v>2.3769023117811101E-2</v>
      </c>
    </row>
    <row r="243" spans="1:9" x14ac:dyDescent="0.45">
      <c r="A243">
        <v>1</v>
      </c>
      <c r="B243">
        <v>0</v>
      </c>
      <c r="C243">
        <v>1</v>
      </c>
      <c r="D243">
        <v>1589</v>
      </c>
      <c r="E243">
        <v>2190</v>
      </c>
      <c r="F243">
        <v>1768.5576923076901</v>
      </c>
      <c r="G243">
        <v>137.53466380116001</v>
      </c>
      <c r="H243">
        <v>614.67948717948696</v>
      </c>
      <c r="I243">
        <v>4.1055040470619399E-2</v>
      </c>
    </row>
    <row r="244" spans="1:9" x14ac:dyDescent="0.45">
      <c r="A244">
        <v>1</v>
      </c>
      <c r="B244">
        <v>0</v>
      </c>
      <c r="C244">
        <v>2</v>
      </c>
      <c r="D244">
        <v>1640</v>
      </c>
      <c r="E244">
        <v>2190</v>
      </c>
      <c r="F244">
        <v>1813.8782051282001</v>
      </c>
      <c r="G244">
        <v>104.396968374517</v>
      </c>
      <c r="H244">
        <v>660</v>
      </c>
      <c r="I244">
        <v>4.4082041577380097E-2</v>
      </c>
    </row>
    <row r="245" spans="1:9" x14ac:dyDescent="0.45">
      <c r="A245">
        <v>1</v>
      </c>
      <c r="B245">
        <v>0</v>
      </c>
      <c r="C245">
        <v>3</v>
      </c>
      <c r="D245">
        <v>1867</v>
      </c>
      <c r="E245">
        <v>2373</v>
      </c>
      <c r="F245">
        <v>2077.3782051282001</v>
      </c>
      <c r="G245">
        <v>114.925970166421</v>
      </c>
      <c r="H245">
        <v>923.5</v>
      </c>
      <c r="I245">
        <v>6.16814627222887E-2</v>
      </c>
    </row>
    <row r="246" spans="1:9" x14ac:dyDescent="0.45">
      <c r="A246">
        <v>1</v>
      </c>
      <c r="B246">
        <v>0</v>
      </c>
      <c r="C246">
        <v>4</v>
      </c>
      <c r="D246">
        <v>2122</v>
      </c>
      <c r="E246">
        <v>3324</v>
      </c>
      <c r="F246">
        <v>2498.9551282051202</v>
      </c>
      <c r="G246">
        <v>256.05028092276802</v>
      </c>
      <c r="H246">
        <v>1345.0769230769199</v>
      </c>
      <c r="I246">
        <v>8.9838995224017296E-2</v>
      </c>
    </row>
    <row r="247" spans="1:9" x14ac:dyDescent="0.45">
      <c r="A247">
        <v>1</v>
      </c>
      <c r="B247">
        <v>0</v>
      </c>
      <c r="C247">
        <v>5</v>
      </c>
      <c r="D247">
        <v>1541</v>
      </c>
      <c r="E247">
        <v>5884</v>
      </c>
      <c r="F247">
        <v>2354.1346153846098</v>
      </c>
      <c r="G247">
        <v>828.18617266922297</v>
      </c>
      <c r="H247">
        <v>1200.2564102564099</v>
      </c>
      <c r="I247">
        <v>8.0166292394606195E-2</v>
      </c>
    </row>
    <row r="248" spans="1:9" x14ac:dyDescent="0.45">
      <c r="A248">
        <v>1</v>
      </c>
      <c r="B248">
        <v>0</v>
      </c>
      <c r="C248">
        <v>6</v>
      </c>
      <c r="D248">
        <v>1447</v>
      </c>
      <c r="E248">
        <v>2539</v>
      </c>
      <c r="F248">
        <v>1715.0769230769199</v>
      </c>
      <c r="G248">
        <v>257.43390102996</v>
      </c>
      <c r="H248">
        <v>561.19871794871801</v>
      </c>
      <c r="I248">
        <v>3.7483007905739101E-2</v>
      </c>
    </row>
    <row r="249" spans="1:9" x14ac:dyDescent="0.45">
      <c r="A249">
        <v>1</v>
      </c>
      <c r="B249">
        <v>0</v>
      </c>
      <c r="C249">
        <v>7</v>
      </c>
      <c r="D249">
        <v>1320</v>
      </c>
      <c r="E249">
        <v>2202</v>
      </c>
      <c r="F249">
        <v>1566.8461538461499</v>
      </c>
      <c r="G249">
        <v>184.91923795472599</v>
      </c>
      <c r="H249">
        <v>412.96794871794799</v>
      </c>
      <c r="I249">
        <v>2.75825307356212E-2</v>
      </c>
    </row>
    <row r="250" spans="1:9" x14ac:dyDescent="0.45">
      <c r="A250">
        <v>1</v>
      </c>
      <c r="B250">
        <v>0</v>
      </c>
      <c r="C250">
        <v>8</v>
      </c>
      <c r="D250">
        <v>1387</v>
      </c>
      <c r="E250">
        <v>2203</v>
      </c>
      <c r="F250">
        <v>1628.23076923076</v>
      </c>
      <c r="G250">
        <v>174.75770678114401</v>
      </c>
      <c r="H250">
        <v>474.35256410256397</v>
      </c>
      <c r="I250">
        <v>3.16824688683425E-2</v>
      </c>
    </row>
    <row r="251" spans="1:9" x14ac:dyDescent="0.45">
      <c r="A251">
        <v>1</v>
      </c>
      <c r="B251">
        <v>0</v>
      </c>
      <c r="C251">
        <v>9</v>
      </c>
      <c r="D251">
        <v>1463</v>
      </c>
      <c r="E251">
        <v>2409</v>
      </c>
      <c r="F251">
        <v>1704.9615384615299</v>
      </c>
      <c r="G251">
        <v>200.77568560590399</v>
      </c>
      <c r="H251">
        <v>551.08333333333303</v>
      </c>
      <c r="I251">
        <v>3.6807391534244199E-2</v>
      </c>
    </row>
    <row r="252" spans="1:9" x14ac:dyDescent="0.45">
      <c r="A252">
        <v>1</v>
      </c>
      <c r="B252">
        <v>0</v>
      </c>
      <c r="C252">
        <v>10</v>
      </c>
      <c r="D252">
        <v>1541</v>
      </c>
      <c r="E252">
        <v>3132</v>
      </c>
      <c r="F252">
        <v>1882.76923076923</v>
      </c>
      <c r="G252">
        <v>325.71202095644702</v>
      </c>
      <c r="H252">
        <v>728.89102564102495</v>
      </c>
      <c r="I252">
        <v>4.8683340148010498E-2</v>
      </c>
    </row>
    <row r="253" spans="1:9" x14ac:dyDescent="0.45">
      <c r="A253">
        <v>1</v>
      </c>
      <c r="B253">
        <v>0</v>
      </c>
      <c r="C253">
        <v>11</v>
      </c>
      <c r="D253">
        <v>1435</v>
      </c>
      <c r="E253">
        <v>2574</v>
      </c>
      <c r="F253">
        <v>1750.5128205128201</v>
      </c>
      <c r="G253">
        <v>259.95668341846601</v>
      </c>
      <c r="H253">
        <v>596.63461538461502</v>
      </c>
      <c r="I253">
        <v>3.9849805942255699E-2</v>
      </c>
    </row>
    <row r="254" spans="1:9" x14ac:dyDescent="0.45">
      <c r="A254">
        <v>1</v>
      </c>
      <c r="B254">
        <v>0</v>
      </c>
      <c r="C254">
        <v>12</v>
      </c>
      <c r="D254">
        <v>1480</v>
      </c>
      <c r="E254">
        <v>2158</v>
      </c>
      <c r="F254">
        <v>1672.51923076923</v>
      </c>
      <c r="G254">
        <v>143.90249705981299</v>
      </c>
      <c r="H254">
        <v>518.64102564102495</v>
      </c>
      <c r="I254">
        <v>3.4640538266731399E-2</v>
      </c>
    </row>
    <row r="255" spans="1:9" x14ac:dyDescent="0.45">
      <c r="A255">
        <v>1</v>
      </c>
      <c r="B255">
        <v>0</v>
      </c>
      <c r="C255">
        <v>13</v>
      </c>
      <c r="D255">
        <v>1472</v>
      </c>
      <c r="E255">
        <v>2387</v>
      </c>
      <c r="F255">
        <v>1710.64102564102</v>
      </c>
      <c r="G255">
        <v>182.65747774730099</v>
      </c>
      <c r="H255">
        <v>556.76282051281999</v>
      </c>
      <c r="I255">
        <v>3.7186730003917499E-2</v>
      </c>
    </row>
    <row r="256" spans="1:9" x14ac:dyDescent="0.45">
      <c r="A256">
        <v>1</v>
      </c>
      <c r="B256">
        <v>0</v>
      </c>
      <c r="C256">
        <v>14</v>
      </c>
      <c r="D256">
        <v>1481</v>
      </c>
      <c r="E256">
        <v>2268</v>
      </c>
      <c r="F256">
        <v>1827.3525641025601</v>
      </c>
      <c r="G256">
        <v>192.664401669852</v>
      </c>
      <c r="H256">
        <v>673.47435897435901</v>
      </c>
      <c r="I256">
        <v>4.4982007111525897E-2</v>
      </c>
    </row>
    <row r="257" spans="1:9" x14ac:dyDescent="0.45">
      <c r="A257">
        <v>1</v>
      </c>
      <c r="B257">
        <v>0</v>
      </c>
      <c r="C257">
        <v>15</v>
      </c>
      <c r="D257">
        <v>1442</v>
      </c>
      <c r="E257">
        <v>2093</v>
      </c>
      <c r="F257">
        <v>1678.4166666666599</v>
      </c>
      <c r="G257">
        <v>129.52931955219901</v>
      </c>
      <c r="H257">
        <v>524.53846153846098</v>
      </c>
      <c r="I257">
        <v>3.5034433743141601E-2</v>
      </c>
    </row>
    <row r="258" spans="1:9" x14ac:dyDescent="0.45">
      <c r="A258">
        <v>1</v>
      </c>
      <c r="B258">
        <v>0</v>
      </c>
      <c r="C258">
        <v>16</v>
      </c>
      <c r="D258">
        <v>1367</v>
      </c>
      <c r="E258">
        <v>1901</v>
      </c>
      <c r="F258">
        <v>1579.89102564102</v>
      </c>
      <c r="G258">
        <v>115.452913106373</v>
      </c>
      <c r="H258">
        <v>426.01282051281999</v>
      </c>
      <c r="I258">
        <v>2.84538104035502E-2</v>
      </c>
    </row>
    <row r="259" spans="1:9" x14ac:dyDescent="0.45">
      <c r="A259">
        <v>1</v>
      </c>
      <c r="B259">
        <v>0</v>
      </c>
      <c r="C259">
        <v>17</v>
      </c>
      <c r="D259">
        <v>1511</v>
      </c>
      <c r="E259">
        <v>2301</v>
      </c>
      <c r="F259">
        <v>1750.66025641025</v>
      </c>
      <c r="G259">
        <v>160.702991794013</v>
      </c>
      <c r="H259">
        <v>596.78205128205104</v>
      </c>
      <c r="I259">
        <v>3.9859653329166002E-2</v>
      </c>
    </row>
    <row r="260" spans="1:9" x14ac:dyDescent="0.45">
      <c r="A260">
        <v>1</v>
      </c>
      <c r="B260">
        <v>0</v>
      </c>
      <c r="C260">
        <v>18</v>
      </c>
      <c r="D260">
        <v>1661</v>
      </c>
      <c r="E260">
        <v>2121</v>
      </c>
      <c r="F260">
        <v>1841.92948717948</v>
      </c>
      <c r="G260">
        <v>94.029309924600597</v>
      </c>
      <c r="H260">
        <v>688.05128205128199</v>
      </c>
      <c r="I260">
        <v>4.5955613973870102E-2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3071</v>
      </c>
      <c r="F261">
        <v>2015.1666666666599</v>
      </c>
      <c r="G261">
        <v>206.130614192862</v>
      </c>
      <c r="H261">
        <v>861.28846153846098</v>
      </c>
      <c r="I261">
        <v>5.7526293593418501E-2</v>
      </c>
    </row>
    <row r="262" spans="1:9" x14ac:dyDescent="0.45">
      <c r="A262">
        <v>1</v>
      </c>
      <c r="B262">
        <v>0</v>
      </c>
      <c r="C262">
        <v>20</v>
      </c>
      <c r="D262">
        <v>1694</v>
      </c>
      <c r="E262">
        <v>2673</v>
      </c>
      <c r="F262">
        <v>1960.1474358974299</v>
      </c>
      <c r="G262">
        <v>199.24009845433301</v>
      </c>
      <c r="H262">
        <v>806.26923076923003</v>
      </c>
      <c r="I262">
        <v>5.3851505686865898E-2</v>
      </c>
    </row>
    <row r="263" spans="1:9" x14ac:dyDescent="0.45">
      <c r="A263">
        <v>1</v>
      </c>
      <c r="B263">
        <v>0</v>
      </c>
      <c r="C263">
        <v>21</v>
      </c>
      <c r="D263">
        <v>1617</v>
      </c>
      <c r="E263">
        <v>2859</v>
      </c>
      <c r="F263">
        <v>1970.3333333333301</v>
      </c>
      <c r="G263">
        <v>276.113892661036</v>
      </c>
      <c r="H263">
        <v>816.45512820512795</v>
      </c>
      <c r="I263">
        <v>5.4531831678187301E-2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3303</v>
      </c>
      <c r="F264">
        <v>2014.0320512820499</v>
      </c>
      <c r="G264">
        <v>327.437409332843</v>
      </c>
      <c r="H264">
        <v>860.15384615384596</v>
      </c>
      <c r="I264">
        <v>5.7450511528935197E-2</v>
      </c>
    </row>
    <row r="265" spans="1:9" x14ac:dyDescent="0.45">
      <c r="A265">
        <v>1</v>
      </c>
      <c r="B265">
        <v>0</v>
      </c>
      <c r="C265">
        <v>23</v>
      </c>
      <c r="D265">
        <v>1696</v>
      </c>
      <c r="E265">
        <v>2521</v>
      </c>
      <c r="F265">
        <v>1920.3269230769199</v>
      </c>
      <c r="G265">
        <v>170.93787452724101</v>
      </c>
      <c r="H265">
        <v>766.44871794871801</v>
      </c>
      <c r="I265">
        <v>5.1191854926583402E-2</v>
      </c>
    </row>
    <row r="266" spans="1:9" x14ac:dyDescent="0.45">
      <c r="A266">
        <v>1</v>
      </c>
      <c r="B266">
        <v>1</v>
      </c>
      <c r="C266">
        <v>0</v>
      </c>
      <c r="D266">
        <v>1285</v>
      </c>
      <c r="E266">
        <v>1535</v>
      </c>
      <c r="F266">
        <v>1407.75</v>
      </c>
      <c r="G266">
        <v>64.356629856228594</v>
      </c>
      <c r="H266">
        <v>253.87179487179401</v>
      </c>
      <c r="I266">
        <v>1.6956343964943301E-2</v>
      </c>
    </row>
    <row r="267" spans="1:9" x14ac:dyDescent="0.45">
      <c r="A267">
        <v>1</v>
      </c>
      <c r="B267">
        <v>1</v>
      </c>
      <c r="C267">
        <v>1</v>
      </c>
      <c r="D267">
        <v>1564</v>
      </c>
      <c r="E267">
        <v>2236</v>
      </c>
      <c r="F267">
        <v>1775.8269230769199</v>
      </c>
      <c r="G267">
        <v>138.804348888899</v>
      </c>
      <c r="H267">
        <v>621.94871794871801</v>
      </c>
      <c r="I267">
        <v>4.1540559460020603E-2</v>
      </c>
    </row>
    <row r="268" spans="1:9" x14ac:dyDescent="0.45">
      <c r="A268">
        <v>1</v>
      </c>
      <c r="B268">
        <v>1</v>
      </c>
      <c r="C268">
        <v>2</v>
      </c>
      <c r="D268">
        <v>1688</v>
      </c>
      <c r="E268">
        <v>2168</v>
      </c>
      <c r="F268">
        <v>1875.58974358974</v>
      </c>
      <c r="G268">
        <v>102.036987082317</v>
      </c>
      <c r="H268">
        <v>721.711538461538</v>
      </c>
      <c r="I268">
        <v>4.8203815220206801E-2</v>
      </c>
    </row>
    <row r="269" spans="1:9" x14ac:dyDescent="0.45">
      <c r="A269">
        <v>1</v>
      </c>
      <c r="B269">
        <v>1</v>
      </c>
      <c r="C269">
        <v>3</v>
      </c>
      <c r="D269">
        <v>1859</v>
      </c>
      <c r="E269">
        <v>2389</v>
      </c>
      <c r="F269">
        <v>2094</v>
      </c>
      <c r="G269">
        <v>119.645713563811</v>
      </c>
      <c r="H269">
        <v>940.12179487179401</v>
      </c>
      <c r="I269">
        <v>6.2791648559605506E-2</v>
      </c>
    </row>
    <row r="270" spans="1:9" x14ac:dyDescent="0.45">
      <c r="A270">
        <v>1</v>
      </c>
      <c r="B270">
        <v>1</v>
      </c>
      <c r="C270">
        <v>4</v>
      </c>
      <c r="D270">
        <v>2046</v>
      </c>
      <c r="E270">
        <v>3214</v>
      </c>
      <c r="F270">
        <v>2404.9679487179401</v>
      </c>
      <c r="G270">
        <v>235.57672320175101</v>
      </c>
      <c r="H270">
        <v>1251.08974358974</v>
      </c>
      <c r="I270">
        <v>8.3561500142358899E-2</v>
      </c>
    </row>
    <row r="271" spans="1:9" x14ac:dyDescent="0.45">
      <c r="A271">
        <v>1</v>
      </c>
      <c r="B271">
        <v>1</v>
      </c>
      <c r="C271">
        <v>5</v>
      </c>
      <c r="D271">
        <v>1541</v>
      </c>
      <c r="E271">
        <v>2259</v>
      </c>
      <c r="F271">
        <v>1788.7628205128201</v>
      </c>
      <c r="G271">
        <v>166.27063489420601</v>
      </c>
      <c r="H271">
        <v>634.88461538461502</v>
      </c>
      <c r="I271">
        <v>4.24045606245812E-2</v>
      </c>
    </row>
    <row r="272" spans="1:9" x14ac:dyDescent="0.45">
      <c r="A272">
        <v>1</v>
      </c>
      <c r="B272">
        <v>1</v>
      </c>
      <c r="C272">
        <v>6</v>
      </c>
      <c r="D272">
        <v>1393</v>
      </c>
      <c r="E272">
        <v>1760</v>
      </c>
      <c r="F272">
        <v>1515.7115384615299</v>
      </c>
      <c r="G272">
        <v>68.634986809877503</v>
      </c>
      <c r="H272">
        <v>361.83333333333297</v>
      </c>
      <c r="I272">
        <v>2.4167200066790899E-2</v>
      </c>
    </row>
    <row r="273" spans="1:9" x14ac:dyDescent="0.45">
      <c r="A273">
        <v>1</v>
      </c>
      <c r="B273">
        <v>1</v>
      </c>
      <c r="C273">
        <v>7</v>
      </c>
      <c r="D273">
        <v>1387</v>
      </c>
      <c r="E273">
        <v>1842</v>
      </c>
      <c r="F273">
        <v>1534.2371794871699</v>
      </c>
      <c r="G273">
        <v>96.580376834079104</v>
      </c>
      <c r="H273">
        <v>380.35897435897402</v>
      </c>
      <c r="I273">
        <v>2.5404545639427199E-2</v>
      </c>
    </row>
    <row r="274" spans="1:9" x14ac:dyDescent="0.45">
      <c r="A274">
        <v>1</v>
      </c>
      <c r="B274">
        <v>1</v>
      </c>
      <c r="C274">
        <v>8</v>
      </c>
      <c r="D274">
        <v>1406</v>
      </c>
      <c r="E274">
        <v>1719</v>
      </c>
      <c r="F274">
        <v>1522.38461538461</v>
      </c>
      <c r="G274">
        <v>48.483513864254</v>
      </c>
      <c r="H274">
        <v>368.50641025640999</v>
      </c>
      <c r="I274">
        <v>2.4612901361294199E-2</v>
      </c>
    </row>
    <row r="275" spans="1:9" x14ac:dyDescent="0.45">
      <c r="A275">
        <v>1</v>
      </c>
      <c r="B275">
        <v>1</v>
      </c>
      <c r="C275">
        <v>9</v>
      </c>
      <c r="D275">
        <v>1429</v>
      </c>
      <c r="E275">
        <v>1639</v>
      </c>
      <c r="F275">
        <v>1520.6923076922999</v>
      </c>
      <c r="G275">
        <v>47.827325889463701</v>
      </c>
      <c r="H275">
        <v>366.81410256410197</v>
      </c>
      <c r="I275">
        <v>2.4499870485454701E-2</v>
      </c>
    </row>
    <row r="276" spans="1:9" x14ac:dyDescent="0.45">
      <c r="A276">
        <v>1</v>
      </c>
      <c r="B276">
        <v>1</v>
      </c>
      <c r="C276">
        <v>10</v>
      </c>
      <c r="D276">
        <v>1481</v>
      </c>
      <c r="E276">
        <v>2036</v>
      </c>
      <c r="F276">
        <v>1659.43589743589</v>
      </c>
      <c r="G276">
        <v>96.139359835147602</v>
      </c>
      <c r="H276">
        <v>505.55769230769198</v>
      </c>
      <c r="I276">
        <v>3.3766689715260603E-2</v>
      </c>
    </row>
    <row r="277" spans="1:9" x14ac:dyDescent="0.45">
      <c r="A277">
        <v>1</v>
      </c>
      <c r="B277">
        <v>1</v>
      </c>
      <c r="C277">
        <v>11</v>
      </c>
      <c r="D277">
        <v>1467</v>
      </c>
      <c r="E277">
        <v>1743</v>
      </c>
      <c r="F277">
        <v>1579.8525641025601</v>
      </c>
      <c r="G277">
        <v>46.737400163339402</v>
      </c>
      <c r="H277">
        <v>425.97435897435901</v>
      </c>
      <c r="I277">
        <v>2.84512415200084E-2</v>
      </c>
    </row>
    <row r="278" spans="1:9" x14ac:dyDescent="0.45">
      <c r="A278">
        <v>1</v>
      </c>
      <c r="B278">
        <v>1</v>
      </c>
      <c r="C278">
        <v>12</v>
      </c>
      <c r="D278">
        <v>1475</v>
      </c>
      <c r="E278">
        <v>1877</v>
      </c>
      <c r="F278">
        <v>1603.43589743589</v>
      </c>
      <c r="G278">
        <v>90.044088089305305</v>
      </c>
      <c r="H278">
        <v>449.55769230769198</v>
      </c>
      <c r="I278">
        <v>3.0026395278392001E-2</v>
      </c>
    </row>
    <row r="279" spans="1:9" x14ac:dyDescent="0.45">
      <c r="A279">
        <v>1</v>
      </c>
      <c r="B279">
        <v>1</v>
      </c>
      <c r="C279">
        <v>13</v>
      </c>
      <c r="D279">
        <v>1393</v>
      </c>
      <c r="E279">
        <v>1656</v>
      </c>
      <c r="F279">
        <v>1511.7820512820499</v>
      </c>
      <c r="G279">
        <v>52.0218682146199</v>
      </c>
      <c r="H279">
        <v>357.90384615384602</v>
      </c>
      <c r="I279">
        <v>2.3904745798269799E-2</v>
      </c>
    </row>
    <row r="280" spans="1:9" x14ac:dyDescent="0.45">
      <c r="A280">
        <v>1</v>
      </c>
      <c r="B280">
        <v>1</v>
      </c>
      <c r="C280">
        <v>14</v>
      </c>
      <c r="D280">
        <v>1443</v>
      </c>
      <c r="E280">
        <v>1682</v>
      </c>
      <c r="F280">
        <v>1545.7115384615299</v>
      </c>
      <c r="G280">
        <v>42.711335598241398</v>
      </c>
      <c r="H280">
        <v>391.83333333333297</v>
      </c>
      <c r="I280">
        <v>2.6170929229399099E-2</v>
      </c>
    </row>
    <row r="281" spans="1:9" x14ac:dyDescent="0.45">
      <c r="A281">
        <v>1</v>
      </c>
      <c r="B281">
        <v>1</v>
      </c>
      <c r="C281">
        <v>15</v>
      </c>
      <c r="D281">
        <v>1461</v>
      </c>
      <c r="E281">
        <v>2026</v>
      </c>
      <c r="F281">
        <v>1640.7115384615299</v>
      </c>
      <c r="G281">
        <v>123.749487303747</v>
      </c>
      <c r="H281">
        <v>486.83333333333297</v>
      </c>
      <c r="I281">
        <v>3.2516071577658401E-2</v>
      </c>
    </row>
    <row r="282" spans="1:9" x14ac:dyDescent="0.45">
      <c r="A282">
        <v>1</v>
      </c>
      <c r="B282">
        <v>1</v>
      </c>
      <c r="C282">
        <v>16</v>
      </c>
      <c r="D282">
        <v>1411</v>
      </c>
      <c r="E282">
        <v>1876</v>
      </c>
      <c r="F282">
        <v>1572.1666666666599</v>
      </c>
      <c r="G282">
        <v>81.584615353420503</v>
      </c>
      <c r="H282">
        <v>418.28846153846098</v>
      </c>
      <c r="I282">
        <v>2.7937892958904201E-2</v>
      </c>
    </row>
    <row r="283" spans="1:9" x14ac:dyDescent="0.45">
      <c r="A283">
        <v>1</v>
      </c>
      <c r="B283">
        <v>1</v>
      </c>
      <c r="C283">
        <v>17</v>
      </c>
      <c r="D283">
        <v>1386</v>
      </c>
      <c r="E283">
        <v>1759</v>
      </c>
      <c r="F283">
        <v>1538.02564102564</v>
      </c>
      <c r="G283">
        <v>85.619484420835306</v>
      </c>
      <c r="H283">
        <v>384.14743589743603</v>
      </c>
      <c r="I283">
        <v>2.5657580668294998E-2</v>
      </c>
    </row>
    <row r="284" spans="1:9" x14ac:dyDescent="0.45">
      <c r="A284">
        <v>1</v>
      </c>
      <c r="B284">
        <v>1</v>
      </c>
      <c r="C284">
        <v>18</v>
      </c>
      <c r="D284">
        <v>1558</v>
      </c>
      <c r="E284">
        <v>1820</v>
      </c>
      <c r="F284">
        <v>1666.11538461538</v>
      </c>
      <c r="G284">
        <v>49.948872122428597</v>
      </c>
      <c r="H284">
        <v>512.23717948717899</v>
      </c>
      <c r="I284">
        <v>3.4212819157020798E-2</v>
      </c>
    </row>
    <row r="285" spans="1:9" x14ac:dyDescent="0.45">
      <c r="A285">
        <v>1</v>
      </c>
      <c r="B285">
        <v>1</v>
      </c>
      <c r="C285">
        <v>19</v>
      </c>
      <c r="D285">
        <v>1643</v>
      </c>
      <c r="E285">
        <v>2119</v>
      </c>
      <c r="F285">
        <v>1834.32051282051</v>
      </c>
      <c r="G285">
        <v>85.530978140500594</v>
      </c>
      <c r="H285">
        <v>680.44230769230705</v>
      </c>
      <c r="I285">
        <v>4.5447403179849598E-2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2026</v>
      </c>
      <c r="F286">
        <v>1705.7820512820499</v>
      </c>
      <c r="G286">
        <v>88.063341930079602</v>
      </c>
      <c r="H286">
        <v>551.90384615384596</v>
      </c>
      <c r="I286">
        <v>3.68621943831361E-2</v>
      </c>
    </row>
    <row r="287" spans="1:9" x14ac:dyDescent="0.45">
      <c r="A287">
        <v>1</v>
      </c>
      <c r="B287">
        <v>1</v>
      </c>
      <c r="C287">
        <v>21</v>
      </c>
      <c r="D287">
        <v>1544</v>
      </c>
      <c r="E287">
        <v>1883</v>
      </c>
      <c r="F287">
        <v>1644.61538461538</v>
      </c>
      <c r="G287">
        <v>52.634155663710999</v>
      </c>
      <c r="H287">
        <v>490.73717948717899</v>
      </c>
      <c r="I287">
        <v>3.27768132571516E-2</v>
      </c>
    </row>
    <row r="288" spans="1:9" x14ac:dyDescent="0.45">
      <c r="A288">
        <v>1</v>
      </c>
      <c r="B288">
        <v>1</v>
      </c>
      <c r="C288">
        <v>22</v>
      </c>
      <c r="D288">
        <v>1611</v>
      </c>
      <c r="E288">
        <v>1988</v>
      </c>
      <c r="F288">
        <v>1737.7820512820499</v>
      </c>
      <c r="G288">
        <v>62.028432073062298</v>
      </c>
      <c r="H288">
        <v>583.90384615384596</v>
      </c>
      <c r="I288">
        <v>3.89995054899182E-2</v>
      </c>
    </row>
    <row r="289" spans="1:9" x14ac:dyDescent="0.45">
      <c r="A289">
        <v>1</v>
      </c>
      <c r="B289">
        <v>1</v>
      </c>
      <c r="C289">
        <v>23</v>
      </c>
      <c r="D289">
        <v>1650</v>
      </c>
      <c r="E289">
        <v>1917</v>
      </c>
      <c r="F289">
        <v>1761.91025641025</v>
      </c>
      <c r="G289">
        <v>52.770516180897303</v>
      </c>
      <c r="H289">
        <v>608.03205128205104</v>
      </c>
      <c r="I289">
        <v>4.0611051765144103E-2</v>
      </c>
    </row>
    <row r="290" spans="1:9" x14ac:dyDescent="0.45">
      <c r="A290">
        <v>1</v>
      </c>
      <c r="B290">
        <v>2</v>
      </c>
      <c r="C290">
        <v>0</v>
      </c>
      <c r="D290">
        <v>1314</v>
      </c>
      <c r="E290">
        <v>1701</v>
      </c>
      <c r="F290">
        <v>1506.2179487179401</v>
      </c>
      <c r="G290">
        <v>79.892532241900795</v>
      </c>
      <c r="H290">
        <v>352.33974358974302</v>
      </c>
      <c r="I290">
        <v>2.3533113979222E-2</v>
      </c>
    </row>
    <row r="291" spans="1:9" x14ac:dyDescent="0.45">
      <c r="A291">
        <v>1</v>
      </c>
      <c r="B291">
        <v>2</v>
      </c>
      <c r="C291">
        <v>1</v>
      </c>
      <c r="D291">
        <v>1584</v>
      </c>
      <c r="E291">
        <v>2076</v>
      </c>
      <c r="F291">
        <v>1726.6987179487101</v>
      </c>
      <c r="G291">
        <v>89.128136817389404</v>
      </c>
      <c r="H291">
        <v>572.82051282051202</v>
      </c>
      <c r="I291">
        <v>3.8259238882621199E-2</v>
      </c>
    </row>
    <row r="292" spans="1:9" x14ac:dyDescent="0.45">
      <c r="A292">
        <v>1</v>
      </c>
      <c r="B292">
        <v>2</v>
      </c>
      <c r="C292">
        <v>2</v>
      </c>
      <c r="D292">
        <v>1743</v>
      </c>
      <c r="E292">
        <v>2328</v>
      </c>
      <c r="F292">
        <v>1970.4615384615299</v>
      </c>
      <c r="G292">
        <v>152.574693907094</v>
      </c>
      <c r="H292">
        <v>816.58333333333303</v>
      </c>
      <c r="I292">
        <v>5.4540394623326702E-2</v>
      </c>
    </row>
    <row r="293" spans="1:9" x14ac:dyDescent="0.45">
      <c r="A293">
        <v>1</v>
      </c>
      <c r="B293">
        <v>2</v>
      </c>
      <c r="C293">
        <v>3</v>
      </c>
      <c r="D293">
        <v>2221</v>
      </c>
      <c r="E293">
        <v>7728</v>
      </c>
      <c r="F293">
        <v>3291.4166666666601</v>
      </c>
      <c r="G293">
        <v>1235.2334921412701</v>
      </c>
      <c r="H293">
        <v>2137.5384615384601</v>
      </c>
      <c r="I293">
        <v>0.14276827171937501</v>
      </c>
    </row>
    <row r="294" spans="1:9" x14ac:dyDescent="0.45">
      <c r="A294">
        <v>1</v>
      </c>
      <c r="B294">
        <v>2</v>
      </c>
      <c r="C294">
        <v>4</v>
      </c>
      <c r="D294">
        <v>2832</v>
      </c>
      <c r="E294">
        <v>10044</v>
      </c>
      <c r="F294">
        <v>4245.7628205128203</v>
      </c>
      <c r="G294">
        <v>1524.2232124749501</v>
      </c>
      <c r="H294">
        <v>3091.8846153846098</v>
      </c>
      <c r="I294">
        <v>0.20650997904219101</v>
      </c>
    </row>
    <row r="295" spans="1:9" x14ac:dyDescent="0.45">
      <c r="A295">
        <v>1</v>
      </c>
      <c r="B295">
        <v>2</v>
      </c>
      <c r="C295">
        <v>5</v>
      </c>
      <c r="D295">
        <v>1892</v>
      </c>
      <c r="E295">
        <v>51466</v>
      </c>
      <c r="F295">
        <v>8076.4102564102504</v>
      </c>
      <c r="G295">
        <v>8838.29589827374</v>
      </c>
      <c r="H295">
        <v>6922.5320512820499</v>
      </c>
      <c r="I295">
        <v>0.46236264500812402</v>
      </c>
    </row>
    <row r="296" spans="1:9" x14ac:dyDescent="0.45">
      <c r="A296">
        <v>1</v>
      </c>
      <c r="B296">
        <v>2</v>
      </c>
      <c r="C296">
        <v>6</v>
      </c>
      <c r="D296">
        <v>1430</v>
      </c>
      <c r="E296">
        <v>2138</v>
      </c>
      <c r="F296">
        <v>1635.67948717948</v>
      </c>
      <c r="G296">
        <v>141.690575513732</v>
      </c>
      <c r="H296">
        <v>481.80128205128199</v>
      </c>
      <c r="I296">
        <v>3.2179975980938802E-2</v>
      </c>
    </row>
    <row r="297" spans="1:9" x14ac:dyDescent="0.45">
      <c r="A297">
        <v>1</v>
      </c>
      <c r="B297">
        <v>2</v>
      </c>
      <c r="C297">
        <v>7</v>
      </c>
      <c r="D297">
        <v>1464</v>
      </c>
      <c r="E297">
        <v>1848</v>
      </c>
      <c r="F297">
        <v>1617.1217948717899</v>
      </c>
      <c r="G297">
        <v>81.258674411291196</v>
      </c>
      <c r="H297">
        <v>463.24358974358898</v>
      </c>
      <c r="I297">
        <v>3.09404896720177E-2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1875</v>
      </c>
      <c r="F298">
        <v>1616.4935897435801</v>
      </c>
      <c r="G298">
        <v>67.109010672801702</v>
      </c>
      <c r="H298">
        <v>462.61538461538402</v>
      </c>
      <c r="I298">
        <v>3.0898531240834901E-2</v>
      </c>
    </row>
    <row r="299" spans="1:9" x14ac:dyDescent="0.45">
      <c r="A299">
        <v>1</v>
      </c>
      <c r="B299">
        <v>2</v>
      </c>
      <c r="C299">
        <v>9</v>
      </c>
      <c r="D299">
        <v>1494</v>
      </c>
      <c r="E299">
        <v>1991</v>
      </c>
      <c r="F299">
        <v>1674.4871794871699</v>
      </c>
      <c r="G299">
        <v>100.907398442237</v>
      </c>
      <c r="H299">
        <v>520.60897435897402</v>
      </c>
      <c r="I299">
        <v>3.4771979474620497E-2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1602</v>
      </c>
      <c r="F300">
        <v>1477.4166666666599</v>
      </c>
      <c r="G300">
        <v>37.552536675339098</v>
      </c>
      <c r="H300">
        <v>323.53846153846098</v>
      </c>
      <c r="I300">
        <v>2.16094483536667E-2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2063</v>
      </c>
      <c r="F301">
        <v>1706.6666666666599</v>
      </c>
      <c r="G301">
        <v>114.369087484525</v>
      </c>
      <c r="H301">
        <v>552.78846153846098</v>
      </c>
      <c r="I301">
        <v>3.6921278704597597E-2</v>
      </c>
    </row>
    <row r="302" spans="1:9" x14ac:dyDescent="0.45">
      <c r="A302">
        <v>1</v>
      </c>
      <c r="B302">
        <v>2</v>
      </c>
      <c r="C302">
        <v>12</v>
      </c>
      <c r="D302">
        <v>1439</v>
      </c>
      <c r="E302">
        <v>1727</v>
      </c>
      <c r="F302">
        <v>1552.1025641025601</v>
      </c>
      <c r="G302">
        <v>49.309448088599702</v>
      </c>
      <c r="H302">
        <v>398.22435897435901</v>
      </c>
      <c r="I302">
        <v>2.6597792044595801E-2</v>
      </c>
    </row>
    <row r="303" spans="1:9" x14ac:dyDescent="0.45">
      <c r="A303">
        <v>1</v>
      </c>
      <c r="B303">
        <v>2</v>
      </c>
      <c r="C303">
        <v>13</v>
      </c>
      <c r="D303">
        <v>1495</v>
      </c>
      <c r="E303">
        <v>1827</v>
      </c>
      <c r="F303">
        <v>1626.8141025641</v>
      </c>
      <c r="G303">
        <v>75.981475203026406</v>
      </c>
      <c r="H303">
        <v>472.935897435897</v>
      </c>
      <c r="I303">
        <v>3.1587848324552699E-2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1805</v>
      </c>
      <c r="F304">
        <v>1621</v>
      </c>
      <c r="G304">
        <v>50.762063559061403</v>
      </c>
      <c r="H304">
        <v>467.12179487179401</v>
      </c>
      <c r="I304">
        <v>3.11995187624831E-2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1933</v>
      </c>
      <c r="F305">
        <v>1638.2628205128201</v>
      </c>
      <c r="G305">
        <v>76.616945163501001</v>
      </c>
      <c r="H305">
        <v>484.38461538461502</v>
      </c>
      <c r="I305">
        <v>3.2352519325496799E-2</v>
      </c>
    </row>
    <row r="306" spans="1:9" x14ac:dyDescent="0.45">
      <c r="A306">
        <v>1</v>
      </c>
      <c r="B306">
        <v>2</v>
      </c>
      <c r="C306">
        <v>16</v>
      </c>
      <c r="D306">
        <v>1450</v>
      </c>
      <c r="E306">
        <v>1832</v>
      </c>
      <c r="F306">
        <v>1568.8076923076901</v>
      </c>
      <c r="G306">
        <v>78.494225420202795</v>
      </c>
      <c r="H306">
        <v>414.92948717948701</v>
      </c>
      <c r="I306">
        <v>2.7713543796253199E-2</v>
      </c>
    </row>
    <row r="307" spans="1:9" x14ac:dyDescent="0.45">
      <c r="A307">
        <v>1</v>
      </c>
      <c r="B307">
        <v>2</v>
      </c>
      <c r="C307">
        <v>17</v>
      </c>
      <c r="D307">
        <v>1426</v>
      </c>
      <c r="E307">
        <v>1688</v>
      </c>
      <c r="F307">
        <v>1553.86538461538</v>
      </c>
      <c r="G307">
        <v>49.045480741261301</v>
      </c>
      <c r="H307">
        <v>399.98717948717899</v>
      </c>
      <c r="I307">
        <v>2.6715532540261801E-2</v>
      </c>
    </row>
    <row r="308" spans="1:9" x14ac:dyDescent="0.45">
      <c r="A308">
        <v>1</v>
      </c>
      <c r="B308">
        <v>2</v>
      </c>
      <c r="C308">
        <v>18</v>
      </c>
      <c r="D308">
        <v>1556</v>
      </c>
      <c r="E308">
        <v>1796</v>
      </c>
      <c r="F308">
        <v>1681.5512820512799</v>
      </c>
      <c r="G308">
        <v>51.402434343231803</v>
      </c>
      <c r="H308">
        <v>527.673076923076</v>
      </c>
      <c r="I308">
        <v>3.52437977517987E-2</v>
      </c>
    </row>
    <row r="309" spans="1:9" x14ac:dyDescent="0.45">
      <c r="A309">
        <v>1</v>
      </c>
      <c r="B309">
        <v>2</v>
      </c>
      <c r="C309">
        <v>19</v>
      </c>
      <c r="D309">
        <v>1608</v>
      </c>
      <c r="E309">
        <v>1837</v>
      </c>
      <c r="F309">
        <v>1701.64102564102</v>
      </c>
      <c r="G309">
        <v>49.2583641128114</v>
      </c>
      <c r="H309">
        <v>547.76282051281999</v>
      </c>
      <c r="I309">
        <v>3.6585611255135E-2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2015</v>
      </c>
      <c r="F310">
        <v>1687.43589743589</v>
      </c>
      <c r="G310">
        <v>77.429941652765706</v>
      </c>
      <c r="H310">
        <v>533.55769230769204</v>
      </c>
      <c r="I310">
        <v>3.5636836933694897E-2</v>
      </c>
    </row>
    <row r="311" spans="1:9" x14ac:dyDescent="0.45">
      <c r="A311">
        <v>1</v>
      </c>
      <c r="B311">
        <v>2</v>
      </c>
      <c r="C311">
        <v>21</v>
      </c>
      <c r="D311">
        <v>1517</v>
      </c>
      <c r="E311">
        <v>1785</v>
      </c>
      <c r="F311">
        <v>1605.0320512820499</v>
      </c>
      <c r="G311">
        <v>51.882176673788997</v>
      </c>
      <c r="H311">
        <v>451.15384615384602</v>
      </c>
      <c r="I311">
        <v>3.01330039453769E-2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1980</v>
      </c>
      <c r="F312">
        <v>1717.65384615384</v>
      </c>
      <c r="G312">
        <v>76.523802229713496</v>
      </c>
      <c r="H312">
        <v>563.77564102564099</v>
      </c>
      <c r="I312">
        <v>3.7655123103039999E-2</v>
      </c>
    </row>
    <row r="313" spans="1:9" x14ac:dyDescent="0.45">
      <c r="A313">
        <v>1</v>
      </c>
      <c r="B313">
        <v>2</v>
      </c>
      <c r="C313">
        <v>23</v>
      </c>
      <c r="D313">
        <v>1531</v>
      </c>
      <c r="E313">
        <v>1798</v>
      </c>
      <c r="F313">
        <v>1649.92948717948</v>
      </c>
      <c r="G313">
        <v>48.799274476294599</v>
      </c>
      <c r="H313">
        <v>496.05128205128199</v>
      </c>
      <c r="I313">
        <v>3.3131747333177697E-2</v>
      </c>
    </row>
    <row r="314" spans="1:9" x14ac:dyDescent="0.45">
      <c r="A314">
        <v>1</v>
      </c>
      <c r="B314">
        <v>3</v>
      </c>
      <c r="C314">
        <v>0</v>
      </c>
      <c r="D314">
        <v>1275</v>
      </c>
      <c r="E314">
        <v>1732</v>
      </c>
      <c r="F314">
        <v>1480.29487179487</v>
      </c>
      <c r="G314">
        <v>93.450847383839402</v>
      </c>
      <c r="H314">
        <v>326.416666666666</v>
      </c>
      <c r="I314">
        <v>2.1801686472045199E-2</v>
      </c>
    </row>
    <row r="315" spans="1:9" x14ac:dyDescent="0.45">
      <c r="A315">
        <v>1</v>
      </c>
      <c r="B315">
        <v>3</v>
      </c>
      <c r="C315">
        <v>1</v>
      </c>
      <c r="D315">
        <v>1568</v>
      </c>
      <c r="E315">
        <v>2019</v>
      </c>
      <c r="F315">
        <v>1717.38461538461</v>
      </c>
      <c r="G315">
        <v>94.598947108541594</v>
      </c>
      <c r="H315">
        <v>563.50641025641005</v>
      </c>
      <c r="I315">
        <v>3.7637140918247401E-2</v>
      </c>
    </row>
    <row r="316" spans="1:9" x14ac:dyDescent="0.45">
      <c r="A316">
        <v>1</v>
      </c>
      <c r="B316">
        <v>3</v>
      </c>
      <c r="C316">
        <v>2</v>
      </c>
      <c r="D316">
        <v>1729</v>
      </c>
      <c r="E316">
        <v>2263</v>
      </c>
      <c r="F316">
        <v>1923.98076923076</v>
      </c>
      <c r="G316">
        <v>110.03462628931899</v>
      </c>
      <c r="H316">
        <v>770.10256410256397</v>
      </c>
      <c r="I316">
        <v>5.1435898863054899E-2</v>
      </c>
    </row>
    <row r="317" spans="1:9" x14ac:dyDescent="0.45">
      <c r="A317">
        <v>1</v>
      </c>
      <c r="B317">
        <v>3</v>
      </c>
      <c r="C317">
        <v>3</v>
      </c>
      <c r="D317">
        <v>1839</v>
      </c>
      <c r="E317">
        <v>2885</v>
      </c>
      <c r="F317">
        <v>2093.2820512820499</v>
      </c>
      <c r="G317">
        <v>183.64238722430699</v>
      </c>
      <c r="H317">
        <v>939.40384615384596</v>
      </c>
      <c r="I317">
        <v>6.27436960668252E-2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2960</v>
      </c>
      <c r="F318">
        <v>2178.9871794871701</v>
      </c>
      <c r="G318">
        <v>208.549336227727</v>
      </c>
      <c r="H318">
        <v>1025.10897435897</v>
      </c>
      <c r="I318">
        <v>6.8468024892481494E-2</v>
      </c>
    </row>
    <row r="319" spans="1:9" x14ac:dyDescent="0.45">
      <c r="A319">
        <v>1</v>
      </c>
      <c r="B319">
        <v>3</v>
      </c>
      <c r="C319">
        <v>5</v>
      </c>
      <c r="D319">
        <v>1397</v>
      </c>
      <c r="E319">
        <v>2298</v>
      </c>
      <c r="F319">
        <v>1655.3012820512799</v>
      </c>
      <c r="G319">
        <v>176.809590305933</v>
      </c>
      <c r="H319">
        <v>501.423076923076</v>
      </c>
      <c r="I319">
        <v>3.3490534734516499E-2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1729</v>
      </c>
      <c r="F320">
        <v>1478.6282051282001</v>
      </c>
      <c r="G320">
        <v>89.596818632224398</v>
      </c>
      <c r="H320">
        <v>324.75</v>
      </c>
      <c r="I320">
        <v>2.1690368185233601E-2</v>
      </c>
    </row>
    <row r="321" spans="1:9" x14ac:dyDescent="0.45">
      <c r="A321">
        <v>1</v>
      </c>
      <c r="B321">
        <v>3</v>
      </c>
      <c r="C321">
        <v>7</v>
      </c>
      <c r="D321">
        <v>1406</v>
      </c>
      <c r="E321">
        <v>1722</v>
      </c>
      <c r="F321">
        <v>1566.90384615384</v>
      </c>
      <c r="G321">
        <v>71.677483650941696</v>
      </c>
      <c r="H321">
        <v>413.02564102564099</v>
      </c>
      <c r="I321">
        <v>2.7586384060933899E-2</v>
      </c>
    </row>
    <row r="322" spans="1:9" x14ac:dyDescent="0.45">
      <c r="A322">
        <v>1</v>
      </c>
      <c r="B322">
        <v>3</v>
      </c>
      <c r="C322">
        <v>8</v>
      </c>
      <c r="D322">
        <v>1677</v>
      </c>
      <c r="E322">
        <v>3417</v>
      </c>
      <c r="F322">
        <v>2058.0769230769201</v>
      </c>
      <c r="G322">
        <v>362.80007003700803</v>
      </c>
      <c r="H322">
        <v>904.19871794871699</v>
      </c>
      <c r="I322">
        <v>6.0392311331559298E-2</v>
      </c>
    </row>
    <row r="323" spans="1:9" x14ac:dyDescent="0.45">
      <c r="A323">
        <v>1</v>
      </c>
      <c r="B323">
        <v>3</v>
      </c>
      <c r="C323">
        <v>9</v>
      </c>
      <c r="D323">
        <v>1417</v>
      </c>
      <c r="E323">
        <v>1868</v>
      </c>
      <c r="F323">
        <v>1629.5833333333301</v>
      </c>
      <c r="G323">
        <v>83.047748281477496</v>
      </c>
      <c r="H323">
        <v>475.70512820512801</v>
      </c>
      <c r="I323">
        <v>3.1772807939562699E-2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1984</v>
      </c>
      <c r="F324">
        <v>1535.3525641025601</v>
      </c>
      <c r="G324">
        <v>88.296115027031803</v>
      </c>
      <c r="H324">
        <v>381.47435897435901</v>
      </c>
      <c r="I324">
        <v>2.5479043262139501E-2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2058</v>
      </c>
      <c r="F325">
        <v>1610.9230769230701</v>
      </c>
      <c r="G325">
        <v>96.201236559790402</v>
      </c>
      <c r="H325">
        <v>457.04487179487103</v>
      </c>
      <c r="I325">
        <v>3.05264712745301E-2</v>
      </c>
    </row>
    <row r="326" spans="1:9" x14ac:dyDescent="0.45">
      <c r="A326">
        <v>1</v>
      </c>
      <c r="B326">
        <v>3</v>
      </c>
      <c r="C326">
        <v>12</v>
      </c>
      <c r="D326">
        <v>1404</v>
      </c>
      <c r="E326">
        <v>1704</v>
      </c>
      <c r="F326">
        <v>1546.07051282051</v>
      </c>
      <c r="G326">
        <v>53.8881891637511</v>
      </c>
      <c r="H326">
        <v>392.192307692307</v>
      </c>
      <c r="I326">
        <v>2.6194905475789301E-2</v>
      </c>
    </row>
    <row r="327" spans="1:9" x14ac:dyDescent="0.45">
      <c r="A327">
        <v>1</v>
      </c>
      <c r="B327">
        <v>3</v>
      </c>
      <c r="C327">
        <v>13</v>
      </c>
      <c r="D327">
        <v>1375</v>
      </c>
      <c r="E327">
        <v>1800</v>
      </c>
      <c r="F327">
        <v>1544.33974358974</v>
      </c>
      <c r="G327">
        <v>96.652052815665598</v>
      </c>
      <c r="H327">
        <v>390.461538461538</v>
      </c>
      <c r="I327">
        <v>2.60793057164081E-2</v>
      </c>
    </row>
    <row r="328" spans="1:9" x14ac:dyDescent="0.45">
      <c r="A328">
        <v>1</v>
      </c>
      <c r="B328">
        <v>3</v>
      </c>
      <c r="C328">
        <v>14</v>
      </c>
      <c r="D328">
        <v>1389</v>
      </c>
      <c r="E328">
        <v>1717</v>
      </c>
      <c r="F328">
        <v>1519.2564102564099</v>
      </c>
      <c r="G328">
        <v>63.8556711094406</v>
      </c>
      <c r="H328">
        <v>365.37820512820502</v>
      </c>
      <c r="I328">
        <v>2.4403965499894001E-2</v>
      </c>
    </row>
    <row r="329" spans="1:9" x14ac:dyDescent="0.45">
      <c r="A329">
        <v>1</v>
      </c>
      <c r="B329">
        <v>3</v>
      </c>
      <c r="C329">
        <v>15</v>
      </c>
      <c r="D329">
        <v>1415</v>
      </c>
      <c r="E329">
        <v>1779</v>
      </c>
      <c r="F329">
        <v>1514.52564102564</v>
      </c>
      <c r="G329">
        <v>64.251064880639206</v>
      </c>
      <c r="H329">
        <v>360.64743589743603</v>
      </c>
      <c r="I329">
        <v>2.4087992824251898E-2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1721.4679487179401</v>
      </c>
      <c r="G330">
        <v>158.086722621836</v>
      </c>
      <c r="H330">
        <v>567.58974358974297</v>
      </c>
      <c r="I330">
        <v>3.7909870720935698E-2</v>
      </c>
    </row>
    <row r="331" spans="1:9" x14ac:dyDescent="0.45">
      <c r="A331">
        <v>1</v>
      </c>
      <c r="B331">
        <v>3</v>
      </c>
      <c r="C331">
        <v>17</v>
      </c>
      <c r="D331">
        <v>1428</v>
      </c>
      <c r="E331">
        <v>2505</v>
      </c>
      <c r="F331">
        <v>1576.47435897435</v>
      </c>
      <c r="G331">
        <v>145.22967122049201</v>
      </c>
      <c r="H331">
        <v>422.59615384615302</v>
      </c>
      <c r="I331">
        <v>2.8225607915586402E-2</v>
      </c>
    </row>
    <row r="332" spans="1:9" x14ac:dyDescent="0.45">
      <c r="A332">
        <v>1</v>
      </c>
      <c r="B332">
        <v>3</v>
      </c>
      <c r="C332">
        <v>18</v>
      </c>
      <c r="D332">
        <v>1608</v>
      </c>
      <c r="E332">
        <v>2483</v>
      </c>
      <c r="F332">
        <v>1817.1217948717899</v>
      </c>
      <c r="G332">
        <v>157.973674529965</v>
      </c>
      <c r="H332">
        <v>663.24358974358904</v>
      </c>
      <c r="I332">
        <v>4.4298684089405703E-2</v>
      </c>
    </row>
    <row r="333" spans="1:9" x14ac:dyDescent="0.45">
      <c r="A333">
        <v>1</v>
      </c>
      <c r="B333">
        <v>3</v>
      </c>
      <c r="C333">
        <v>19</v>
      </c>
      <c r="D333">
        <v>1759</v>
      </c>
      <c r="E333">
        <v>2627</v>
      </c>
      <c r="F333">
        <v>1963.14102564102</v>
      </c>
      <c r="G333">
        <v>150.66080033522601</v>
      </c>
      <c r="H333">
        <v>809.26282051281999</v>
      </c>
      <c r="I333">
        <v>5.4051450455869697E-2</v>
      </c>
    </row>
    <row r="334" spans="1:9" x14ac:dyDescent="0.45">
      <c r="A334">
        <v>1</v>
      </c>
      <c r="B334">
        <v>3</v>
      </c>
      <c r="C334">
        <v>20</v>
      </c>
      <c r="D334">
        <v>1601</v>
      </c>
      <c r="E334">
        <v>1945</v>
      </c>
      <c r="F334">
        <v>1770.3782051282001</v>
      </c>
      <c r="G334">
        <v>82.054925974968995</v>
      </c>
      <c r="H334">
        <v>616.5</v>
      </c>
      <c r="I334">
        <v>4.1176634291598201E-2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2329</v>
      </c>
      <c r="F335">
        <v>1692.2435897435801</v>
      </c>
      <c r="G335">
        <v>158.45721399898699</v>
      </c>
      <c r="H335">
        <v>538.36538461538396</v>
      </c>
      <c r="I335">
        <v>3.59579473764206E-2</v>
      </c>
    </row>
    <row r="336" spans="1:9" x14ac:dyDescent="0.45">
      <c r="A336">
        <v>1</v>
      </c>
      <c r="B336">
        <v>3</v>
      </c>
      <c r="C336">
        <v>22</v>
      </c>
      <c r="D336">
        <v>1509</v>
      </c>
      <c r="E336">
        <v>1871</v>
      </c>
      <c r="F336">
        <v>1608.2564102564099</v>
      </c>
      <c r="G336">
        <v>52.2650653440488</v>
      </c>
      <c r="H336">
        <v>454.37820512820502</v>
      </c>
      <c r="I336">
        <v>3.03483620156316E-2</v>
      </c>
    </row>
    <row r="337" spans="1:9" x14ac:dyDescent="0.45">
      <c r="A337">
        <v>1</v>
      </c>
      <c r="B337">
        <v>3</v>
      </c>
      <c r="C337">
        <v>23</v>
      </c>
      <c r="D337">
        <v>1448</v>
      </c>
      <c r="E337">
        <v>1910</v>
      </c>
      <c r="F337">
        <v>1620.5512820512799</v>
      </c>
      <c r="G337">
        <v>88.754848654234394</v>
      </c>
      <c r="H337">
        <v>466.673076923076</v>
      </c>
      <c r="I337">
        <v>3.1169548454495401E-2</v>
      </c>
    </row>
    <row r="338" spans="1:9" x14ac:dyDescent="0.45">
      <c r="A338">
        <v>1</v>
      </c>
      <c r="B338">
        <v>4</v>
      </c>
      <c r="C338">
        <v>0</v>
      </c>
      <c r="D338">
        <v>1204</v>
      </c>
      <c r="E338">
        <v>1741</v>
      </c>
      <c r="F338">
        <v>1384.08974358974</v>
      </c>
      <c r="G338">
        <v>122.530173863545</v>
      </c>
      <c r="H338">
        <v>230.211538461538</v>
      </c>
      <c r="I338">
        <v>1.5376052439476E-2</v>
      </c>
    </row>
    <row r="339" spans="1:9" x14ac:dyDescent="0.45">
      <c r="A339">
        <v>1</v>
      </c>
      <c r="B339">
        <v>4</v>
      </c>
      <c r="C339">
        <v>1</v>
      </c>
      <c r="D339">
        <v>1320</v>
      </c>
      <c r="E339">
        <v>1640</v>
      </c>
      <c r="F339">
        <v>1458.7628205128201</v>
      </c>
      <c r="G339">
        <v>58.263374450129099</v>
      </c>
      <c r="H339">
        <v>304.88461538461502</v>
      </c>
      <c r="I339">
        <v>2.0363539835891099E-2</v>
      </c>
    </row>
    <row r="340" spans="1:9" x14ac:dyDescent="0.45">
      <c r="A340">
        <v>1</v>
      </c>
      <c r="B340">
        <v>4</v>
      </c>
      <c r="C340">
        <v>2</v>
      </c>
      <c r="D340">
        <v>1503</v>
      </c>
      <c r="E340">
        <v>2092</v>
      </c>
      <c r="F340">
        <v>1711.27564102564</v>
      </c>
      <c r="G340">
        <v>105.118156175091</v>
      </c>
      <c r="H340">
        <v>557.39743589743603</v>
      </c>
      <c r="I340">
        <v>3.7229116582357301E-2</v>
      </c>
    </row>
    <row r="341" spans="1:9" x14ac:dyDescent="0.45">
      <c r="A341">
        <v>1</v>
      </c>
      <c r="B341">
        <v>4</v>
      </c>
      <c r="C341">
        <v>3</v>
      </c>
      <c r="D341">
        <v>1539</v>
      </c>
      <c r="E341">
        <v>2016</v>
      </c>
      <c r="F341">
        <v>1706.9615384615299</v>
      </c>
      <c r="G341">
        <v>120.458258577622</v>
      </c>
      <c r="H341">
        <v>553.08333333333303</v>
      </c>
      <c r="I341">
        <v>3.6940973478418099E-2</v>
      </c>
    </row>
    <row r="342" spans="1:9" x14ac:dyDescent="0.45">
      <c r="A342">
        <v>1</v>
      </c>
      <c r="B342">
        <v>4</v>
      </c>
      <c r="C342">
        <v>4</v>
      </c>
      <c r="D342">
        <v>1552</v>
      </c>
      <c r="E342">
        <v>6262</v>
      </c>
      <c r="F342">
        <v>2297.8782051282001</v>
      </c>
      <c r="G342">
        <v>778.76583372666198</v>
      </c>
      <c r="H342">
        <v>1144</v>
      </c>
      <c r="I342">
        <v>7.6408872067458805E-2</v>
      </c>
    </row>
    <row r="343" spans="1:9" x14ac:dyDescent="0.45">
      <c r="A343">
        <v>1</v>
      </c>
      <c r="B343">
        <v>4</v>
      </c>
      <c r="C343">
        <v>5</v>
      </c>
      <c r="D343">
        <v>1386</v>
      </c>
      <c r="E343">
        <v>2131</v>
      </c>
      <c r="F343">
        <v>1633.1923076922999</v>
      </c>
      <c r="G343">
        <v>144.33018218250001</v>
      </c>
      <c r="H343">
        <v>479.31410256410197</v>
      </c>
      <c r="I343">
        <v>3.2013854845235397E-2</v>
      </c>
    </row>
    <row r="344" spans="1:9" x14ac:dyDescent="0.45">
      <c r="A344">
        <v>1</v>
      </c>
      <c r="B344">
        <v>4</v>
      </c>
      <c r="C344">
        <v>6</v>
      </c>
      <c r="D344">
        <v>1446</v>
      </c>
      <c r="E344">
        <v>2438</v>
      </c>
      <c r="F344">
        <v>1764.4230769230701</v>
      </c>
      <c r="G344">
        <v>205.720920838089</v>
      </c>
      <c r="H344">
        <v>610.54487179487103</v>
      </c>
      <c r="I344">
        <v>4.0778885489875301E-2</v>
      </c>
    </row>
    <row r="345" spans="1:9" x14ac:dyDescent="0.45">
      <c r="A345">
        <v>1</v>
      </c>
      <c r="B345">
        <v>4</v>
      </c>
      <c r="C345">
        <v>7</v>
      </c>
      <c r="D345">
        <v>1380</v>
      </c>
      <c r="E345">
        <v>1893</v>
      </c>
      <c r="F345">
        <v>1525.67948717948</v>
      </c>
      <c r="G345">
        <v>86.606189690105495</v>
      </c>
      <c r="H345">
        <v>371.80128205128199</v>
      </c>
      <c r="I345">
        <v>2.4832969051375501E-2</v>
      </c>
    </row>
    <row r="346" spans="1:9" x14ac:dyDescent="0.45">
      <c r="A346">
        <v>1</v>
      </c>
      <c r="B346">
        <v>4</v>
      </c>
      <c r="C346">
        <v>8</v>
      </c>
      <c r="D346">
        <v>1342</v>
      </c>
      <c r="E346">
        <v>2006</v>
      </c>
      <c r="F346">
        <v>1538.4423076922999</v>
      </c>
      <c r="G346">
        <v>110.31826336001301</v>
      </c>
      <c r="H346">
        <v>384.56410256410197</v>
      </c>
      <c r="I346">
        <v>2.5685410239997899E-2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1650</v>
      </c>
      <c r="F347">
        <v>1452.3782051282001</v>
      </c>
      <c r="G347">
        <v>70.333155852993798</v>
      </c>
      <c r="H347">
        <v>298.5</v>
      </c>
      <c r="I347">
        <v>1.9937105167951399E-2</v>
      </c>
    </row>
    <row r="348" spans="1:9" x14ac:dyDescent="0.45">
      <c r="A348">
        <v>1</v>
      </c>
      <c r="B348">
        <v>4</v>
      </c>
      <c r="C348">
        <v>10</v>
      </c>
      <c r="D348">
        <v>1415</v>
      </c>
      <c r="E348">
        <v>2684</v>
      </c>
      <c r="F348">
        <v>1623.0833333333301</v>
      </c>
      <c r="G348">
        <v>177.99358300623601</v>
      </c>
      <c r="H348">
        <v>469.20512820512801</v>
      </c>
      <c r="I348">
        <v>3.1338666620997602E-2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1776</v>
      </c>
      <c r="F349">
        <v>1517.38461538461</v>
      </c>
      <c r="G349">
        <v>95.097061556208502</v>
      </c>
      <c r="H349">
        <v>363.50641025640999</v>
      </c>
      <c r="I349">
        <v>2.4278946500859499E-2</v>
      </c>
    </row>
    <row r="350" spans="1:9" x14ac:dyDescent="0.45">
      <c r="A350">
        <v>1</v>
      </c>
      <c r="B350">
        <v>4</v>
      </c>
      <c r="C350">
        <v>12</v>
      </c>
      <c r="D350">
        <v>1439</v>
      </c>
      <c r="E350">
        <v>2059</v>
      </c>
      <c r="F350">
        <v>1625.77564102564</v>
      </c>
      <c r="G350">
        <v>109.76923440639899</v>
      </c>
      <c r="H350">
        <v>471.89743589743603</v>
      </c>
      <c r="I350">
        <v>3.1518488468924001E-2</v>
      </c>
    </row>
    <row r="351" spans="1:9" x14ac:dyDescent="0.45">
      <c r="A351">
        <v>1</v>
      </c>
      <c r="B351">
        <v>4</v>
      </c>
      <c r="C351">
        <v>13</v>
      </c>
      <c r="D351">
        <v>1337</v>
      </c>
      <c r="E351">
        <v>1575</v>
      </c>
      <c r="F351">
        <v>1454.0576923076901</v>
      </c>
      <c r="G351">
        <v>52.877855647388003</v>
      </c>
      <c r="H351">
        <v>300.17948717948701</v>
      </c>
      <c r="I351">
        <v>2.0049279749276901E-2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1696</v>
      </c>
      <c r="F352">
        <v>1484.4423076922999</v>
      </c>
      <c r="G352">
        <v>77.709653187433304</v>
      </c>
      <c r="H352">
        <v>330.56410256410197</v>
      </c>
      <c r="I352">
        <v>2.20786977473032E-2</v>
      </c>
    </row>
    <row r="353" spans="1:9" x14ac:dyDescent="0.45">
      <c r="A353">
        <v>1</v>
      </c>
      <c r="B353">
        <v>4</v>
      </c>
      <c r="C353">
        <v>15</v>
      </c>
      <c r="D353">
        <v>1274</v>
      </c>
      <c r="E353">
        <v>1632</v>
      </c>
      <c r="F353">
        <v>1404.1987179487101</v>
      </c>
      <c r="G353">
        <v>65.528267219554493</v>
      </c>
      <c r="H353">
        <v>250.32051282051199</v>
      </c>
      <c r="I353">
        <v>1.6719150384583201E-2</v>
      </c>
    </row>
    <row r="354" spans="1:9" x14ac:dyDescent="0.45">
      <c r="A354">
        <v>1</v>
      </c>
      <c r="B354">
        <v>4</v>
      </c>
      <c r="C354">
        <v>16</v>
      </c>
      <c r="D354">
        <v>1244</v>
      </c>
      <c r="E354">
        <v>1904</v>
      </c>
      <c r="F354">
        <v>1398.11538461538</v>
      </c>
      <c r="G354">
        <v>102.220821156531</v>
      </c>
      <c r="H354">
        <v>244.23717948717899</v>
      </c>
      <c r="I354">
        <v>1.6312838637721001E-2</v>
      </c>
    </row>
    <row r="355" spans="1:9" x14ac:dyDescent="0.45">
      <c r="A355">
        <v>1</v>
      </c>
      <c r="B355">
        <v>4</v>
      </c>
      <c r="C355">
        <v>17</v>
      </c>
      <c r="D355">
        <v>1276</v>
      </c>
      <c r="E355">
        <v>1794</v>
      </c>
      <c r="F355">
        <v>1464.8974358974299</v>
      </c>
      <c r="G355">
        <v>94.834877175366401</v>
      </c>
      <c r="H355">
        <v>311.01923076922998</v>
      </c>
      <c r="I355">
        <v>2.07732767608091E-2</v>
      </c>
    </row>
    <row r="356" spans="1:9" x14ac:dyDescent="0.45">
      <c r="A356">
        <v>1</v>
      </c>
      <c r="B356">
        <v>4</v>
      </c>
      <c r="C356">
        <v>18</v>
      </c>
      <c r="D356">
        <v>1446</v>
      </c>
      <c r="E356">
        <v>1991</v>
      </c>
      <c r="F356">
        <v>1666.9679487179401</v>
      </c>
      <c r="G356">
        <v>115.06774553653899</v>
      </c>
      <c r="H356">
        <v>513.08974358974297</v>
      </c>
      <c r="I356">
        <v>3.42697627421975E-2</v>
      </c>
    </row>
    <row r="357" spans="1:9" x14ac:dyDescent="0.45">
      <c r="A357">
        <v>1</v>
      </c>
      <c r="B357">
        <v>4</v>
      </c>
      <c r="C357">
        <v>19</v>
      </c>
      <c r="D357">
        <v>1494</v>
      </c>
      <c r="E357">
        <v>1930</v>
      </c>
      <c r="F357">
        <v>1636.3461538461499</v>
      </c>
      <c r="G357">
        <v>86.697148358517296</v>
      </c>
      <c r="H357">
        <v>482.46794871794799</v>
      </c>
      <c r="I357">
        <v>3.2224503295663502E-2</v>
      </c>
    </row>
    <row r="358" spans="1:9" x14ac:dyDescent="0.45">
      <c r="A358">
        <v>1</v>
      </c>
      <c r="B358">
        <v>4</v>
      </c>
      <c r="C358">
        <v>20</v>
      </c>
      <c r="D358">
        <v>1423</v>
      </c>
      <c r="E358">
        <v>1900</v>
      </c>
      <c r="F358">
        <v>1600.20512820512</v>
      </c>
      <c r="G358">
        <v>104.560630224222</v>
      </c>
      <c r="H358">
        <v>446.32692307692298</v>
      </c>
      <c r="I358">
        <v>2.98106090608804E-2</v>
      </c>
    </row>
    <row r="359" spans="1:9" x14ac:dyDescent="0.45">
      <c r="A359">
        <v>1</v>
      </c>
      <c r="B359">
        <v>4</v>
      </c>
      <c r="C359">
        <v>21</v>
      </c>
      <c r="D359">
        <v>1338</v>
      </c>
      <c r="E359">
        <v>1621</v>
      </c>
      <c r="F359">
        <v>1476.7564102564099</v>
      </c>
      <c r="G359">
        <v>58.7701231749461</v>
      </c>
      <c r="H359">
        <v>322.87820512820502</v>
      </c>
      <c r="I359">
        <v>2.1565349186199099E-2</v>
      </c>
    </row>
    <row r="360" spans="1:9" x14ac:dyDescent="0.45">
      <c r="A360">
        <v>1</v>
      </c>
      <c r="B360">
        <v>4</v>
      </c>
      <c r="C360">
        <v>22</v>
      </c>
      <c r="D360">
        <v>1389</v>
      </c>
      <c r="E360">
        <v>1701</v>
      </c>
      <c r="F360">
        <v>1510.0064102564099</v>
      </c>
      <c r="G360">
        <v>58.1108503326654</v>
      </c>
      <c r="H360">
        <v>356.12820512820502</v>
      </c>
      <c r="I360">
        <v>2.3786149008089799E-2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2032</v>
      </c>
      <c r="F361">
        <v>1549.39102564102</v>
      </c>
      <c r="G361">
        <v>95.820435137339103</v>
      </c>
      <c r="H361">
        <v>395.51282051281999</v>
      </c>
      <c r="I361">
        <v>2.64166857548985E-2</v>
      </c>
    </row>
    <row r="362" spans="1:9" x14ac:dyDescent="0.45">
      <c r="A362">
        <v>1</v>
      </c>
      <c r="B362">
        <v>5</v>
      </c>
      <c r="C362">
        <v>0</v>
      </c>
      <c r="D362">
        <v>1105</v>
      </c>
      <c r="E362">
        <v>1542</v>
      </c>
      <c r="F362">
        <v>1326.0512820512799</v>
      </c>
      <c r="G362">
        <v>111.15770806769</v>
      </c>
      <c r="H362">
        <v>172.173076923076</v>
      </c>
      <c r="I362">
        <v>1.14996071748917E-2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1379</v>
      </c>
      <c r="F363">
        <v>1186.8076923076901</v>
      </c>
      <c r="G363">
        <v>70.3781596789905</v>
      </c>
      <c r="H363">
        <v>32.929487179487197</v>
      </c>
      <c r="I363">
        <v>2.1993924590423702E-3</v>
      </c>
    </row>
    <row r="364" spans="1:9" x14ac:dyDescent="0.45">
      <c r="A364">
        <v>1</v>
      </c>
      <c r="B364">
        <v>5</v>
      </c>
      <c r="C364">
        <v>2</v>
      </c>
      <c r="D364">
        <v>1160</v>
      </c>
      <c r="E364">
        <v>1705</v>
      </c>
      <c r="F364">
        <v>1316.1217948717899</v>
      </c>
      <c r="G364">
        <v>83.923570678727202</v>
      </c>
      <c r="H364">
        <v>162.24358974358901</v>
      </c>
      <c r="I364">
        <v>1.08364070738489E-2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1588</v>
      </c>
      <c r="F365">
        <v>1345.7115384615299</v>
      </c>
      <c r="G365">
        <v>97.332221871238801</v>
      </c>
      <c r="H365">
        <v>191.833333333333</v>
      </c>
      <c r="I365">
        <v>1.2812734812011201E-2</v>
      </c>
    </row>
    <row r="366" spans="1:9" x14ac:dyDescent="0.45">
      <c r="A366">
        <v>1</v>
      </c>
      <c r="B366">
        <v>5</v>
      </c>
      <c r="C366">
        <v>4</v>
      </c>
      <c r="D366">
        <v>1130</v>
      </c>
      <c r="E366">
        <v>1679</v>
      </c>
      <c r="F366">
        <v>1298.2115384615299</v>
      </c>
      <c r="G366">
        <v>84.718129195539106</v>
      </c>
      <c r="H366">
        <v>144.333333333333</v>
      </c>
      <c r="I366">
        <v>9.6401636378816193E-3</v>
      </c>
    </row>
    <row r="367" spans="1:9" x14ac:dyDescent="0.45">
      <c r="A367">
        <v>1</v>
      </c>
      <c r="B367">
        <v>5</v>
      </c>
      <c r="C367">
        <v>5</v>
      </c>
      <c r="D367">
        <v>1104</v>
      </c>
      <c r="E367">
        <v>1888</v>
      </c>
      <c r="F367">
        <v>1302.75</v>
      </c>
      <c r="G367">
        <v>142.46931191912699</v>
      </c>
      <c r="H367">
        <v>148.87179487179401</v>
      </c>
      <c r="I367">
        <v>9.9432918958146498E-3</v>
      </c>
    </row>
    <row r="368" spans="1:9" x14ac:dyDescent="0.45">
      <c r="A368">
        <v>1</v>
      </c>
      <c r="B368">
        <v>5</v>
      </c>
      <c r="C368">
        <v>6</v>
      </c>
      <c r="D368">
        <v>1031</v>
      </c>
      <c r="E368">
        <v>1281</v>
      </c>
      <c r="F368">
        <v>1153.8782051282001</v>
      </c>
      <c r="G368">
        <v>55.107676761481898</v>
      </c>
      <c r="H368">
        <v>0</v>
      </c>
      <c r="I368">
        <v>0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1392</v>
      </c>
      <c r="F369">
        <v>1164.0384615384601</v>
      </c>
      <c r="G369">
        <v>72.979438961712006</v>
      </c>
      <c r="H369">
        <v>10.1602564102563</v>
      </c>
      <c r="I369" s="4">
        <v>6.7861340229357996E-4</v>
      </c>
    </row>
    <row r="370" spans="1:9" x14ac:dyDescent="0.45">
      <c r="A370">
        <v>1</v>
      </c>
      <c r="B370">
        <v>5</v>
      </c>
      <c r="C370">
        <v>8</v>
      </c>
      <c r="D370">
        <v>1159</v>
      </c>
      <c r="E370">
        <v>1795</v>
      </c>
      <c r="F370">
        <v>1333.42948717948</v>
      </c>
      <c r="G370">
        <v>99.438430435507399</v>
      </c>
      <c r="H370">
        <v>179.55128205128199</v>
      </c>
      <c r="I370">
        <v>1.1992404667661299E-2</v>
      </c>
    </row>
    <row r="371" spans="1:9" x14ac:dyDescent="0.45">
      <c r="A371">
        <v>1</v>
      </c>
      <c r="B371">
        <v>5</v>
      </c>
      <c r="C371">
        <v>9</v>
      </c>
      <c r="D371">
        <v>1200</v>
      </c>
      <c r="E371">
        <v>3821</v>
      </c>
      <c r="F371">
        <v>1700.5</v>
      </c>
      <c r="G371">
        <v>571.06820676184805</v>
      </c>
      <c r="H371">
        <v>546.62179487179401</v>
      </c>
      <c r="I371">
        <v>3.6509401043394799E-2</v>
      </c>
    </row>
    <row r="372" spans="1:9" x14ac:dyDescent="0.45">
      <c r="A372">
        <v>1</v>
      </c>
      <c r="B372">
        <v>5</v>
      </c>
      <c r="C372">
        <v>10</v>
      </c>
      <c r="D372">
        <v>1238</v>
      </c>
      <c r="E372">
        <v>3129</v>
      </c>
      <c r="F372">
        <v>1778.2564102564099</v>
      </c>
      <c r="G372">
        <v>387.14314884881901</v>
      </c>
      <c r="H372">
        <v>624.37820512820497</v>
      </c>
      <c r="I372">
        <v>4.1702827270411302E-2</v>
      </c>
    </row>
    <row r="373" spans="1:9" x14ac:dyDescent="0.45">
      <c r="A373">
        <v>1</v>
      </c>
      <c r="B373">
        <v>5</v>
      </c>
      <c r="C373">
        <v>11</v>
      </c>
      <c r="D373">
        <v>1439</v>
      </c>
      <c r="E373">
        <v>2723</v>
      </c>
      <c r="F373">
        <v>1818.3782051282001</v>
      </c>
      <c r="G373">
        <v>299.55393381468701</v>
      </c>
      <c r="H373">
        <v>664.5</v>
      </c>
      <c r="I373">
        <v>4.4382600951771302E-2</v>
      </c>
    </row>
    <row r="374" spans="1:9" x14ac:dyDescent="0.45">
      <c r="A374">
        <v>1</v>
      </c>
      <c r="B374">
        <v>5</v>
      </c>
      <c r="C374">
        <v>12</v>
      </c>
      <c r="D374">
        <v>1584</v>
      </c>
      <c r="E374">
        <v>4751</v>
      </c>
      <c r="F374">
        <v>2388.0769230769201</v>
      </c>
      <c r="G374">
        <v>765.23993739649995</v>
      </c>
      <c r="H374">
        <v>1234.1987179487101</v>
      </c>
      <c r="I374">
        <v>8.2433332120249406E-2</v>
      </c>
    </row>
    <row r="375" spans="1:9" x14ac:dyDescent="0.45">
      <c r="A375">
        <v>1</v>
      </c>
      <c r="B375">
        <v>5</v>
      </c>
      <c r="C375">
        <v>13</v>
      </c>
      <c r="D375">
        <v>1396</v>
      </c>
      <c r="E375">
        <v>3767</v>
      </c>
      <c r="F375">
        <v>1701.5320512820499</v>
      </c>
      <c r="G375">
        <v>322.66326039889998</v>
      </c>
      <c r="H375">
        <v>547.65384615384596</v>
      </c>
      <c r="I375">
        <v>3.6578332751766598E-2</v>
      </c>
    </row>
    <row r="376" spans="1:9" x14ac:dyDescent="0.45">
      <c r="A376">
        <v>1</v>
      </c>
      <c r="B376">
        <v>5</v>
      </c>
      <c r="C376">
        <v>14</v>
      </c>
      <c r="D376">
        <v>1291</v>
      </c>
      <c r="E376">
        <v>1812</v>
      </c>
      <c r="F376">
        <v>1512.86538461538</v>
      </c>
      <c r="G376">
        <v>109.682773460761</v>
      </c>
      <c r="H376">
        <v>358.98717948717899</v>
      </c>
      <c r="I376">
        <v>2.3977102684697299E-2</v>
      </c>
    </row>
    <row r="377" spans="1:9" x14ac:dyDescent="0.45">
      <c r="A377">
        <v>1</v>
      </c>
      <c r="B377">
        <v>5</v>
      </c>
      <c r="C377">
        <v>15</v>
      </c>
      <c r="D377">
        <v>1193</v>
      </c>
      <c r="E377">
        <v>1478</v>
      </c>
      <c r="F377">
        <v>1313.9615384615299</v>
      </c>
      <c r="G377">
        <v>57.698648121400701</v>
      </c>
      <c r="H377">
        <v>160.083333333333</v>
      </c>
      <c r="I377">
        <v>1.0692121448250901E-2</v>
      </c>
    </row>
    <row r="378" spans="1:9" x14ac:dyDescent="0.45">
      <c r="A378">
        <v>1</v>
      </c>
      <c r="B378">
        <v>5</v>
      </c>
      <c r="C378">
        <v>16</v>
      </c>
      <c r="D378">
        <v>1083</v>
      </c>
      <c r="E378">
        <v>1359</v>
      </c>
      <c r="F378">
        <v>1205.57051282051</v>
      </c>
      <c r="G378">
        <v>57.636470552939201</v>
      </c>
      <c r="H378">
        <v>51.6923076923078</v>
      </c>
      <c r="I378">
        <v>3.45257948018642E-3</v>
      </c>
    </row>
    <row r="379" spans="1:9" x14ac:dyDescent="0.45">
      <c r="A379">
        <v>1</v>
      </c>
      <c r="B379">
        <v>5</v>
      </c>
      <c r="C379">
        <v>17</v>
      </c>
      <c r="D379">
        <v>1067</v>
      </c>
      <c r="E379">
        <v>1553</v>
      </c>
      <c r="F379">
        <v>1269.7371794871699</v>
      </c>
      <c r="G379">
        <v>93.411825747132895</v>
      </c>
      <c r="H379">
        <v>115.858974358974</v>
      </c>
      <c r="I379">
        <v>7.7383335224317003E-3</v>
      </c>
    </row>
    <row r="380" spans="1:9" x14ac:dyDescent="0.45">
      <c r="A380">
        <v>1</v>
      </c>
      <c r="B380">
        <v>5</v>
      </c>
      <c r="C380">
        <v>18</v>
      </c>
      <c r="D380">
        <v>1175</v>
      </c>
      <c r="E380">
        <v>1733</v>
      </c>
      <c r="F380">
        <v>1450.65384615384</v>
      </c>
      <c r="G380">
        <v>98.183741762075698</v>
      </c>
      <c r="H380">
        <v>296.77564102564099</v>
      </c>
      <c r="I380">
        <v>1.98219335558271E-2</v>
      </c>
    </row>
    <row r="381" spans="1:9" x14ac:dyDescent="0.45">
      <c r="A381">
        <v>1</v>
      </c>
      <c r="B381">
        <v>5</v>
      </c>
      <c r="C381">
        <v>19</v>
      </c>
      <c r="D381">
        <v>1260</v>
      </c>
      <c r="E381">
        <v>2594</v>
      </c>
      <c r="F381">
        <v>1469.38461538461</v>
      </c>
      <c r="G381">
        <v>166.98021754719599</v>
      </c>
      <c r="H381">
        <v>315.50641025640999</v>
      </c>
      <c r="I381">
        <v>2.1072979840686401E-2</v>
      </c>
    </row>
    <row r="382" spans="1:9" x14ac:dyDescent="0.45">
      <c r="A382">
        <v>1</v>
      </c>
      <c r="B382">
        <v>5</v>
      </c>
      <c r="C382">
        <v>20</v>
      </c>
      <c r="D382">
        <v>1169</v>
      </c>
      <c r="E382">
        <v>1480</v>
      </c>
      <c r="F382">
        <v>1299.17948717948</v>
      </c>
      <c r="G382">
        <v>65.023121166143099</v>
      </c>
      <c r="H382">
        <v>145.30128205128199</v>
      </c>
      <c r="I382">
        <v>9.7048138736837101E-3</v>
      </c>
    </row>
    <row r="383" spans="1:9" x14ac:dyDescent="0.45">
      <c r="A383">
        <v>1</v>
      </c>
      <c r="B383">
        <v>5</v>
      </c>
      <c r="C383">
        <v>21</v>
      </c>
      <c r="D383">
        <v>1062</v>
      </c>
      <c r="E383">
        <v>1513</v>
      </c>
      <c r="F383">
        <v>1257.4487179487101</v>
      </c>
      <c r="G383">
        <v>83.151885503949103</v>
      </c>
      <c r="H383">
        <v>103.57051282051199</v>
      </c>
      <c r="I383">
        <v>6.91757523082489E-3</v>
      </c>
    </row>
    <row r="384" spans="1:9" x14ac:dyDescent="0.45">
      <c r="A384">
        <v>1</v>
      </c>
      <c r="B384">
        <v>5</v>
      </c>
      <c r="C384">
        <v>22</v>
      </c>
      <c r="D384">
        <v>1056</v>
      </c>
      <c r="E384">
        <v>1533</v>
      </c>
      <c r="F384">
        <v>1227.8974358974299</v>
      </c>
      <c r="G384">
        <v>84.408161926644098</v>
      </c>
      <c r="H384">
        <v>74.019230769230703</v>
      </c>
      <c r="I384">
        <v>4.9438163762044202E-3</v>
      </c>
    </row>
    <row r="385" spans="1:9" x14ac:dyDescent="0.45">
      <c r="A385">
        <v>1</v>
      </c>
      <c r="B385">
        <v>5</v>
      </c>
      <c r="C385">
        <v>23</v>
      </c>
      <c r="D385">
        <v>966</v>
      </c>
      <c r="E385">
        <v>1371</v>
      </c>
      <c r="F385">
        <v>1187.7628205128201</v>
      </c>
      <c r="G385">
        <v>84.509599544780599</v>
      </c>
      <c r="H385">
        <v>33.884615384615401</v>
      </c>
      <c r="I385">
        <v>2.2631864003305299E-3</v>
      </c>
    </row>
    <row r="386" spans="1:9" x14ac:dyDescent="0.45">
      <c r="A386">
        <v>1</v>
      </c>
      <c r="B386">
        <v>6</v>
      </c>
      <c r="C386">
        <v>0</v>
      </c>
      <c r="D386">
        <v>2429</v>
      </c>
      <c r="E386">
        <v>7443</v>
      </c>
      <c r="F386">
        <v>5172.2884615384601</v>
      </c>
      <c r="G386">
        <v>1700.6377589659801</v>
      </c>
      <c r="H386">
        <v>4018.41025641025</v>
      </c>
      <c r="I386">
        <v>0.26839352726976901</v>
      </c>
    </row>
    <row r="387" spans="1:9" x14ac:dyDescent="0.45">
      <c r="A387">
        <v>1</v>
      </c>
      <c r="B387">
        <v>6</v>
      </c>
      <c r="C387">
        <v>1</v>
      </c>
      <c r="D387">
        <v>3229</v>
      </c>
      <c r="E387">
        <v>7951</v>
      </c>
      <c r="F387">
        <v>6112.4807692307604</v>
      </c>
      <c r="G387">
        <v>1382.3452837474199</v>
      </c>
      <c r="H387">
        <v>4958.6025641025599</v>
      </c>
      <c r="I387">
        <v>0.33118988544920103</v>
      </c>
    </row>
    <row r="388" spans="1:9" x14ac:dyDescent="0.45">
      <c r="A388">
        <v>1</v>
      </c>
      <c r="B388">
        <v>6</v>
      </c>
      <c r="C388">
        <v>2</v>
      </c>
      <c r="D388">
        <v>3925</v>
      </c>
      <c r="E388">
        <v>7193</v>
      </c>
      <c r="F388">
        <v>5982.7115384615299</v>
      </c>
      <c r="G388">
        <v>938.56414020852003</v>
      </c>
      <c r="H388">
        <v>4828.8333333333303</v>
      </c>
      <c r="I388">
        <v>0.32252247237914999</v>
      </c>
    </row>
    <row r="389" spans="1:9" x14ac:dyDescent="0.45">
      <c r="A389">
        <v>1</v>
      </c>
      <c r="B389">
        <v>6</v>
      </c>
      <c r="C389">
        <v>3</v>
      </c>
      <c r="D389">
        <v>2747</v>
      </c>
      <c r="E389">
        <v>4139</v>
      </c>
      <c r="F389">
        <v>3115.91025641025</v>
      </c>
      <c r="G389">
        <v>279.43291356683397</v>
      </c>
      <c r="H389">
        <v>1962.0320512820499</v>
      </c>
      <c r="I389">
        <v>0.13104602797086001</v>
      </c>
    </row>
    <row r="390" spans="1:9" x14ac:dyDescent="0.45">
      <c r="A390">
        <v>1</v>
      </c>
      <c r="B390">
        <v>6</v>
      </c>
      <c r="C390">
        <v>4</v>
      </c>
      <c r="D390">
        <v>2462</v>
      </c>
      <c r="E390">
        <v>3833</v>
      </c>
      <c r="F390">
        <v>2978.64102564102</v>
      </c>
      <c r="G390">
        <v>299.24218153406002</v>
      </c>
      <c r="H390">
        <v>1824.7628205128201</v>
      </c>
      <c r="I390">
        <v>0.121877682610156</v>
      </c>
    </row>
    <row r="391" spans="1:9" x14ac:dyDescent="0.45">
      <c r="A391">
        <v>1</v>
      </c>
      <c r="B391">
        <v>6</v>
      </c>
      <c r="C391">
        <v>5</v>
      </c>
      <c r="D391">
        <v>2633</v>
      </c>
      <c r="E391">
        <v>3692</v>
      </c>
      <c r="F391">
        <v>2921.7884615384601</v>
      </c>
      <c r="G391">
        <v>195.57590753449199</v>
      </c>
      <c r="H391">
        <v>1767.91025641025</v>
      </c>
      <c r="I391">
        <v>0.118080444588111</v>
      </c>
    </row>
    <row r="392" spans="1:9" x14ac:dyDescent="0.45">
      <c r="A392">
        <v>1</v>
      </c>
      <c r="B392">
        <v>6</v>
      </c>
      <c r="C392">
        <v>6</v>
      </c>
      <c r="D392">
        <v>4409</v>
      </c>
      <c r="E392">
        <v>9164</v>
      </c>
      <c r="F392">
        <v>6964.7307692307604</v>
      </c>
      <c r="G392">
        <v>1314.4763429135501</v>
      </c>
      <c r="H392">
        <v>5810.8525641025599</v>
      </c>
      <c r="I392">
        <v>0.38811249141029502</v>
      </c>
    </row>
    <row r="393" spans="1:9" x14ac:dyDescent="0.45">
      <c r="A393">
        <v>1</v>
      </c>
      <c r="B393">
        <v>6</v>
      </c>
      <c r="C393">
        <v>7</v>
      </c>
      <c r="D393">
        <v>5712</v>
      </c>
      <c r="E393">
        <v>9503</v>
      </c>
      <c r="F393">
        <v>8119.4807692307604</v>
      </c>
      <c r="G393">
        <v>854.31008551253603</v>
      </c>
      <c r="H393">
        <v>6965.6025641025599</v>
      </c>
      <c r="I393">
        <v>0.46523936642768898</v>
      </c>
    </row>
    <row r="394" spans="1:9" x14ac:dyDescent="0.45">
      <c r="A394">
        <v>1</v>
      </c>
      <c r="B394">
        <v>6</v>
      </c>
      <c r="C394">
        <v>8</v>
      </c>
      <c r="D394">
        <v>5599</v>
      </c>
      <c r="E394">
        <v>9662</v>
      </c>
      <c r="F394">
        <v>8257.9230769230708</v>
      </c>
      <c r="G394">
        <v>1054.98079198818</v>
      </c>
      <c r="H394">
        <v>7104.0448717948702</v>
      </c>
      <c r="I394">
        <v>0.47448606273641702</v>
      </c>
    </row>
    <row r="395" spans="1:9" x14ac:dyDescent="0.45">
      <c r="A395">
        <v>1</v>
      </c>
      <c r="B395">
        <v>6</v>
      </c>
      <c r="C395">
        <v>9</v>
      </c>
      <c r="D395">
        <v>4743</v>
      </c>
      <c r="E395">
        <v>8785</v>
      </c>
      <c r="F395">
        <v>7267.5641025640998</v>
      </c>
      <c r="G395">
        <v>1118.28905132616</v>
      </c>
      <c r="H395">
        <v>6113.6858974358902</v>
      </c>
      <c r="I395">
        <v>0.40833902412395701</v>
      </c>
    </row>
    <row r="396" spans="1:9" x14ac:dyDescent="0.45">
      <c r="A396">
        <v>1</v>
      </c>
      <c r="B396">
        <v>6</v>
      </c>
      <c r="C396">
        <v>10</v>
      </c>
      <c r="D396">
        <v>4913</v>
      </c>
      <c r="E396">
        <v>8556</v>
      </c>
      <c r="F396">
        <v>7103.2051282051198</v>
      </c>
      <c r="G396">
        <v>952.17037454810497</v>
      </c>
      <c r="H396">
        <v>5949.3269230769201</v>
      </c>
      <c r="I396">
        <v>0.39736132845530803</v>
      </c>
    </row>
    <row r="397" spans="1:9" x14ac:dyDescent="0.45">
      <c r="A397">
        <v>1</v>
      </c>
      <c r="B397">
        <v>6</v>
      </c>
      <c r="C397">
        <v>11</v>
      </c>
      <c r="D397">
        <v>6919</v>
      </c>
      <c r="E397">
        <v>12415</v>
      </c>
      <c r="F397">
        <v>10062.6538461538</v>
      </c>
      <c r="G397">
        <v>1295.7293656786001</v>
      </c>
      <c r="H397">
        <v>8908.7756410256407</v>
      </c>
      <c r="I397">
        <v>0.59502578516854998</v>
      </c>
    </row>
    <row r="398" spans="1:9" x14ac:dyDescent="0.45">
      <c r="A398">
        <v>1</v>
      </c>
      <c r="B398">
        <v>6</v>
      </c>
      <c r="C398">
        <v>12</v>
      </c>
      <c r="D398">
        <v>6152</v>
      </c>
      <c r="E398">
        <v>14277</v>
      </c>
      <c r="F398">
        <v>11379.666666666601</v>
      </c>
      <c r="G398">
        <v>2171.52960608588</v>
      </c>
      <c r="H398">
        <v>10225.788461538399</v>
      </c>
      <c r="I398">
        <v>0.68299035170156397</v>
      </c>
    </row>
    <row r="399" spans="1:9" x14ac:dyDescent="0.45">
      <c r="A399">
        <v>1</v>
      </c>
      <c r="B399">
        <v>6</v>
      </c>
      <c r="C399">
        <v>13</v>
      </c>
      <c r="D399">
        <v>5410</v>
      </c>
      <c r="E399">
        <v>9871</v>
      </c>
      <c r="F399">
        <v>8296.1987179487096</v>
      </c>
      <c r="G399">
        <v>1048.8164722745701</v>
      </c>
      <c r="H399">
        <v>7142.32051282051</v>
      </c>
      <c r="I399">
        <v>0.47704253000777003</v>
      </c>
    </row>
    <row r="400" spans="1:9" x14ac:dyDescent="0.45">
      <c r="A400">
        <v>1</v>
      </c>
      <c r="B400">
        <v>6</v>
      </c>
      <c r="C400">
        <v>14</v>
      </c>
      <c r="D400">
        <v>4150</v>
      </c>
      <c r="E400">
        <v>7746</v>
      </c>
      <c r="F400">
        <v>6488.32051282051</v>
      </c>
      <c r="G400">
        <v>952.12125134035705</v>
      </c>
      <c r="H400">
        <v>5334.4423076923003</v>
      </c>
      <c r="I400">
        <v>0.35629258727246599</v>
      </c>
    </row>
    <row r="401" spans="1:9" x14ac:dyDescent="0.45">
      <c r="A401">
        <v>1</v>
      </c>
      <c r="B401">
        <v>6</v>
      </c>
      <c r="C401">
        <v>15</v>
      </c>
      <c r="D401">
        <v>4703</v>
      </c>
      <c r="E401">
        <v>8093</v>
      </c>
      <c r="F401">
        <v>7088.8653846153802</v>
      </c>
      <c r="G401">
        <v>784.01721579631896</v>
      </c>
      <c r="H401">
        <v>5934.9871794871797</v>
      </c>
      <c r="I401">
        <v>0.39640356304147201</v>
      </c>
    </row>
    <row r="402" spans="1:9" x14ac:dyDescent="0.45">
      <c r="A402">
        <v>1</v>
      </c>
      <c r="B402">
        <v>6</v>
      </c>
      <c r="C402">
        <v>16</v>
      </c>
      <c r="D402">
        <v>3628</v>
      </c>
      <c r="E402">
        <v>6614</v>
      </c>
      <c r="F402">
        <v>5219.4230769230699</v>
      </c>
      <c r="G402">
        <v>837.48937432613502</v>
      </c>
      <c r="H402">
        <v>4065.5448717948698</v>
      </c>
      <c r="I402">
        <v>0.27154169405025103</v>
      </c>
    </row>
    <row r="403" spans="1:9" x14ac:dyDescent="0.45">
      <c r="A403">
        <v>1</v>
      </c>
      <c r="B403">
        <v>6</v>
      </c>
      <c r="C403">
        <v>17</v>
      </c>
      <c r="D403">
        <v>3418</v>
      </c>
      <c r="E403">
        <v>7921</v>
      </c>
      <c r="F403">
        <v>5913.2307692307604</v>
      </c>
      <c r="G403">
        <v>1441.65276050991</v>
      </c>
      <c r="H403">
        <v>4759.3525641025599</v>
      </c>
      <c r="I403">
        <v>0.31788178426087799</v>
      </c>
    </row>
    <row r="404" spans="1:9" x14ac:dyDescent="0.45">
      <c r="A404">
        <v>1</v>
      </c>
      <c r="B404">
        <v>6</v>
      </c>
      <c r="C404">
        <v>18</v>
      </c>
      <c r="D404">
        <v>3767</v>
      </c>
      <c r="E404">
        <v>7626</v>
      </c>
      <c r="F404">
        <v>5975.5128205128203</v>
      </c>
      <c r="G404">
        <v>963.54699225631202</v>
      </c>
      <c r="H404">
        <v>4821.6346153846098</v>
      </c>
      <c r="I404">
        <v>0.32204166300957499</v>
      </c>
    </row>
    <row r="405" spans="1:9" x14ac:dyDescent="0.45">
      <c r="A405">
        <v>1</v>
      </c>
      <c r="B405">
        <v>6</v>
      </c>
      <c r="C405">
        <v>19</v>
      </c>
      <c r="D405">
        <v>3042</v>
      </c>
      <c r="E405">
        <v>6598</v>
      </c>
      <c r="F405">
        <v>5121.6346153846098</v>
      </c>
      <c r="G405">
        <v>1050.6308402131301</v>
      </c>
      <c r="H405">
        <v>3967.7564102564102</v>
      </c>
      <c r="I405">
        <v>0.265010307645211</v>
      </c>
    </row>
    <row r="406" spans="1:9" x14ac:dyDescent="0.45">
      <c r="A406">
        <v>1</v>
      </c>
      <c r="B406">
        <v>6</v>
      </c>
      <c r="C406">
        <v>20</v>
      </c>
      <c r="D406">
        <v>3084</v>
      </c>
      <c r="E406">
        <v>7013</v>
      </c>
      <c r="F406">
        <v>5211.4615384615299</v>
      </c>
      <c r="G406">
        <v>1271.81461108244</v>
      </c>
      <c r="H406">
        <v>4057.5833333333298</v>
      </c>
      <c r="I406">
        <v>0.27100993515709698</v>
      </c>
    </row>
    <row r="407" spans="1:9" x14ac:dyDescent="0.45">
      <c r="A407">
        <v>1</v>
      </c>
      <c r="B407">
        <v>6</v>
      </c>
      <c r="C407">
        <v>21</v>
      </c>
      <c r="D407">
        <v>3126</v>
      </c>
      <c r="E407">
        <v>9278</v>
      </c>
      <c r="F407">
        <v>6366.8974358974301</v>
      </c>
      <c r="G407">
        <v>2101.0009048822299</v>
      </c>
      <c r="H407">
        <v>5213.0192307692296</v>
      </c>
      <c r="I407">
        <v>0.34818262193098598</v>
      </c>
    </row>
    <row r="408" spans="1:9" x14ac:dyDescent="0.45">
      <c r="A408">
        <v>1</v>
      </c>
      <c r="B408">
        <v>6</v>
      </c>
      <c r="C408">
        <v>22</v>
      </c>
      <c r="D408">
        <v>3033</v>
      </c>
      <c r="E408">
        <v>7961</v>
      </c>
      <c r="F408">
        <v>5855.8974358974301</v>
      </c>
      <c r="G408">
        <v>1516.19312830389</v>
      </c>
      <c r="H408">
        <v>4702.0192307692296</v>
      </c>
      <c r="I408">
        <v>0.31405243519456</v>
      </c>
    </row>
    <row r="409" spans="1:9" x14ac:dyDescent="0.45">
      <c r="A409">
        <v>1</v>
      </c>
      <c r="B409">
        <v>6</v>
      </c>
      <c r="C409">
        <v>23</v>
      </c>
      <c r="D409">
        <v>2203</v>
      </c>
      <c r="E409">
        <v>5571</v>
      </c>
      <c r="F409">
        <v>3918.6282051282001</v>
      </c>
      <c r="G409">
        <v>1082.1291868375899</v>
      </c>
      <c r="H409">
        <v>2764.75</v>
      </c>
      <c r="I409">
        <v>0.18466034007736601</v>
      </c>
    </row>
    <row r="410" spans="1:9" x14ac:dyDescent="0.45">
      <c r="A410">
        <v>1</v>
      </c>
      <c r="B410">
        <v>7</v>
      </c>
      <c r="C410">
        <v>0</v>
      </c>
      <c r="D410">
        <v>4211</v>
      </c>
      <c r="E410">
        <v>6650</v>
      </c>
      <c r="F410">
        <v>5657.1987179487096</v>
      </c>
      <c r="G410">
        <v>654.96943459707302</v>
      </c>
      <c r="H410">
        <v>4503.32051282051</v>
      </c>
      <c r="I410">
        <v>0.300781154670337</v>
      </c>
    </row>
    <row r="411" spans="1:9" x14ac:dyDescent="0.45">
      <c r="A411">
        <v>1</v>
      </c>
      <c r="B411">
        <v>7</v>
      </c>
      <c r="C411">
        <v>1</v>
      </c>
      <c r="D411">
        <v>5183</v>
      </c>
      <c r="E411">
        <v>9720</v>
      </c>
      <c r="F411">
        <v>7868.9358974358902</v>
      </c>
      <c r="G411">
        <v>1363.2804869823799</v>
      </c>
      <c r="H411">
        <v>6715.0576923076896</v>
      </c>
      <c r="I411">
        <v>0.44850523088911198</v>
      </c>
    </row>
    <row r="412" spans="1:9" x14ac:dyDescent="0.45">
      <c r="A412">
        <v>1</v>
      </c>
      <c r="B412">
        <v>7</v>
      </c>
      <c r="C412">
        <v>2</v>
      </c>
      <c r="D412">
        <v>6066</v>
      </c>
      <c r="E412">
        <v>10669</v>
      </c>
      <c r="F412">
        <v>9054.9423076922994</v>
      </c>
      <c r="G412">
        <v>1115.9617593193</v>
      </c>
      <c r="H412">
        <v>7901.0641025640998</v>
      </c>
      <c r="I412">
        <v>0.52771975193147902</v>
      </c>
    </row>
    <row r="413" spans="1:9" x14ac:dyDescent="0.45">
      <c r="A413">
        <v>1</v>
      </c>
      <c r="B413">
        <v>7</v>
      </c>
      <c r="C413">
        <v>3</v>
      </c>
      <c r="D413">
        <v>6940</v>
      </c>
      <c r="E413">
        <v>11573</v>
      </c>
      <c r="F413">
        <v>9769.1666666666606</v>
      </c>
      <c r="G413">
        <v>1166.3713613974601</v>
      </c>
      <c r="H413">
        <v>8615.2884615384592</v>
      </c>
      <c r="I413">
        <v>0.57542349115554803</v>
      </c>
    </row>
    <row r="414" spans="1:9" x14ac:dyDescent="0.45">
      <c r="A414">
        <v>1</v>
      </c>
      <c r="B414">
        <v>7</v>
      </c>
      <c r="C414">
        <v>4</v>
      </c>
      <c r="D414">
        <v>6566</v>
      </c>
      <c r="E414">
        <v>11214</v>
      </c>
      <c r="F414">
        <v>9544.6602564102504</v>
      </c>
      <c r="G414">
        <v>1228.43238419511</v>
      </c>
      <c r="H414">
        <v>8390.7820512820508</v>
      </c>
      <c r="I414">
        <v>0.560428489774773</v>
      </c>
    </row>
    <row r="415" spans="1:9" x14ac:dyDescent="0.45">
      <c r="A415">
        <v>1</v>
      </c>
      <c r="B415">
        <v>7</v>
      </c>
      <c r="C415">
        <v>5</v>
      </c>
      <c r="D415">
        <v>5359</v>
      </c>
      <c r="E415">
        <v>9208</v>
      </c>
      <c r="F415">
        <v>7661.1217948717904</v>
      </c>
      <c r="G415">
        <v>1094.3409467121901</v>
      </c>
      <c r="H415">
        <v>6507.2435897435898</v>
      </c>
      <c r="I415">
        <v>0.43462512496548</v>
      </c>
    </row>
    <row r="416" spans="1:9" x14ac:dyDescent="0.45">
      <c r="A416">
        <v>1</v>
      </c>
      <c r="B416">
        <v>7</v>
      </c>
      <c r="C416">
        <v>6</v>
      </c>
      <c r="D416">
        <v>5144</v>
      </c>
      <c r="E416">
        <v>8266</v>
      </c>
      <c r="F416">
        <v>7141.6217948717904</v>
      </c>
      <c r="G416">
        <v>773.56217793712096</v>
      </c>
      <c r="H416">
        <v>5987.7435897435898</v>
      </c>
      <c r="I416">
        <v>0.399927214966315</v>
      </c>
    </row>
    <row r="417" spans="1:9" x14ac:dyDescent="0.45">
      <c r="A417">
        <v>1</v>
      </c>
      <c r="B417">
        <v>7</v>
      </c>
      <c r="C417">
        <v>7</v>
      </c>
      <c r="D417">
        <v>4251</v>
      </c>
      <c r="E417">
        <v>7506</v>
      </c>
      <c r="F417">
        <v>6094.1730769230699</v>
      </c>
      <c r="G417">
        <v>870.70289116886795</v>
      </c>
      <c r="H417">
        <v>4940.2948717948702</v>
      </c>
      <c r="I417">
        <v>0.329967096883302</v>
      </c>
    </row>
    <row r="418" spans="1:9" x14ac:dyDescent="0.45">
      <c r="A418">
        <v>1</v>
      </c>
      <c r="B418">
        <v>7</v>
      </c>
      <c r="C418">
        <v>8</v>
      </c>
      <c r="D418">
        <v>4575</v>
      </c>
      <c r="E418">
        <v>6726</v>
      </c>
      <c r="F418">
        <v>5924.9166666666597</v>
      </c>
      <c r="G418">
        <v>500.57167265274302</v>
      </c>
      <c r="H418">
        <v>4771.0384615384601</v>
      </c>
      <c r="I418">
        <v>0.31866229671032997</v>
      </c>
    </row>
    <row r="419" spans="1:9" x14ac:dyDescent="0.45">
      <c r="A419">
        <v>1</v>
      </c>
      <c r="B419">
        <v>7</v>
      </c>
      <c r="C419">
        <v>9</v>
      </c>
      <c r="D419">
        <v>5166</v>
      </c>
      <c r="E419">
        <v>9279</v>
      </c>
      <c r="F419">
        <v>7425.3333333333303</v>
      </c>
      <c r="G419">
        <v>1001.80787117724</v>
      </c>
      <c r="H419">
        <v>6271.4551282051198</v>
      </c>
      <c r="I419">
        <v>0.41887658441244202</v>
      </c>
    </row>
    <row r="420" spans="1:9" x14ac:dyDescent="0.45">
      <c r="A420">
        <v>1</v>
      </c>
      <c r="B420">
        <v>7</v>
      </c>
      <c r="C420">
        <v>10</v>
      </c>
      <c r="D420">
        <v>4650</v>
      </c>
      <c r="E420">
        <v>6488</v>
      </c>
      <c r="F420">
        <v>5722.3333333333303</v>
      </c>
      <c r="G420">
        <v>428.33350487423797</v>
      </c>
      <c r="H420">
        <v>4568.4551282051198</v>
      </c>
      <c r="I420">
        <v>0.30513155894838401</v>
      </c>
    </row>
    <row r="421" spans="1:9" x14ac:dyDescent="0.45">
      <c r="A421">
        <v>1</v>
      </c>
      <c r="B421">
        <v>7</v>
      </c>
      <c r="C421">
        <v>11</v>
      </c>
      <c r="D421">
        <v>6170</v>
      </c>
      <c r="E421">
        <v>9078</v>
      </c>
      <c r="F421">
        <v>7932.1346153846098</v>
      </c>
      <c r="G421">
        <v>720.15464366623701</v>
      </c>
      <c r="H421">
        <v>6778.2564102564102</v>
      </c>
      <c r="I421">
        <v>0.45272633469555501</v>
      </c>
    </row>
    <row r="422" spans="1:9" x14ac:dyDescent="0.45">
      <c r="A422">
        <v>1</v>
      </c>
      <c r="B422">
        <v>7</v>
      </c>
      <c r="C422">
        <v>12</v>
      </c>
      <c r="D422">
        <v>5161</v>
      </c>
      <c r="E422">
        <v>8318</v>
      </c>
      <c r="F422">
        <v>6937.6217948717904</v>
      </c>
      <c r="G422">
        <v>724.39995496115603</v>
      </c>
      <c r="H422">
        <v>5783.7435897435898</v>
      </c>
      <c r="I422">
        <v>0.38630185666057898</v>
      </c>
    </row>
    <row r="423" spans="1:9" x14ac:dyDescent="0.45">
      <c r="A423">
        <v>1</v>
      </c>
      <c r="B423">
        <v>7</v>
      </c>
      <c r="C423">
        <v>13</v>
      </c>
      <c r="D423">
        <v>5228</v>
      </c>
      <c r="E423">
        <v>10338</v>
      </c>
      <c r="F423">
        <v>8358.2948717948693</v>
      </c>
      <c r="G423">
        <v>1255.16159205382</v>
      </c>
      <c r="H423">
        <v>7204.4166666666597</v>
      </c>
      <c r="I423">
        <v>0.48118999248601502</v>
      </c>
    </row>
    <row r="424" spans="1:9" x14ac:dyDescent="0.45">
      <c r="A424">
        <v>1</v>
      </c>
      <c r="B424">
        <v>7</v>
      </c>
      <c r="C424">
        <v>14</v>
      </c>
      <c r="D424">
        <v>5398</v>
      </c>
      <c r="E424">
        <v>14589</v>
      </c>
      <c r="F424">
        <v>7920.2756410256397</v>
      </c>
      <c r="G424">
        <v>1762.5308693657901</v>
      </c>
      <c r="H424">
        <v>6766.3974358974301</v>
      </c>
      <c r="I424">
        <v>0.45193426227016498</v>
      </c>
    </row>
    <row r="425" spans="1:9" x14ac:dyDescent="0.45">
      <c r="A425">
        <v>1</v>
      </c>
      <c r="B425">
        <v>7</v>
      </c>
      <c r="C425">
        <v>15</v>
      </c>
      <c r="D425">
        <v>3048</v>
      </c>
      <c r="E425">
        <v>8310</v>
      </c>
      <c r="F425">
        <v>4638.5256410256397</v>
      </c>
      <c r="G425">
        <v>927.31359103190596</v>
      </c>
      <c r="H425">
        <v>3484.6474358974301</v>
      </c>
      <c r="I425">
        <v>0.23274298962385101</v>
      </c>
    </row>
    <row r="426" spans="1:9" x14ac:dyDescent="0.45">
      <c r="A426">
        <v>1</v>
      </c>
      <c r="B426">
        <v>7</v>
      </c>
      <c r="C426">
        <v>16</v>
      </c>
      <c r="D426">
        <v>3311</v>
      </c>
      <c r="E426">
        <v>5135</v>
      </c>
      <c r="F426">
        <v>4431.32051282051</v>
      </c>
      <c r="G426">
        <v>484.62369821009702</v>
      </c>
      <c r="H426">
        <v>3277.4423076922999</v>
      </c>
      <c r="I426">
        <v>0.21890355768963099</v>
      </c>
    </row>
    <row r="427" spans="1:9" x14ac:dyDescent="0.45">
      <c r="A427">
        <v>1</v>
      </c>
      <c r="B427">
        <v>7</v>
      </c>
      <c r="C427">
        <v>17</v>
      </c>
      <c r="D427">
        <v>3644</v>
      </c>
      <c r="E427">
        <v>5972</v>
      </c>
      <c r="F427">
        <v>5083.1666666666597</v>
      </c>
      <c r="G427">
        <v>507.98678968514798</v>
      </c>
      <c r="H427">
        <v>3929.2884615384601</v>
      </c>
      <c r="I427">
        <v>0.262440995956149</v>
      </c>
    </row>
    <row r="428" spans="1:9" x14ac:dyDescent="0.45">
      <c r="A428">
        <v>1</v>
      </c>
      <c r="B428">
        <v>7</v>
      </c>
      <c r="C428">
        <v>18</v>
      </c>
      <c r="D428">
        <v>3181</v>
      </c>
      <c r="E428">
        <v>5166</v>
      </c>
      <c r="F428">
        <v>4300.8461538461497</v>
      </c>
      <c r="G428">
        <v>513.91427870422001</v>
      </c>
      <c r="H428">
        <v>3146.9679487179401</v>
      </c>
      <c r="I428">
        <v>0.210189048421314</v>
      </c>
    </row>
    <row r="429" spans="1:9" x14ac:dyDescent="0.45">
      <c r="A429">
        <v>1</v>
      </c>
      <c r="B429">
        <v>7</v>
      </c>
      <c r="C429">
        <v>19</v>
      </c>
      <c r="D429">
        <v>3844</v>
      </c>
      <c r="E429">
        <v>7882</v>
      </c>
      <c r="F429">
        <v>6151.7756410256397</v>
      </c>
      <c r="G429">
        <v>1123.9691855133101</v>
      </c>
      <c r="H429">
        <v>4997.8974358974301</v>
      </c>
      <c r="I429">
        <v>0.33381442813441198</v>
      </c>
    </row>
    <row r="430" spans="1:9" x14ac:dyDescent="0.45">
      <c r="A430">
        <v>1</v>
      </c>
      <c r="B430">
        <v>7</v>
      </c>
      <c r="C430">
        <v>20</v>
      </c>
      <c r="D430">
        <v>2985</v>
      </c>
      <c r="E430">
        <v>6154</v>
      </c>
      <c r="F430">
        <v>4640.60897435897</v>
      </c>
      <c r="G430">
        <v>881.63654696887295</v>
      </c>
      <c r="H430">
        <v>3486.73076923076</v>
      </c>
      <c r="I430">
        <v>0.232882137482365</v>
      </c>
    </row>
    <row r="431" spans="1:9" x14ac:dyDescent="0.45">
      <c r="A431">
        <v>1</v>
      </c>
      <c r="B431">
        <v>7</v>
      </c>
      <c r="C431">
        <v>21</v>
      </c>
      <c r="D431">
        <v>3076</v>
      </c>
      <c r="E431">
        <v>11300</v>
      </c>
      <c r="F431">
        <v>7278.0512820512804</v>
      </c>
      <c r="G431">
        <v>2218.4747180827899</v>
      </c>
      <c r="H431">
        <v>6124.1730769230699</v>
      </c>
      <c r="I431">
        <v>0.40903947303635602</v>
      </c>
    </row>
    <row r="432" spans="1:9" x14ac:dyDescent="0.45">
      <c r="A432">
        <v>1</v>
      </c>
      <c r="B432">
        <v>7</v>
      </c>
      <c r="C432">
        <v>22</v>
      </c>
      <c r="D432">
        <v>3485</v>
      </c>
      <c r="E432">
        <v>15469</v>
      </c>
      <c r="F432">
        <v>9330.0641025640998</v>
      </c>
      <c r="G432">
        <v>3285.5620969080001</v>
      </c>
      <c r="H432">
        <v>8176.1858974358902</v>
      </c>
      <c r="I432">
        <v>0.54609540405326995</v>
      </c>
    </row>
    <row r="433" spans="1:9" x14ac:dyDescent="0.45">
      <c r="A433">
        <v>1</v>
      </c>
      <c r="B433">
        <v>7</v>
      </c>
      <c r="C433">
        <v>23</v>
      </c>
      <c r="D433">
        <v>2252</v>
      </c>
      <c r="E433">
        <v>8082</v>
      </c>
      <c r="F433">
        <v>3890.75</v>
      </c>
      <c r="G433">
        <v>1144.9510350144401</v>
      </c>
      <c r="H433">
        <v>2736.8717948717899</v>
      </c>
      <c r="I433">
        <v>0.182798327656814</v>
      </c>
    </row>
    <row r="434" spans="1:9" x14ac:dyDescent="0.45">
      <c r="A434">
        <v>1</v>
      </c>
      <c r="B434">
        <v>8</v>
      </c>
      <c r="C434">
        <v>0</v>
      </c>
      <c r="D434">
        <v>4829</v>
      </c>
      <c r="E434">
        <v>7812</v>
      </c>
      <c r="F434">
        <v>6671.2115384615299</v>
      </c>
      <c r="G434">
        <v>770.012651840888</v>
      </c>
      <c r="H434">
        <v>5517.3333333333303</v>
      </c>
      <c r="I434">
        <v>0.368508056661007</v>
      </c>
    </row>
    <row r="435" spans="1:9" x14ac:dyDescent="0.45">
      <c r="A435">
        <v>1</v>
      </c>
      <c r="B435">
        <v>8</v>
      </c>
      <c r="C435">
        <v>1</v>
      </c>
      <c r="D435">
        <v>4521</v>
      </c>
      <c r="E435">
        <v>6100</v>
      </c>
      <c r="F435">
        <v>5381.8269230769201</v>
      </c>
      <c r="G435">
        <v>443.78690270489801</v>
      </c>
      <c r="H435">
        <v>4227.9487179487096</v>
      </c>
      <c r="I435">
        <v>0.28238880480552397</v>
      </c>
    </row>
    <row r="436" spans="1:9" x14ac:dyDescent="0.45">
      <c r="A436">
        <v>1</v>
      </c>
      <c r="B436">
        <v>8</v>
      </c>
      <c r="C436">
        <v>2</v>
      </c>
      <c r="D436">
        <v>4515</v>
      </c>
      <c r="E436">
        <v>6183</v>
      </c>
      <c r="F436">
        <v>5613.2692307692296</v>
      </c>
      <c r="G436">
        <v>414.242150565597</v>
      </c>
      <c r="H436">
        <v>4459.39102564102</v>
      </c>
      <c r="I436">
        <v>0.29784706151833801</v>
      </c>
    </row>
    <row r="437" spans="1:9" x14ac:dyDescent="0.45">
      <c r="A437">
        <v>1</v>
      </c>
      <c r="B437">
        <v>8</v>
      </c>
      <c r="C437">
        <v>3</v>
      </c>
      <c r="D437">
        <v>5016</v>
      </c>
      <c r="E437">
        <v>7293</v>
      </c>
      <c r="F437">
        <v>6239.67948717948</v>
      </c>
      <c r="G437">
        <v>545.93208826360797</v>
      </c>
      <c r="H437">
        <v>5085.8012820512804</v>
      </c>
      <c r="I437">
        <v>0.339685611469208</v>
      </c>
    </row>
    <row r="438" spans="1:9" x14ac:dyDescent="0.45">
      <c r="A438">
        <v>1</v>
      </c>
      <c r="B438">
        <v>8</v>
      </c>
      <c r="C438">
        <v>4</v>
      </c>
      <c r="D438">
        <v>5541</v>
      </c>
      <c r="E438">
        <v>7742</v>
      </c>
      <c r="F438">
        <v>6867.6282051281996</v>
      </c>
      <c r="G438">
        <v>530.26234794764605</v>
      </c>
      <c r="H438">
        <v>5713.75</v>
      </c>
      <c r="I438">
        <v>0.38162691676175098</v>
      </c>
    </row>
    <row r="439" spans="1:9" x14ac:dyDescent="0.45">
      <c r="A439">
        <v>1</v>
      </c>
      <c r="B439">
        <v>8</v>
      </c>
      <c r="C439">
        <v>5</v>
      </c>
      <c r="D439">
        <v>7639</v>
      </c>
      <c r="E439">
        <v>13154</v>
      </c>
      <c r="F439">
        <v>11067.8782051282</v>
      </c>
      <c r="G439">
        <v>1415.9963292414</v>
      </c>
      <c r="H439">
        <v>9914</v>
      </c>
      <c r="I439">
        <v>0.66216569726991903</v>
      </c>
    </row>
    <row r="440" spans="1:9" x14ac:dyDescent="0.45">
      <c r="A440">
        <v>1</v>
      </c>
      <c r="B440">
        <v>8</v>
      </c>
      <c r="C440">
        <v>6</v>
      </c>
      <c r="D440">
        <v>5867</v>
      </c>
      <c r="E440">
        <v>8628</v>
      </c>
      <c r="F440">
        <v>7537.5128205128203</v>
      </c>
      <c r="G440">
        <v>627.76164047664497</v>
      </c>
      <c r="H440">
        <v>6383.6346153846098</v>
      </c>
      <c r="I440">
        <v>0.42636916140937497</v>
      </c>
    </row>
    <row r="441" spans="1:9" x14ac:dyDescent="0.45">
      <c r="A441">
        <v>1</v>
      </c>
      <c r="B441">
        <v>8</v>
      </c>
      <c r="C441">
        <v>7</v>
      </c>
      <c r="D441">
        <v>5318</v>
      </c>
      <c r="E441">
        <v>8044</v>
      </c>
      <c r="F441">
        <v>6945.2307692307604</v>
      </c>
      <c r="G441">
        <v>630.97225383661805</v>
      </c>
      <c r="H441">
        <v>5791.3525641025599</v>
      </c>
      <c r="I441">
        <v>0.3868100674546</v>
      </c>
    </row>
    <row r="442" spans="1:9" x14ac:dyDescent="0.45">
      <c r="A442">
        <v>1</v>
      </c>
      <c r="B442">
        <v>8</v>
      </c>
      <c r="C442">
        <v>8</v>
      </c>
      <c r="D442">
        <v>5190</v>
      </c>
      <c r="E442">
        <v>8308</v>
      </c>
      <c r="F442">
        <v>7275.85897435897</v>
      </c>
      <c r="G442">
        <v>734.88508163471602</v>
      </c>
      <c r="H442">
        <v>6121.9807692307604</v>
      </c>
      <c r="I442">
        <v>0.40889304667447302</v>
      </c>
    </row>
    <row r="443" spans="1:9" x14ac:dyDescent="0.45">
      <c r="A443">
        <v>1</v>
      </c>
      <c r="B443">
        <v>8</v>
      </c>
      <c r="C443">
        <v>9</v>
      </c>
      <c r="D443">
        <v>4450</v>
      </c>
      <c r="E443">
        <v>6693</v>
      </c>
      <c r="F443">
        <v>5896.3333333333303</v>
      </c>
      <c r="G443">
        <v>551.68742123841105</v>
      </c>
      <c r="H443">
        <v>4742.4551282051198</v>
      </c>
      <c r="I443">
        <v>0.31675318809151198</v>
      </c>
    </row>
    <row r="444" spans="1:9" x14ac:dyDescent="0.45">
      <c r="A444">
        <v>1</v>
      </c>
      <c r="B444">
        <v>8</v>
      </c>
      <c r="C444">
        <v>10</v>
      </c>
      <c r="D444">
        <v>4581</v>
      </c>
      <c r="E444">
        <v>6885</v>
      </c>
      <c r="F444">
        <v>6031.3269230769201</v>
      </c>
      <c r="G444">
        <v>611.05256796683</v>
      </c>
      <c r="H444">
        <v>4877.4487179487096</v>
      </c>
      <c r="I444">
        <v>0.32576954117599199</v>
      </c>
    </row>
    <row r="445" spans="1:9" x14ac:dyDescent="0.45">
      <c r="A445">
        <v>1</v>
      </c>
      <c r="B445">
        <v>8</v>
      </c>
      <c r="C445">
        <v>11</v>
      </c>
      <c r="D445">
        <v>4942</v>
      </c>
      <c r="E445">
        <v>8298</v>
      </c>
      <c r="F445">
        <v>6464.9871794871797</v>
      </c>
      <c r="G445">
        <v>674.82110400847603</v>
      </c>
      <c r="H445">
        <v>5311.10897435897</v>
      </c>
      <c r="I445">
        <v>0.35473413125710401</v>
      </c>
    </row>
    <row r="446" spans="1:9" x14ac:dyDescent="0.45">
      <c r="A446">
        <v>1</v>
      </c>
      <c r="B446">
        <v>8</v>
      </c>
      <c r="C446">
        <v>12</v>
      </c>
      <c r="D446">
        <v>5251</v>
      </c>
      <c r="E446">
        <v>7463</v>
      </c>
      <c r="F446">
        <v>6625.4679487179401</v>
      </c>
      <c r="G446">
        <v>525.688690163758</v>
      </c>
      <c r="H446">
        <v>5471.5897435897396</v>
      </c>
      <c r="I446">
        <v>0.365452797835287</v>
      </c>
    </row>
    <row r="447" spans="1:9" x14ac:dyDescent="0.45">
      <c r="A447">
        <v>1</v>
      </c>
      <c r="B447">
        <v>8</v>
      </c>
      <c r="C447">
        <v>13</v>
      </c>
      <c r="D447">
        <v>4442</v>
      </c>
      <c r="E447">
        <v>7685</v>
      </c>
      <c r="F447">
        <v>5852.9679487179401</v>
      </c>
      <c r="G447">
        <v>542.63181148644003</v>
      </c>
      <c r="H447">
        <v>4699.0897435897396</v>
      </c>
      <c r="I447">
        <v>0.313856771898126</v>
      </c>
    </row>
    <row r="448" spans="1:9" x14ac:dyDescent="0.45">
      <c r="A448">
        <v>1</v>
      </c>
      <c r="B448">
        <v>8</v>
      </c>
      <c r="C448">
        <v>14</v>
      </c>
      <c r="D448">
        <v>4522</v>
      </c>
      <c r="E448">
        <v>7302</v>
      </c>
      <c r="F448">
        <v>5971.1025641025599</v>
      </c>
      <c r="G448">
        <v>607.84579092214597</v>
      </c>
      <c r="H448">
        <v>4817.2243589743503</v>
      </c>
      <c r="I448">
        <v>0.321747097696781</v>
      </c>
    </row>
    <row r="449" spans="1:9" x14ac:dyDescent="0.45">
      <c r="A449">
        <v>1</v>
      </c>
      <c r="B449">
        <v>8</v>
      </c>
      <c r="C449">
        <v>15</v>
      </c>
      <c r="D449">
        <v>3214</v>
      </c>
      <c r="E449">
        <v>4622</v>
      </c>
      <c r="F449">
        <v>3886.98076923076</v>
      </c>
      <c r="G449">
        <v>290.211368380821</v>
      </c>
      <c r="H449">
        <v>2733.1025641025599</v>
      </c>
      <c r="I449">
        <v>0.182546577069717</v>
      </c>
    </row>
    <row r="450" spans="1:9" x14ac:dyDescent="0.45">
      <c r="A450">
        <v>1</v>
      </c>
      <c r="B450">
        <v>8</v>
      </c>
      <c r="C450">
        <v>16</v>
      </c>
      <c r="D450">
        <v>3153</v>
      </c>
      <c r="E450">
        <v>4476</v>
      </c>
      <c r="F450">
        <v>3950.9487179487101</v>
      </c>
      <c r="G450">
        <v>303.69727700929701</v>
      </c>
      <c r="H450">
        <v>2797.07051282051</v>
      </c>
      <c r="I450">
        <v>0.18681905854699599</v>
      </c>
    </row>
    <row r="451" spans="1:9" x14ac:dyDescent="0.45">
      <c r="A451">
        <v>1</v>
      </c>
      <c r="B451">
        <v>8</v>
      </c>
      <c r="C451">
        <v>17</v>
      </c>
      <c r="D451">
        <v>3132</v>
      </c>
      <c r="E451">
        <v>5169</v>
      </c>
      <c r="F451">
        <v>4258.9102564102504</v>
      </c>
      <c r="G451">
        <v>536.63162557898704</v>
      </c>
      <c r="H451">
        <v>3105.0320512820499</v>
      </c>
      <c r="I451">
        <v>0.20738810906623201</v>
      </c>
    </row>
    <row r="452" spans="1:9" x14ac:dyDescent="0.45">
      <c r="A452">
        <v>1</v>
      </c>
      <c r="B452">
        <v>8</v>
      </c>
      <c r="C452">
        <v>18</v>
      </c>
      <c r="D452">
        <v>4232</v>
      </c>
      <c r="E452">
        <v>6956</v>
      </c>
      <c r="F452">
        <v>5786.5128205128203</v>
      </c>
      <c r="G452">
        <v>714.12665802751098</v>
      </c>
      <c r="H452">
        <v>4632.6346153846098</v>
      </c>
      <c r="I452">
        <v>0.30941816928514299</v>
      </c>
    </row>
    <row r="453" spans="1:9" x14ac:dyDescent="0.45">
      <c r="A453">
        <v>1</v>
      </c>
      <c r="B453">
        <v>8</v>
      </c>
      <c r="C453">
        <v>19</v>
      </c>
      <c r="D453">
        <v>4744</v>
      </c>
      <c r="E453">
        <v>7140</v>
      </c>
      <c r="F453">
        <v>6278.5641025640998</v>
      </c>
      <c r="G453">
        <v>535.99530786929301</v>
      </c>
      <c r="H453">
        <v>5124.6858974358902</v>
      </c>
      <c r="I453">
        <v>0.34228275272997299</v>
      </c>
    </row>
    <row r="454" spans="1:9" x14ac:dyDescent="0.45">
      <c r="A454">
        <v>1</v>
      </c>
      <c r="B454">
        <v>8</v>
      </c>
      <c r="C454">
        <v>20</v>
      </c>
      <c r="D454">
        <v>3295</v>
      </c>
      <c r="E454">
        <v>5858</v>
      </c>
      <c r="F454">
        <v>5087.3974358974301</v>
      </c>
      <c r="G454">
        <v>633.29389477135601</v>
      </c>
      <c r="H454">
        <v>3933.51923076923</v>
      </c>
      <c r="I454">
        <v>0.26272357314574701</v>
      </c>
    </row>
    <row r="455" spans="1:9" x14ac:dyDescent="0.45">
      <c r="A455">
        <v>1</v>
      </c>
      <c r="B455">
        <v>8</v>
      </c>
      <c r="C455">
        <v>21</v>
      </c>
      <c r="D455">
        <v>2953</v>
      </c>
      <c r="E455">
        <v>4516</v>
      </c>
      <c r="F455">
        <v>3750.7371794871701</v>
      </c>
      <c r="G455">
        <v>363.48599142691302</v>
      </c>
      <c r="H455">
        <v>2596.85897435897</v>
      </c>
      <c r="I455">
        <v>0.17344673527012799</v>
      </c>
    </row>
    <row r="456" spans="1:9" x14ac:dyDescent="0.45">
      <c r="A456">
        <v>1</v>
      </c>
      <c r="B456">
        <v>8</v>
      </c>
      <c r="C456">
        <v>22</v>
      </c>
      <c r="D456">
        <v>3213</v>
      </c>
      <c r="E456">
        <v>5294</v>
      </c>
      <c r="F456">
        <v>4591.7884615384601</v>
      </c>
      <c r="G456">
        <v>512.97136950371896</v>
      </c>
      <c r="H456">
        <v>3437.91025641025</v>
      </c>
      <c r="I456">
        <v>0.22962136797329999</v>
      </c>
    </row>
    <row r="457" spans="1:9" x14ac:dyDescent="0.45">
      <c r="A457">
        <v>1</v>
      </c>
      <c r="B457">
        <v>8</v>
      </c>
      <c r="C457">
        <v>23</v>
      </c>
      <c r="D457">
        <v>2546</v>
      </c>
      <c r="E457">
        <v>5500</v>
      </c>
      <c r="F457">
        <v>4438.1474358974301</v>
      </c>
      <c r="G457">
        <v>794.87712829729605</v>
      </c>
      <c r="H457">
        <v>3284.26923076923</v>
      </c>
      <c r="I457">
        <v>0.21935953451830201</v>
      </c>
    </row>
    <row r="458" spans="1:9" x14ac:dyDescent="0.45">
      <c r="A458">
        <v>1</v>
      </c>
      <c r="B458">
        <v>9</v>
      </c>
      <c r="C458">
        <v>0</v>
      </c>
      <c r="D458">
        <v>4649</v>
      </c>
      <c r="E458">
        <v>8877</v>
      </c>
      <c r="F458">
        <v>6624.5897435897396</v>
      </c>
      <c r="G458">
        <v>1233.3668678069</v>
      </c>
      <c r="H458">
        <v>5470.7115384615299</v>
      </c>
      <c r="I458">
        <v>0.36539414166108197</v>
      </c>
    </row>
    <row r="459" spans="1:9" x14ac:dyDescent="0.45">
      <c r="A459">
        <v>1</v>
      </c>
      <c r="B459">
        <v>9</v>
      </c>
      <c r="C459">
        <v>1</v>
      </c>
      <c r="D459">
        <v>7703</v>
      </c>
      <c r="E459">
        <v>13748</v>
      </c>
      <c r="F459">
        <v>11478.141025641</v>
      </c>
      <c r="G459">
        <v>1767.6788879633</v>
      </c>
      <c r="H459">
        <v>10324.2628205128</v>
      </c>
      <c r="I459">
        <v>0.68956754986309898</v>
      </c>
    </row>
    <row r="460" spans="1:9" x14ac:dyDescent="0.45">
      <c r="A460">
        <v>1</v>
      </c>
      <c r="B460">
        <v>9</v>
      </c>
      <c r="C460">
        <v>2</v>
      </c>
      <c r="D460">
        <v>6882</v>
      </c>
      <c r="E460">
        <v>12212</v>
      </c>
      <c r="F460">
        <v>10545.448717948701</v>
      </c>
      <c r="G460">
        <v>1325.80198635791</v>
      </c>
      <c r="H460">
        <v>9391.57051282051</v>
      </c>
      <c r="I460">
        <v>0.62727212397431897</v>
      </c>
    </row>
    <row r="461" spans="1:9" x14ac:dyDescent="0.45">
      <c r="A461">
        <v>1</v>
      </c>
      <c r="B461">
        <v>9</v>
      </c>
      <c r="C461">
        <v>3</v>
      </c>
      <c r="D461">
        <v>5848</v>
      </c>
      <c r="E461">
        <v>10863</v>
      </c>
      <c r="F461">
        <v>8655.3653846153793</v>
      </c>
      <c r="G461">
        <v>1213.53044586945</v>
      </c>
      <c r="H461">
        <v>7501.4871794871797</v>
      </c>
      <c r="I461">
        <v>0.50103162081566299</v>
      </c>
    </row>
    <row r="462" spans="1:9" x14ac:dyDescent="0.45">
      <c r="A462">
        <v>1</v>
      </c>
      <c r="B462">
        <v>9</v>
      </c>
      <c r="C462">
        <v>4</v>
      </c>
      <c r="D462">
        <v>4636</v>
      </c>
      <c r="E462">
        <v>6847</v>
      </c>
      <c r="F462">
        <v>6052.2884615384601</v>
      </c>
      <c r="G462">
        <v>523.33296635359795</v>
      </c>
      <c r="H462">
        <v>4898.4102564102504</v>
      </c>
      <c r="I462">
        <v>0.327169582706276</v>
      </c>
    </row>
    <row r="463" spans="1:9" x14ac:dyDescent="0.45">
      <c r="A463">
        <v>1</v>
      </c>
      <c r="B463">
        <v>9</v>
      </c>
      <c r="C463">
        <v>5</v>
      </c>
      <c r="D463">
        <v>4017</v>
      </c>
      <c r="E463">
        <v>6317</v>
      </c>
      <c r="F463">
        <v>5024.6858974358902</v>
      </c>
      <c r="G463">
        <v>492.40387048722698</v>
      </c>
      <c r="H463">
        <v>3870.8076923076901</v>
      </c>
      <c r="I463">
        <v>0.258535008530834</v>
      </c>
    </row>
    <row r="464" spans="1:9" x14ac:dyDescent="0.45">
      <c r="A464">
        <v>1</v>
      </c>
      <c r="B464">
        <v>9</v>
      </c>
      <c r="C464">
        <v>6</v>
      </c>
      <c r="D464">
        <v>4170</v>
      </c>
      <c r="E464">
        <v>6161</v>
      </c>
      <c r="F464">
        <v>5480.1730769230699</v>
      </c>
      <c r="G464">
        <v>474.69063832056003</v>
      </c>
      <c r="H464">
        <v>4326.2948717948702</v>
      </c>
      <c r="I464">
        <v>0.28895744002192097</v>
      </c>
    </row>
    <row r="465" spans="1:9" x14ac:dyDescent="0.45">
      <c r="A465">
        <v>1</v>
      </c>
      <c r="B465">
        <v>9</v>
      </c>
      <c r="C465">
        <v>7</v>
      </c>
      <c r="D465">
        <v>4128</v>
      </c>
      <c r="E465">
        <v>6050</v>
      </c>
      <c r="F465">
        <v>5076.0320512820499</v>
      </c>
      <c r="G465">
        <v>503.386024129264</v>
      </c>
      <c r="H465">
        <v>3922.1538461538398</v>
      </c>
      <c r="I465">
        <v>0.26196446805914397</v>
      </c>
    </row>
    <row r="466" spans="1:9" x14ac:dyDescent="0.45">
      <c r="A466">
        <v>1</v>
      </c>
      <c r="B466">
        <v>9</v>
      </c>
      <c r="C466">
        <v>8</v>
      </c>
      <c r="D466">
        <v>3417</v>
      </c>
      <c r="E466">
        <v>5212</v>
      </c>
      <c r="F466">
        <v>4132.5576923076896</v>
      </c>
      <c r="G466">
        <v>425.03251094451701</v>
      </c>
      <c r="H466">
        <v>2978.67948717948</v>
      </c>
      <c r="I466">
        <v>0.19894889848414399</v>
      </c>
    </row>
    <row r="467" spans="1:9" x14ac:dyDescent="0.45">
      <c r="A467">
        <v>1</v>
      </c>
      <c r="B467">
        <v>9</v>
      </c>
      <c r="C467">
        <v>9</v>
      </c>
      <c r="D467">
        <v>3743</v>
      </c>
      <c r="E467">
        <v>5377</v>
      </c>
      <c r="F467">
        <v>4706.5256410256397</v>
      </c>
      <c r="G467">
        <v>378.428830803702</v>
      </c>
      <c r="H467">
        <v>3552.6474358974301</v>
      </c>
      <c r="I467">
        <v>0.23728477572576301</v>
      </c>
    </row>
    <row r="468" spans="1:9" x14ac:dyDescent="0.45">
      <c r="A468">
        <v>1</v>
      </c>
      <c r="B468">
        <v>9</v>
      </c>
      <c r="C468">
        <v>10</v>
      </c>
      <c r="D468">
        <v>4376</v>
      </c>
      <c r="E468">
        <v>6076</v>
      </c>
      <c r="F468">
        <v>5356.4230769230699</v>
      </c>
      <c r="G468">
        <v>433.89393736646502</v>
      </c>
      <c r="H468">
        <v>4202.5448717948702</v>
      </c>
      <c r="I468">
        <v>0.28069205722616197</v>
      </c>
    </row>
    <row r="469" spans="1:9" x14ac:dyDescent="0.45">
      <c r="A469">
        <v>1</v>
      </c>
      <c r="B469">
        <v>9</v>
      </c>
      <c r="C469">
        <v>11</v>
      </c>
      <c r="D469">
        <v>10320</v>
      </c>
      <c r="E469">
        <v>20933</v>
      </c>
      <c r="F469">
        <v>16125.961538461501</v>
      </c>
      <c r="G469">
        <v>2913.3514297711899</v>
      </c>
      <c r="H469">
        <v>14972.083333333299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6385</v>
      </c>
      <c r="E470">
        <v>12238</v>
      </c>
      <c r="F470">
        <v>9786.7948717948693</v>
      </c>
      <c r="G470">
        <v>1490.0818930426301</v>
      </c>
      <c r="H470">
        <v>8632.9166666666606</v>
      </c>
      <c r="I470">
        <v>0.57660089611220799</v>
      </c>
    </row>
    <row r="471" spans="1:9" x14ac:dyDescent="0.45">
      <c r="A471">
        <v>1</v>
      </c>
      <c r="B471">
        <v>9</v>
      </c>
      <c r="C471">
        <v>13</v>
      </c>
      <c r="D471">
        <v>7076</v>
      </c>
      <c r="E471">
        <v>20316</v>
      </c>
      <c r="F471">
        <v>14963.948717948701</v>
      </c>
      <c r="G471">
        <v>3404.1115970389501</v>
      </c>
      <c r="H471">
        <v>13810.070512820501</v>
      </c>
      <c r="I471">
        <v>0.922388034140462</v>
      </c>
    </row>
    <row r="472" spans="1:9" x14ac:dyDescent="0.45">
      <c r="A472">
        <v>1</v>
      </c>
      <c r="B472">
        <v>9</v>
      </c>
      <c r="C472">
        <v>14</v>
      </c>
      <c r="D472">
        <v>7331</v>
      </c>
      <c r="E472">
        <v>16279</v>
      </c>
      <c r="F472">
        <v>12437.141025641</v>
      </c>
      <c r="G472">
        <v>2320.0224288368499</v>
      </c>
      <c r="H472">
        <v>11283.2628205128</v>
      </c>
      <c r="I472">
        <v>0.753620092094474</v>
      </c>
    </row>
    <row r="473" spans="1:9" x14ac:dyDescent="0.45">
      <c r="A473">
        <v>1</v>
      </c>
      <c r="B473">
        <v>9</v>
      </c>
      <c r="C473">
        <v>15</v>
      </c>
      <c r="D473">
        <v>5194</v>
      </c>
      <c r="E473">
        <v>9633</v>
      </c>
      <c r="F473">
        <v>7662.5</v>
      </c>
      <c r="G473">
        <v>1210.4806696568501</v>
      </c>
      <c r="H473">
        <v>6508.6217948717904</v>
      </c>
      <c r="I473">
        <v>0.43471717662572801</v>
      </c>
    </row>
    <row r="474" spans="1:9" x14ac:dyDescent="0.45">
      <c r="A474">
        <v>1</v>
      </c>
      <c r="B474">
        <v>9</v>
      </c>
      <c r="C474">
        <v>16</v>
      </c>
      <c r="D474">
        <v>4813</v>
      </c>
      <c r="E474">
        <v>8183</v>
      </c>
      <c r="F474">
        <v>6817.42948717948</v>
      </c>
      <c r="G474">
        <v>928.48148738422299</v>
      </c>
      <c r="H474">
        <v>5663.5512820512804</v>
      </c>
      <c r="I474">
        <v>0.37827409559243802</v>
      </c>
    </row>
    <row r="475" spans="1:9" x14ac:dyDescent="0.45">
      <c r="A475">
        <v>1</v>
      </c>
      <c r="B475">
        <v>9</v>
      </c>
      <c r="C475">
        <v>17</v>
      </c>
      <c r="D475">
        <v>3769</v>
      </c>
      <c r="E475">
        <v>6150</v>
      </c>
      <c r="F475">
        <v>5127.7884615384601</v>
      </c>
      <c r="G475">
        <v>647.064647611493</v>
      </c>
      <c r="H475">
        <v>3973.91025641025</v>
      </c>
      <c r="I475">
        <v>0.26542132901190002</v>
      </c>
    </row>
    <row r="476" spans="1:9" x14ac:dyDescent="0.45">
      <c r="A476">
        <v>1</v>
      </c>
      <c r="B476">
        <v>9</v>
      </c>
      <c r="C476">
        <v>18</v>
      </c>
      <c r="D476">
        <v>5227</v>
      </c>
      <c r="E476">
        <v>10412</v>
      </c>
      <c r="F476">
        <v>8262.9038461538403</v>
      </c>
      <c r="G476">
        <v>1381.99965351214</v>
      </c>
      <c r="H476">
        <v>7109.0256410256397</v>
      </c>
      <c r="I476">
        <v>0.474818733155081</v>
      </c>
    </row>
    <row r="477" spans="1:9" x14ac:dyDescent="0.45">
      <c r="A477">
        <v>1</v>
      </c>
      <c r="B477">
        <v>9</v>
      </c>
      <c r="C477">
        <v>19</v>
      </c>
      <c r="D477">
        <v>3952</v>
      </c>
      <c r="E477">
        <v>7241</v>
      </c>
      <c r="F477">
        <v>5500.64102564102</v>
      </c>
      <c r="G477">
        <v>906.71270798537205</v>
      </c>
      <c r="H477">
        <v>4346.7628205128203</v>
      </c>
      <c r="I477">
        <v>0.29032451421341798</v>
      </c>
    </row>
    <row r="478" spans="1:9" x14ac:dyDescent="0.45">
      <c r="A478">
        <v>1</v>
      </c>
      <c r="B478">
        <v>9</v>
      </c>
      <c r="C478">
        <v>20</v>
      </c>
      <c r="D478">
        <v>3457</v>
      </c>
      <c r="E478">
        <v>6987</v>
      </c>
      <c r="F478">
        <v>4997.8012820512804</v>
      </c>
      <c r="G478">
        <v>947.24006167917003</v>
      </c>
      <c r="H478">
        <v>3843.9230769230699</v>
      </c>
      <c r="I478">
        <v>0.25673935893511202</v>
      </c>
    </row>
    <row r="479" spans="1:9" x14ac:dyDescent="0.45">
      <c r="A479">
        <v>1</v>
      </c>
      <c r="B479">
        <v>9</v>
      </c>
      <c r="C479">
        <v>21</v>
      </c>
      <c r="D479">
        <v>3920</v>
      </c>
      <c r="E479">
        <v>5820</v>
      </c>
      <c r="F479">
        <v>5116.7628205128203</v>
      </c>
      <c r="G479">
        <v>453.177229621565</v>
      </c>
      <c r="H479">
        <v>3962.8846153846098</v>
      </c>
      <c r="I479">
        <v>0.26468491572991598</v>
      </c>
    </row>
    <row r="480" spans="1:9" x14ac:dyDescent="0.45">
      <c r="A480">
        <v>1</v>
      </c>
      <c r="B480">
        <v>9</v>
      </c>
      <c r="C480">
        <v>22</v>
      </c>
      <c r="D480">
        <v>3760</v>
      </c>
      <c r="E480">
        <v>6003</v>
      </c>
      <c r="F480">
        <v>5097.1153846153802</v>
      </c>
      <c r="G480">
        <v>560.13636544221799</v>
      </c>
      <c r="H480">
        <v>3943.2371794871701</v>
      </c>
      <c r="I480">
        <v>0.26337264438731001</v>
      </c>
    </row>
    <row r="481" spans="1:9" x14ac:dyDescent="0.45">
      <c r="A481">
        <v>1</v>
      </c>
      <c r="B481">
        <v>9</v>
      </c>
      <c r="C481">
        <v>23</v>
      </c>
      <c r="D481">
        <v>3577</v>
      </c>
      <c r="E481">
        <v>7194</v>
      </c>
      <c r="F481">
        <v>5674.7435897435898</v>
      </c>
      <c r="G481">
        <v>925.60871599177005</v>
      </c>
      <c r="H481">
        <v>4520.8653846153802</v>
      </c>
      <c r="I481">
        <v>0.30195299371265699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601B-4E84-4350-AAA9-1B0571A80A38}">
  <dimension ref="A1:I481"/>
  <sheetViews>
    <sheetView workbookViewId="0">
      <selection sqref="A1:I482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2406</v>
      </c>
      <c r="E2">
        <v>7053</v>
      </c>
      <c r="F2">
        <v>4974.92948717948</v>
      </c>
      <c r="G2">
        <v>1496.8814166930599</v>
      </c>
      <c r="H2">
        <v>2611.1025641025599</v>
      </c>
      <c r="I2">
        <v>0.136200098438887</v>
      </c>
    </row>
    <row r="3" spans="1:9" x14ac:dyDescent="0.45">
      <c r="A3">
        <v>0</v>
      </c>
      <c r="B3">
        <v>0</v>
      </c>
      <c r="C3">
        <v>1</v>
      </c>
      <c r="D3">
        <v>3590</v>
      </c>
      <c r="E3">
        <v>7269</v>
      </c>
      <c r="F3">
        <v>6038.3525641025599</v>
      </c>
      <c r="G3">
        <v>947.714301610593</v>
      </c>
      <c r="H3">
        <v>3674.5256410256402</v>
      </c>
      <c r="I3">
        <v>0.19167027787586</v>
      </c>
    </row>
    <row r="4" spans="1:9" x14ac:dyDescent="0.45">
      <c r="A4">
        <v>0</v>
      </c>
      <c r="B4">
        <v>0</v>
      </c>
      <c r="C4">
        <v>2</v>
      </c>
      <c r="D4">
        <v>3413</v>
      </c>
      <c r="E4">
        <v>7192</v>
      </c>
      <c r="F4">
        <v>5844.3974358974301</v>
      </c>
      <c r="G4">
        <v>1062.8176166148701</v>
      </c>
      <c r="H4">
        <v>3480.57051282051</v>
      </c>
      <c r="I4">
        <v>0.18155320782375101</v>
      </c>
    </row>
    <row r="5" spans="1:9" x14ac:dyDescent="0.45">
      <c r="A5">
        <v>0</v>
      </c>
      <c r="B5">
        <v>0</v>
      </c>
      <c r="C5">
        <v>3</v>
      </c>
      <c r="D5">
        <v>2203</v>
      </c>
      <c r="E5">
        <v>3681</v>
      </c>
      <c r="F5">
        <v>2666.0961538461502</v>
      </c>
      <c r="G5">
        <v>359.028919292495</v>
      </c>
      <c r="H5">
        <v>302.26923076922998</v>
      </c>
      <c r="I5">
        <v>1.57669405835714E-2</v>
      </c>
    </row>
    <row r="6" spans="1:9" x14ac:dyDescent="0.45">
      <c r="A6">
        <v>0</v>
      </c>
      <c r="B6">
        <v>0</v>
      </c>
      <c r="C6">
        <v>4</v>
      </c>
      <c r="D6">
        <v>2021</v>
      </c>
      <c r="E6">
        <v>3259</v>
      </c>
      <c r="F6">
        <v>2363.8269230769201</v>
      </c>
      <c r="G6">
        <v>249.410017737641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2345</v>
      </c>
      <c r="E7">
        <v>4159</v>
      </c>
      <c r="F7">
        <v>3090.9551282051202</v>
      </c>
      <c r="G7">
        <v>415.279654596657</v>
      </c>
      <c r="H7">
        <v>727.12820512820497</v>
      </c>
      <c r="I7">
        <v>3.7928396409120498E-2</v>
      </c>
    </row>
    <row r="8" spans="1:9" x14ac:dyDescent="0.45">
      <c r="A8">
        <v>0</v>
      </c>
      <c r="B8">
        <v>0</v>
      </c>
      <c r="C8">
        <v>6</v>
      </c>
      <c r="D8">
        <v>5368</v>
      </c>
      <c r="E8">
        <v>10901</v>
      </c>
      <c r="F8">
        <v>9167.5961538461506</v>
      </c>
      <c r="G8">
        <v>1249.8825585028401</v>
      </c>
      <c r="H8">
        <v>6803.7692307692296</v>
      </c>
      <c r="I8">
        <v>0.35489760215709498</v>
      </c>
    </row>
    <row r="9" spans="1:9" x14ac:dyDescent="0.45">
      <c r="A9">
        <v>0</v>
      </c>
      <c r="B9">
        <v>0</v>
      </c>
      <c r="C9">
        <v>7</v>
      </c>
      <c r="D9">
        <v>6287</v>
      </c>
      <c r="E9">
        <v>10776</v>
      </c>
      <c r="F9">
        <v>8960.9102564102504</v>
      </c>
      <c r="G9">
        <v>960.98697498336298</v>
      </c>
      <c r="H9">
        <v>6597.0833333333303</v>
      </c>
      <c r="I9">
        <v>0.34411647085887898</v>
      </c>
    </row>
    <row r="10" spans="1:9" x14ac:dyDescent="0.45">
      <c r="A10">
        <v>0</v>
      </c>
      <c r="B10">
        <v>0</v>
      </c>
      <c r="C10">
        <v>8</v>
      </c>
      <c r="D10">
        <v>5372</v>
      </c>
      <c r="E10">
        <v>11086</v>
      </c>
      <c r="F10">
        <v>9202.39102564102</v>
      </c>
      <c r="G10">
        <v>1436.9322051654001</v>
      </c>
      <c r="H10">
        <v>6838.5641025640998</v>
      </c>
      <c r="I10">
        <v>0.35671256914796801</v>
      </c>
    </row>
    <row r="11" spans="1:9" x14ac:dyDescent="0.45">
      <c r="A11">
        <v>0</v>
      </c>
      <c r="B11">
        <v>0</v>
      </c>
      <c r="C11">
        <v>9</v>
      </c>
      <c r="D11">
        <v>5394</v>
      </c>
      <c r="E11">
        <v>10073</v>
      </c>
      <c r="F11">
        <v>8382.9679487179492</v>
      </c>
      <c r="G11">
        <v>1174.3979015751599</v>
      </c>
      <c r="H11">
        <v>6019.14102564102</v>
      </c>
      <c r="I11">
        <v>0.31396989589017599</v>
      </c>
    </row>
    <row r="12" spans="1:9" x14ac:dyDescent="0.45">
      <c r="A12">
        <v>0</v>
      </c>
      <c r="B12">
        <v>0</v>
      </c>
      <c r="C12">
        <v>10</v>
      </c>
      <c r="D12">
        <v>5420</v>
      </c>
      <c r="E12">
        <v>9685</v>
      </c>
      <c r="F12">
        <v>8062.6474358974301</v>
      </c>
      <c r="G12">
        <v>906.86380386890301</v>
      </c>
      <c r="H12">
        <v>5698.82051282051</v>
      </c>
      <c r="I12">
        <v>0.29726136594656399</v>
      </c>
    </row>
    <row r="13" spans="1:9" x14ac:dyDescent="0.45">
      <c r="A13">
        <v>0</v>
      </c>
      <c r="B13">
        <v>0</v>
      </c>
      <c r="C13">
        <v>11</v>
      </c>
      <c r="D13">
        <v>6518</v>
      </c>
      <c r="E13">
        <v>12331</v>
      </c>
      <c r="F13">
        <v>10287.224358974299</v>
      </c>
      <c r="G13">
        <v>1523.0817806764701</v>
      </c>
      <c r="H13">
        <v>7923.3974358974301</v>
      </c>
      <c r="I13">
        <v>0.41329954846510197</v>
      </c>
    </row>
    <row r="14" spans="1:9" x14ac:dyDescent="0.45">
      <c r="A14">
        <v>0</v>
      </c>
      <c r="B14">
        <v>0</v>
      </c>
      <c r="C14">
        <v>12</v>
      </c>
      <c r="D14">
        <v>8089</v>
      </c>
      <c r="E14">
        <v>16710</v>
      </c>
      <c r="F14">
        <v>13765.179487179401</v>
      </c>
      <c r="G14">
        <v>1945.59303004103</v>
      </c>
      <c r="H14">
        <v>11401.352564102501</v>
      </c>
      <c r="I14">
        <v>0.59471633283043801</v>
      </c>
    </row>
    <row r="15" spans="1:9" x14ac:dyDescent="0.45">
      <c r="A15">
        <v>0</v>
      </c>
      <c r="B15">
        <v>0</v>
      </c>
      <c r="C15">
        <v>13</v>
      </c>
      <c r="D15">
        <v>6188</v>
      </c>
      <c r="E15">
        <v>11307</v>
      </c>
      <c r="F15">
        <v>9053.4743589743593</v>
      </c>
      <c r="G15">
        <v>1099.60601418647</v>
      </c>
      <c r="H15">
        <v>6689.6474358974301</v>
      </c>
      <c r="I15">
        <v>0.34894479129885803</v>
      </c>
    </row>
    <row r="16" spans="1:9" x14ac:dyDescent="0.45">
      <c r="A16">
        <v>0</v>
      </c>
      <c r="B16">
        <v>0</v>
      </c>
      <c r="C16">
        <v>14</v>
      </c>
      <c r="D16">
        <v>5182</v>
      </c>
      <c r="E16">
        <v>8502</v>
      </c>
      <c r="F16">
        <v>7215.2564102564102</v>
      </c>
      <c r="G16">
        <v>754.45983985805594</v>
      </c>
      <c r="H16">
        <v>4851.42948717948</v>
      </c>
      <c r="I16">
        <v>0.253059831048909</v>
      </c>
    </row>
    <row r="17" spans="1:9" x14ac:dyDescent="0.45">
      <c r="A17">
        <v>0</v>
      </c>
      <c r="B17">
        <v>0</v>
      </c>
      <c r="C17">
        <v>15</v>
      </c>
      <c r="D17">
        <v>5050</v>
      </c>
      <c r="E17">
        <v>9397</v>
      </c>
      <c r="F17">
        <v>7076.0641025640998</v>
      </c>
      <c r="G17">
        <v>965.20780767324004</v>
      </c>
      <c r="H17">
        <v>4712.2371794871797</v>
      </c>
      <c r="I17">
        <v>0.24579929434297301</v>
      </c>
    </row>
    <row r="18" spans="1:9" x14ac:dyDescent="0.45">
      <c r="A18">
        <v>0</v>
      </c>
      <c r="B18">
        <v>0</v>
      </c>
      <c r="C18">
        <v>16</v>
      </c>
      <c r="D18">
        <v>3573</v>
      </c>
      <c r="E18">
        <v>8227</v>
      </c>
      <c r="F18">
        <v>6124.39102564102</v>
      </c>
      <c r="G18">
        <v>1193.37483808609</v>
      </c>
      <c r="H18">
        <v>3760.5641025640998</v>
      </c>
      <c r="I18">
        <v>0.19615820841224399</v>
      </c>
    </row>
    <row r="19" spans="1:9" x14ac:dyDescent="0.45">
      <c r="A19">
        <v>0</v>
      </c>
      <c r="B19">
        <v>0</v>
      </c>
      <c r="C19">
        <v>17</v>
      </c>
      <c r="D19">
        <v>3894</v>
      </c>
      <c r="E19">
        <v>8923</v>
      </c>
      <c r="F19">
        <v>6953.9487179487096</v>
      </c>
      <c r="G19">
        <v>1562.51346644982</v>
      </c>
      <c r="H19">
        <v>4590.1217948717904</v>
      </c>
      <c r="I19">
        <v>0.23942952257139399</v>
      </c>
    </row>
    <row r="20" spans="1:9" x14ac:dyDescent="0.45">
      <c r="A20">
        <v>0</v>
      </c>
      <c r="B20">
        <v>0</v>
      </c>
      <c r="C20">
        <v>18</v>
      </c>
      <c r="D20">
        <v>4340</v>
      </c>
      <c r="E20">
        <v>8358</v>
      </c>
      <c r="F20">
        <v>7051.9423076923003</v>
      </c>
      <c r="G20">
        <v>999.281020504465</v>
      </c>
      <c r="H20">
        <v>4688.1153846153802</v>
      </c>
      <c r="I20">
        <v>0.24454105543607299</v>
      </c>
    </row>
    <row r="21" spans="1:9" x14ac:dyDescent="0.45">
      <c r="A21">
        <v>0</v>
      </c>
      <c r="B21">
        <v>0</v>
      </c>
      <c r="C21">
        <v>19</v>
      </c>
      <c r="D21">
        <v>4096</v>
      </c>
      <c r="E21">
        <v>7181</v>
      </c>
      <c r="F21">
        <v>6022.6217948717904</v>
      </c>
      <c r="G21">
        <v>978.139447430014</v>
      </c>
      <c r="H21">
        <v>3658.7948717948698</v>
      </c>
      <c r="I21">
        <v>0.19084973089804</v>
      </c>
    </row>
    <row r="22" spans="1:9" x14ac:dyDescent="0.45">
      <c r="A22">
        <v>0</v>
      </c>
      <c r="B22">
        <v>0</v>
      </c>
      <c r="C22">
        <v>20</v>
      </c>
      <c r="D22">
        <v>3340</v>
      </c>
      <c r="E22">
        <v>8581</v>
      </c>
      <c r="F22">
        <v>6415.9038461538403</v>
      </c>
      <c r="G22">
        <v>1611.2607076802101</v>
      </c>
      <c r="H22">
        <v>4052.0769230769201</v>
      </c>
      <c r="I22">
        <v>0.211364074085962</v>
      </c>
    </row>
    <row r="23" spans="1:9" x14ac:dyDescent="0.45">
      <c r="A23">
        <v>0</v>
      </c>
      <c r="B23">
        <v>0</v>
      </c>
      <c r="C23">
        <v>21</v>
      </c>
      <c r="D23">
        <v>4748</v>
      </c>
      <c r="E23">
        <v>11214</v>
      </c>
      <c r="F23">
        <v>8660.9551282051198</v>
      </c>
      <c r="G23">
        <v>2076.1279292516301</v>
      </c>
      <c r="H23">
        <v>6297.1282051281996</v>
      </c>
      <c r="I23">
        <v>0.328470238286307</v>
      </c>
    </row>
    <row r="24" spans="1:9" x14ac:dyDescent="0.45">
      <c r="A24">
        <v>0</v>
      </c>
      <c r="B24">
        <v>0</v>
      </c>
      <c r="C24">
        <v>22</v>
      </c>
      <c r="D24">
        <v>4344</v>
      </c>
      <c r="E24">
        <v>9196</v>
      </c>
      <c r="F24">
        <v>6897.9807692307604</v>
      </c>
      <c r="G24">
        <v>1715.78248666993</v>
      </c>
      <c r="H24">
        <v>4534.1538461538403</v>
      </c>
      <c r="I24">
        <v>0.23651012743555899</v>
      </c>
    </row>
    <row r="25" spans="1:9" x14ac:dyDescent="0.45">
      <c r="A25">
        <v>0</v>
      </c>
      <c r="B25">
        <v>0</v>
      </c>
      <c r="C25">
        <v>23</v>
      </c>
      <c r="D25">
        <v>3909</v>
      </c>
      <c r="E25">
        <v>8892</v>
      </c>
      <c r="F25">
        <v>5664.9102564102504</v>
      </c>
      <c r="G25">
        <v>1301.4269358336901</v>
      </c>
      <c r="H25">
        <v>3301.0833333333298</v>
      </c>
      <c r="I25">
        <v>0.172190813618806</v>
      </c>
    </row>
    <row r="26" spans="1:9" x14ac:dyDescent="0.45">
      <c r="A26">
        <v>0</v>
      </c>
      <c r="B26">
        <v>1</v>
      </c>
      <c r="C26">
        <v>0</v>
      </c>
      <c r="D26">
        <v>3451</v>
      </c>
      <c r="E26">
        <v>5411</v>
      </c>
      <c r="F26">
        <v>4714.7820512820499</v>
      </c>
      <c r="G26">
        <v>480.41873261094503</v>
      </c>
      <c r="H26">
        <v>2350.9551282051202</v>
      </c>
      <c r="I26">
        <v>0.122630311152483</v>
      </c>
    </row>
    <row r="27" spans="1:9" x14ac:dyDescent="0.45">
      <c r="A27">
        <v>0</v>
      </c>
      <c r="B27">
        <v>1</v>
      </c>
      <c r="C27">
        <v>1</v>
      </c>
      <c r="D27">
        <v>5994</v>
      </c>
      <c r="E27">
        <v>10953</v>
      </c>
      <c r="F27">
        <v>8981.9487179487096</v>
      </c>
      <c r="G27">
        <v>1350.23098045445</v>
      </c>
      <c r="H27">
        <v>6618.1217948717904</v>
      </c>
      <c r="I27">
        <v>0.34521387720818703</v>
      </c>
    </row>
    <row r="28" spans="1:9" x14ac:dyDescent="0.45">
      <c r="A28">
        <v>0</v>
      </c>
      <c r="B28">
        <v>1</v>
      </c>
      <c r="C28">
        <v>2</v>
      </c>
      <c r="D28">
        <v>6963</v>
      </c>
      <c r="E28">
        <v>12509</v>
      </c>
      <c r="F28">
        <v>10183.9871794871</v>
      </c>
      <c r="G28">
        <v>1301.63426302217</v>
      </c>
      <c r="H28">
        <v>7820.1602564102504</v>
      </c>
      <c r="I28">
        <v>0.40791449994114998</v>
      </c>
    </row>
    <row r="29" spans="1:9" x14ac:dyDescent="0.45">
      <c r="A29">
        <v>0</v>
      </c>
      <c r="B29">
        <v>1</v>
      </c>
      <c r="C29">
        <v>3</v>
      </c>
      <c r="D29">
        <v>6915</v>
      </c>
      <c r="E29">
        <v>11846</v>
      </c>
      <c r="F29">
        <v>9989.6794871794791</v>
      </c>
      <c r="G29">
        <v>1089.5980968860899</v>
      </c>
      <c r="H29">
        <v>7625.8525641025599</v>
      </c>
      <c r="I29">
        <v>0.397779039471853</v>
      </c>
    </row>
    <row r="30" spans="1:9" x14ac:dyDescent="0.45">
      <c r="A30">
        <v>0</v>
      </c>
      <c r="B30">
        <v>1</v>
      </c>
      <c r="C30">
        <v>4</v>
      </c>
      <c r="D30">
        <v>6582</v>
      </c>
      <c r="E30">
        <v>11268</v>
      </c>
      <c r="F30">
        <v>9900.5512820512795</v>
      </c>
      <c r="G30">
        <v>1018.5476902694199</v>
      </c>
      <c r="H30">
        <v>7536.7243589743503</v>
      </c>
      <c r="I30">
        <v>0.39312994200665502</v>
      </c>
    </row>
    <row r="31" spans="1:9" x14ac:dyDescent="0.45">
      <c r="A31">
        <v>0</v>
      </c>
      <c r="B31">
        <v>1</v>
      </c>
      <c r="C31">
        <v>5</v>
      </c>
      <c r="D31">
        <v>5204</v>
      </c>
      <c r="E31">
        <v>9280</v>
      </c>
      <c r="F31">
        <v>7857.2948717948702</v>
      </c>
      <c r="G31">
        <v>1049.8317728090201</v>
      </c>
      <c r="H31">
        <v>5493.4679487179401</v>
      </c>
      <c r="I31">
        <v>0.28654978386244201</v>
      </c>
    </row>
    <row r="32" spans="1:9" x14ac:dyDescent="0.45">
      <c r="A32">
        <v>0</v>
      </c>
      <c r="B32">
        <v>1</v>
      </c>
      <c r="C32">
        <v>6</v>
      </c>
      <c r="D32">
        <v>5283</v>
      </c>
      <c r="E32">
        <v>8282</v>
      </c>
      <c r="F32">
        <v>7330.6730769230699</v>
      </c>
      <c r="G32">
        <v>764.816243276872</v>
      </c>
      <c r="H32">
        <v>4966.8461538461497</v>
      </c>
      <c r="I32">
        <v>0.25908018489390999</v>
      </c>
    </row>
    <row r="33" spans="1:9" x14ac:dyDescent="0.45">
      <c r="A33">
        <v>0</v>
      </c>
      <c r="B33">
        <v>1</v>
      </c>
      <c r="C33">
        <v>7</v>
      </c>
      <c r="D33">
        <v>5367</v>
      </c>
      <c r="E33">
        <v>9329</v>
      </c>
      <c r="F33">
        <v>7819.5448717948702</v>
      </c>
      <c r="G33">
        <v>1141.8177604037901</v>
      </c>
      <c r="H33">
        <v>5455.7179487179401</v>
      </c>
      <c r="I33">
        <v>0.28458067173840901</v>
      </c>
    </row>
    <row r="34" spans="1:9" x14ac:dyDescent="0.45">
      <c r="A34">
        <v>0</v>
      </c>
      <c r="B34">
        <v>1</v>
      </c>
      <c r="C34">
        <v>8</v>
      </c>
      <c r="D34">
        <v>5387</v>
      </c>
      <c r="E34">
        <v>7608</v>
      </c>
      <c r="F34">
        <v>6923.5256410256397</v>
      </c>
      <c r="G34">
        <v>451.500015342663</v>
      </c>
      <c r="H34">
        <v>4559.6987179487096</v>
      </c>
      <c r="I34">
        <v>0.23784259675365599</v>
      </c>
    </row>
    <row r="35" spans="1:9" x14ac:dyDescent="0.45">
      <c r="A35">
        <v>0</v>
      </c>
      <c r="B35">
        <v>1</v>
      </c>
      <c r="C35">
        <v>9</v>
      </c>
      <c r="D35">
        <v>4897</v>
      </c>
      <c r="E35">
        <v>7697</v>
      </c>
      <c r="F35">
        <v>6617.0320512820499</v>
      </c>
      <c r="G35">
        <v>670.06097382514895</v>
      </c>
      <c r="H35">
        <v>4253.2051282051198</v>
      </c>
      <c r="I35">
        <v>0.22185530553504701</v>
      </c>
    </row>
    <row r="36" spans="1:9" x14ac:dyDescent="0.45">
      <c r="A36">
        <v>0</v>
      </c>
      <c r="B36">
        <v>1</v>
      </c>
      <c r="C36">
        <v>10</v>
      </c>
      <c r="D36">
        <v>4907</v>
      </c>
      <c r="E36">
        <v>6911</v>
      </c>
      <c r="F36">
        <v>6262.1474358974301</v>
      </c>
      <c r="G36">
        <v>459.59234116540603</v>
      </c>
      <c r="H36">
        <v>3898.32051282051</v>
      </c>
      <c r="I36">
        <v>0.20334384596454</v>
      </c>
    </row>
    <row r="37" spans="1:9" x14ac:dyDescent="0.45">
      <c r="A37">
        <v>0</v>
      </c>
      <c r="B37">
        <v>1</v>
      </c>
      <c r="C37">
        <v>11</v>
      </c>
      <c r="D37">
        <v>5250</v>
      </c>
      <c r="E37">
        <v>9469</v>
      </c>
      <c r="F37">
        <v>8250.0064102564102</v>
      </c>
      <c r="G37">
        <v>1056.5395462839299</v>
      </c>
      <c r="H37">
        <v>5886.17948717948</v>
      </c>
      <c r="I37">
        <v>0.30703436801164102</v>
      </c>
    </row>
    <row r="38" spans="1:9" x14ac:dyDescent="0.45">
      <c r="A38">
        <v>0</v>
      </c>
      <c r="B38">
        <v>1</v>
      </c>
      <c r="C38">
        <v>12</v>
      </c>
      <c r="D38">
        <v>4782</v>
      </c>
      <c r="E38">
        <v>8298</v>
      </c>
      <c r="F38">
        <v>6992.8974358974301</v>
      </c>
      <c r="G38">
        <v>842.40916561725703</v>
      </c>
      <c r="H38">
        <v>4629.07051282051</v>
      </c>
      <c r="I38">
        <v>0.24146116211386801</v>
      </c>
    </row>
    <row r="39" spans="1:9" x14ac:dyDescent="0.45">
      <c r="A39">
        <v>0</v>
      </c>
      <c r="B39">
        <v>1</v>
      </c>
      <c r="C39">
        <v>13</v>
      </c>
      <c r="D39">
        <v>5809</v>
      </c>
      <c r="E39">
        <v>11473</v>
      </c>
      <c r="F39">
        <v>8972.1538461538403</v>
      </c>
      <c r="G39">
        <v>1348.79082361056</v>
      </c>
      <c r="H39">
        <v>6608.3269230769201</v>
      </c>
      <c r="I39">
        <v>0.34470295798157402</v>
      </c>
    </row>
    <row r="40" spans="1:9" x14ac:dyDescent="0.45">
      <c r="A40">
        <v>0</v>
      </c>
      <c r="B40">
        <v>1</v>
      </c>
      <c r="C40">
        <v>14</v>
      </c>
      <c r="D40">
        <v>4967</v>
      </c>
      <c r="E40">
        <v>7865</v>
      </c>
      <c r="F40">
        <v>6745.2179487179401</v>
      </c>
      <c r="G40">
        <v>666.786847934923</v>
      </c>
      <c r="H40">
        <v>4381.39102564102</v>
      </c>
      <c r="I40">
        <v>0.228541726853486</v>
      </c>
    </row>
    <row r="41" spans="1:9" x14ac:dyDescent="0.45">
      <c r="A41">
        <v>0</v>
      </c>
      <c r="B41">
        <v>1</v>
      </c>
      <c r="C41">
        <v>15</v>
      </c>
      <c r="D41">
        <v>3052</v>
      </c>
      <c r="E41">
        <v>4323</v>
      </c>
      <c r="F41">
        <v>3794.39102564102</v>
      </c>
      <c r="G41">
        <v>289.01290458336803</v>
      </c>
      <c r="H41">
        <v>1430.5641025641</v>
      </c>
      <c r="I41">
        <v>7.4620956783188294E-2</v>
      </c>
    </row>
    <row r="42" spans="1:9" x14ac:dyDescent="0.45">
      <c r="A42">
        <v>0</v>
      </c>
      <c r="B42">
        <v>1</v>
      </c>
      <c r="C42">
        <v>16</v>
      </c>
      <c r="D42">
        <v>3476</v>
      </c>
      <c r="E42">
        <v>5640</v>
      </c>
      <c r="F42">
        <v>4717.2307692307604</v>
      </c>
      <c r="G42">
        <v>512.99460911653796</v>
      </c>
      <c r="H42">
        <v>2353.4038461538398</v>
      </c>
      <c r="I42">
        <v>0.122758040959137</v>
      </c>
    </row>
    <row r="43" spans="1:9" x14ac:dyDescent="0.45">
      <c r="A43">
        <v>0</v>
      </c>
      <c r="B43">
        <v>1</v>
      </c>
      <c r="C43">
        <v>17</v>
      </c>
      <c r="D43">
        <v>3612</v>
      </c>
      <c r="E43">
        <v>5977</v>
      </c>
      <c r="F43">
        <v>5164.6282051281996</v>
      </c>
      <c r="G43">
        <v>636.91173458411902</v>
      </c>
      <c r="H43">
        <v>2800.8012820512799</v>
      </c>
      <c r="I43">
        <v>0.14609514599984999</v>
      </c>
    </row>
    <row r="44" spans="1:9" x14ac:dyDescent="0.45">
      <c r="A44">
        <v>0</v>
      </c>
      <c r="B44">
        <v>1</v>
      </c>
      <c r="C44">
        <v>18</v>
      </c>
      <c r="D44">
        <v>3515</v>
      </c>
      <c r="E44">
        <v>5295</v>
      </c>
      <c r="F44">
        <v>4632.7884615384601</v>
      </c>
      <c r="G44">
        <v>485.35238956819097</v>
      </c>
      <c r="H44">
        <v>2268.9615384615299</v>
      </c>
      <c r="I44">
        <v>0.118353368856931</v>
      </c>
    </row>
    <row r="45" spans="1:9" x14ac:dyDescent="0.45">
      <c r="A45">
        <v>0</v>
      </c>
      <c r="B45">
        <v>1</v>
      </c>
      <c r="C45">
        <v>19</v>
      </c>
      <c r="D45">
        <v>4147</v>
      </c>
      <c r="E45">
        <v>8829</v>
      </c>
      <c r="F45">
        <v>6578.2628205128203</v>
      </c>
      <c r="G45">
        <v>1346.8498688381701</v>
      </c>
      <c r="H45">
        <v>4214.4358974358902</v>
      </c>
      <c r="I45">
        <v>0.21983302838677901</v>
      </c>
    </row>
    <row r="46" spans="1:9" x14ac:dyDescent="0.45">
      <c r="A46">
        <v>0</v>
      </c>
      <c r="B46">
        <v>1</v>
      </c>
      <c r="C46">
        <v>20</v>
      </c>
      <c r="D46">
        <v>3717</v>
      </c>
      <c r="E46">
        <v>6784</v>
      </c>
      <c r="F46">
        <v>5573.1538461538403</v>
      </c>
      <c r="G46">
        <v>851.44007160427805</v>
      </c>
      <c r="H46">
        <v>3209.3269230769201</v>
      </c>
      <c r="I46">
        <v>0.16740462395274899</v>
      </c>
    </row>
    <row r="47" spans="1:9" x14ac:dyDescent="0.45">
      <c r="A47">
        <v>0</v>
      </c>
      <c r="B47">
        <v>1</v>
      </c>
      <c r="C47">
        <v>21</v>
      </c>
      <c r="D47">
        <v>5182</v>
      </c>
      <c r="E47">
        <v>11516</v>
      </c>
      <c r="F47">
        <v>8441.1666666666606</v>
      </c>
      <c r="G47">
        <v>1757.8627376166401</v>
      </c>
      <c r="H47">
        <v>6077.3397435897396</v>
      </c>
      <c r="I47">
        <v>0.31700565221112997</v>
      </c>
    </row>
    <row r="48" spans="1:9" x14ac:dyDescent="0.45">
      <c r="A48">
        <v>0</v>
      </c>
      <c r="B48">
        <v>1</v>
      </c>
      <c r="C48">
        <v>22</v>
      </c>
      <c r="D48">
        <v>5848</v>
      </c>
      <c r="E48">
        <v>15480</v>
      </c>
      <c r="F48">
        <v>10640.4358974358</v>
      </c>
      <c r="G48">
        <v>2636.6578066584102</v>
      </c>
      <c r="H48">
        <v>8276.6089743589691</v>
      </c>
      <c r="I48">
        <v>0.43172373714676998</v>
      </c>
    </row>
    <row r="49" spans="1:9" x14ac:dyDescent="0.45">
      <c r="A49">
        <v>0</v>
      </c>
      <c r="B49">
        <v>1</v>
      </c>
      <c r="C49">
        <v>23</v>
      </c>
      <c r="D49">
        <v>5968</v>
      </c>
      <c r="E49">
        <v>11277</v>
      </c>
      <c r="F49">
        <v>8994.1153846153793</v>
      </c>
      <c r="G49">
        <v>1365.43567884104</v>
      </c>
      <c r="H49">
        <v>6630.2884615384601</v>
      </c>
      <c r="I49">
        <v>0.34584851378679399</v>
      </c>
    </row>
    <row r="50" spans="1:9" x14ac:dyDescent="0.45">
      <c r="A50">
        <v>0</v>
      </c>
      <c r="B50">
        <v>2</v>
      </c>
      <c r="C50">
        <v>0</v>
      </c>
      <c r="D50">
        <v>3839</v>
      </c>
      <c r="E50">
        <v>7271</v>
      </c>
      <c r="F50">
        <v>6141.5192307692296</v>
      </c>
      <c r="G50">
        <v>785.09660364005197</v>
      </c>
      <c r="H50">
        <v>3777.6923076922999</v>
      </c>
      <c r="I50">
        <v>0.19705164831637401</v>
      </c>
    </row>
    <row r="51" spans="1:9" x14ac:dyDescent="0.45">
      <c r="A51">
        <v>0</v>
      </c>
      <c r="B51">
        <v>2</v>
      </c>
      <c r="C51">
        <v>1</v>
      </c>
      <c r="D51">
        <v>3747</v>
      </c>
      <c r="E51">
        <v>5057</v>
      </c>
      <c r="F51">
        <v>4566.0512820512804</v>
      </c>
      <c r="G51">
        <v>302.26953993503702</v>
      </c>
      <c r="H51">
        <v>2202.2243589743498</v>
      </c>
      <c r="I51">
        <v>0.1148722300688</v>
      </c>
    </row>
    <row r="52" spans="1:9" x14ac:dyDescent="0.45">
      <c r="A52">
        <v>0</v>
      </c>
      <c r="B52">
        <v>2</v>
      </c>
      <c r="C52">
        <v>2</v>
      </c>
      <c r="D52">
        <v>4335</v>
      </c>
      <c r="E52">
        <v>6055</v>
      </c>
      <c r="F52">
        <v>5312.6025641025599</v>
      </c>
      <c r="G52">
        <v>404.96337834406</v>
      </c>
      <c r="H52">
        <v>2948.7756410256402</v>
      </c>
      <c r="I52">
        <v>0.153813771279384</v>
      </c>
    </row>
    <row r="53" spans="1:9" x14ac:dyDescent="0.45">
      <c r="A53">
        <v>0</v>
      </c>
      <c r="B53">
        <v>2</v>
      </c>
      <c r="C53">
        <v>3</v>
      </c>
      <c r="D53">
        <v>4725</v>
      </c>
      <c r="E53">
        <v>7071</v>
      </c>
      <c r="F53">
        <v>6203.2564102564102</v>
      </c>
      <c r="G53">
        <v>568.95008990011797</v>
      </c>
      <c r="H53">
        <v>3839.42948717948</v>
      </c>
      <c r="I53">
        <v>0.20027197755165299</v>
      </c>
    </row>
    <row r="54" spans="1:9" x14ac:dyDescent="0.45">
      <c r="A54">
        <v>0</v>
      </c>
      <c r="B54">
        <v>2</v>
      </c>
      <c r="C54">
        <v>4</v>
      </c>
      <c r="D54">
        <v>5213</v>
      </c>
      <c r="E54">
        <v>7497</v>
      </c>
      <c r="F54">
        <v>6741.0064102564102</v>
      </c>
      <c r="G54">
        <v>539.69554735018005</v>
      </c>
      <c r="H54">
        <v>4377.17948717948</v>
      </c>
      <c r="I54">
        <v>0.22832204496089101</v>
      </c>
    </row>
    <row r="55" spans="1:9" x14ac:dyDescent="0.45">
      <c r="A55">
        <v>0</v>
      </c>
      <c r="B55">
        <v>2</v>
      </c>
      <c r="C55">
        <v>5</v>
      </c>
      <c r="D55">
        <v>6849</v>
      </c>
      <c r="E55">
        <v>12281</v>
      </c>
      <c r="F55">
        <v>10662.333333333299</v>
      </c>
      <c r="G55">
        <v>1320.9854451266899</v>
      </c>
      <c r="H55">
        <v>8298.5064102564102</v>
      </c>
      <c r="I55">
        <v>0.43286594923977301</v>
      </c>
    </row>
    <row r="56" spans="1:9" x14ac:dyDescent="0.45">
      <c r="A56">
        <v>0</v>
      </c>
      <c r="B56">
        <v>2</v>
      </c>
      <c r="C56">
        <v>6</v>
      </c>
      <c r="D56">
        <v>4948</v>
      </c>
      <c r="E56">
        <v>8807</v>
      </c>
      <c r="F56">
        <v>7401.5897435897396</v>
      </c>
      <c r="G56">
        <v>681.01630762336799</v>
      </c>
      <c r="H56">
        <v>5037.7628205128203</v>
      </c>
      <c r="I56">
        <v>0.26277933371852802</v>
      </c>
    </row>
    <row r="57" spans="1:9" x14ac:dyDescent="0.45">
      <c r="A57">
        <v>0</v>
      </c>
      <c r="B57">
        <v>2</v>
      </c>
      <c r="C57">
        <v>7</v>
      </c>
      <c r="D57">
        <v>5626</v>
      </c>
      <c r="E57">
        <v>8750</v>
      </c>
      <c r="F57">
        <v>7819.67948717948</v>
      </c>
      <c r="G57">
        <v>726.22250200280803</v>
      </c>
      <c r="H57">
        <v>5455.8525641025599</v>
      </c>
      <c r="I57">
        <v>0.28458769353406299</v>
      </c>
    </row>
    <row r="58" spans="1:9" x14ac:dyDescent="0.45">
      <c r="A58">
        <v>0</v>
      </c>
      <c r="B58">
        <v>2</v>
      </c>
      <c r="C58">
        <v>8</v>
      </c>
      <c r="D58">
        <v>4799</v>
      </c>
      <c r="E58">
        <v>8788</v>
      </c>
      <c r="F58">
        <v>7573.0192307692296</v>
      </c>
      <c r="G58">
        <v>897.91250720520202</v>
      </c>
      <c r="H58">
        <v>5209.1923076923003</v>
      </c>
      <c r="I58">
        <v>0.27172142329791599</v>
      </c>
    </row>
    <row r="59" spans="1:9" x14ac:dyDescent="0.45">
      <c r="A59">
        <v>0</v>
      </c>
      <c r="B59">
        <v>2</v>
      </c>
      <c r="C59">
        <v>9</v>
      </c>
      <c r="D59">
        <v>4443</v>
      </c>
      <c r="E59">
        <v>7436</v>
      </c>
      <c r="F59">
        <v>6175.2628205128203</v>
      </c>
      <c r="G59">
        <v>603.24601638650404</v>
      </c>
      <c r="H59">
        <v>3811.4358974358902</v>
      </c>
      <c r="I59">
        <v>0.19881177842690301</v>
      </c>
    </row>
    <row r="60" spans="1:9" x14ac:dyDescent="0.45">
      <c r="A60">
        <v>0</v>
      </c>
      <c r="B60">
        <v>2</v>
      </c>
      <c r="C60">
        <v>10</v>
      </c>
      <c r="D60">
        <v>4880</v>
      </c>
      <c r="E60">
        <v>7727</v>
      </c>
      <c r="F60">
        <v>6908.9615384615299</v>
      </c>
      <c r="G60">
        <v>575.68002856218595</v>
      </c>
      <c r="H60">
        <v>4545.1346153846098</v>
      </c>
      <c r="I60">
        <v>0.237082905338169</v>
      </c>
    </row>
    <row r="61" spans="1:9" x14ac:dyDescent="0.45">
      <c r="A61">
        <v>0</v>
      </c>
      <c r="B61">
        <v>2</v>
      </c>
      <c r="C61">
        <v>11</v>
      </c>
      <c r="D61">
        <v>5731</v>
      </c>
      <c r="E61">
        <v>8492</v>
      </c>
      <c r="F61">
        <v>7532.7307692307604</v>
      </c>
      <c r="G61">
        <v>614.12850757910599</v>
      </c>
      <c r="H61">
        <v>5168.9038461538403</v>
      </c>
      <c r="I61">
        <v>0.26961990017012799</v>
      </c>
    </row>
    <row r="62" spans="1:9" x14ac:dyDescent="0.45">
      <c r="A62">
        <v>0</v>
      </c>
      <c r="B62">
        <v>2</v>
      </c>
      <c r="C62">
        <v>12</v>
      </c>
      <c r="D62">
        <v>4730</v>
      </c>
      <c r="E62">
        <v>8440</v>
      </c>
      <c r="F62">
        <v>6860.1153846153802</v>
      </c>
      <c r="G62">
        <v>811.97915881039205</v>
      </c>
      <c r="H62">
        <v>4496.2884615384601</v>
      </c>
      <c r="I62">
        <v>0.234534996629538</v>
      </c>
    </row>
    <row r="63" spans="1:9" x14ac:dyDescent="0.45">
      <c r="A63">
        <v>0</v>
      </c>
      <c r="B63">
        <v>2</v>
      </c>
      <c r="C63">
        <v>13</v>
      </c>
      <c r="D63">
        <v>4065</v>
      </c>
      <c r="E63">
        <v>6651</v>
      </c>
      <c r="F63">
        <v>5635.82051282051</v>
      </c>
      <c r="G63">
        <v>640.43482695471005</v>
      </c>
      <c r="H63">
        <v>3271.9935897435898</v>
      </c>
      <c r="I63">
        <v>0.17067343701516099</v>
      </c>
    </row>
    <row r="64" spans="1:9" x14ac:dyDescent="0.45">
      <c r="A64">
        <v>0</v>
      </c>
      <c r="B64">
        <v>2</v>
      </c>
      <c r="C64">
        <v>14</v>
      </c>
      <c r="D64">
        <v>4095</v>
      </c>
      <c r="E64">
        <v>6245</v>
      </c>
      <c r="F64">
        <v>5406.6666666666597</v>
      </c>
      <c r="G64">
        <v>496.049156426455</v>
      </c>
      <c r="H64">
        <v>3042.83974358974</v>
      </c>
      <c r="I64">
        <v>0.158720334585219</v>
      </c>
    </row>
    <row r="65" spans="1:9" x14ac:dyDescent="0.45">
      <c r="A65">
        <v>0</v>
      </c>
      <c r="B65">
        <v>2</v>
      </c>
      <c r="C65">
        <v>15</v>
      </c>
      <c r="D65">
        <v>2891</v>
      </c>
      <c r="E65">
        <v>4047</v>
      </c>
      <c r="F65">
        <v>3663.5576923076901</v>
      </c>
      <c r="G65">
        <v>252.91029240614699</v>
      </c>
      <c r="H65">
        <v>1299.73076923076</v>
      </c>
      <c r="I65">
        <v>6.7796440150226303E-2</v>
      </c>
    </row>
    <row r="66" spans="1:9" x14ac:dyDescent="0.45">
      <c r="A66">
        <v>0</v>
      </c>
      <c r="B66">
        <v>2</v>
      </c>
      <c r="C66">
        <v>16</v>
      </c>
      <c r="D66">
        <v>3313</v>
      </c>
      <c r="E66">
        <v>4554</v>
      </c>
      <c r="F66">
        <v>4048.14102564102</v>
      </c>
      <c r="G66">
        <v>288.43847554895598</v>
      </c>
      <c r="H66">
        <v>1684.3141025641</v>
      </c>
      <c r="I66">
        <v>8.7857041590429993E-2</v>
      </c>
    </row>
    <row r="67" spans="1:9" x14ac:dyDescent="0.45">
      <c r="A67">
        <v>0</v>
      </c>
      <c r="B67">
        <v>2</v>
      </c>
      <c r="C67">
        <v>17</v>
      </c>
      <c r="D67">
        <v>3910</v>
      </c>
      <c r="E67">
        <v>6027</v>
      </c>
      <c r="F67">
        <v>5011.3141025640998</v>
      </c>
      <c r="G67">
        <v>513.68476343661496</v>
      </c>
      <c r="H67">
        <v>2647.4871794871701</v>
      </c>
      <c r="I67">
        <v>0.13809798949271801</v>
      </c>
    </row>
    <row r="68" spans="1:9" x14ac:dyDescent="0.45">
      <c r="A68">
        <v>0</v>
      </c>
      <c r="B68">
        <v>2</v>
      </c>
      <c r="C68">
        <v>18</v>
      </c>
      <c r="D68">
        <v>4391</v>
      </c>
      <c r="E68">
        <v>7255</v>
      </c>
      <c r="F68">
        <v>6255.5320512820499</v>
      </c>
      <c r="G68">
        <v>712.44583196353699</v>
      </c>
      <c r="H68">
        <v>3891.7051282051202</v>
      </c>
      <c r="I68">
        <v>0.20299877486384399</v>
      </c>
    </row>
    <row r="69" spans="1:9" x14ac:dyDescent="0.45">
      <c r="A69">
        <v>0</v>
      </c>
      <c r="B69">
        <v>2</v>
      </c>
      <c r="C69">
        <v>19</v>
      </c>
      <c r="D69">
        <v>5544</v>
      </c>
      <c r="E69">
        <v>7959</v>
      </c>
      <c r="F69">
        <v>6995.2564102564102</v>
      </c>
      <c r="G69">
        <v>526.28363347331003</v>
      </c>
      <c r="H69">
        <v>4631.42948717948</v>
      </c>
      <c r="I69">
        <v>0.24158421072341801</v>
      </c>
    </row>
    <row r="70" spans="1:9" x14ac:dyDescent="0.45">
      <c r="A70">
        <v>0</v>
      </c>
      <c r="B70">
        <v>2</v>
      </c>
      <c r="C70">
        <v>20</v>
      </c>
      <c r="D70">
        <v>4146</v>
      </c>
      <c r="E70">
        <v>6327</v>
      </c>
      <c r="F70">
        <v>5633.3397435897396</v>
      </c>
      <c r="G70">
        <v>553.15275259242696</v>
      </c>
      <c r="H70">
        <v>3269.5128205128199</v>
      </c>
      <c r="I70">
        <v>0.17054403535240001</v>
      </c>
    </row>
    <row r="71" spans="1:9" x14ac:dyDescent="0.45">
      <c r="A71">
        <v>0</v>
      </c>
      <c r="B71">
        <v>2</v>
      </c>
      <c r="C71">
        <v>21</v>
      </c>
      <c r="D71">
        <v>3097</v>
      </c>
      <c r="E71">
        <v>4245</v>
      </c>
      <c r="F71">
        <v>3801.1730769230699</v>
      </c>
      <c r="G71">
        <v>278.77802855669103</v>
      </c>
      <c r="H71">
        <v>1437.3461538461499</v>
      </c>
      <c r="I71">
        <v>7.4974721535646605E-2</v>
      </c>
    </row>
    <row r="72" spans="1:9" x14ac:dyDescent="0.45">
      <c r="A72">
        <v>0</v>
      </c>
      <c r="B72">
        <v>2</v>
      </c>
      <c r="C72">
        <v>22</v>
      </c>
      <c r="D72">
        <v>3741</v>
      </c>
      <c r="E72">
        <v>6398</v>
      </c>
      <c r="F72">
        <v>5480.8653846153802</v>
      </c>
      <c r="G72">
        <v>734.42691361306004</v>
      </c>
      <c r="H72">
        <v>3117.0384615384601</v>
      </c>
      <c r="I72">
        <v>0.16259068147529901</v>
      </c>
    </row>
    <row r="73" spans="1:9" x14ac:dyDescent="0.45">
      <c r="A73">
        <v>0</v>
      </c>
      <c r="B73">
        <v>2</v>
      </c>
      <c r="C73">
        <v>23</v>
      </c>
      <c r="D73">
        <v>4136</v>
      </c>
      <c r="E73">
        <v>6238</v>
      </c>
      <c r="F73">
        <v>5517.7371794871797</v>
      </c>
      <c r="G73">
        <v>494.59961144447499</v>
      </c>
      <c r="H73">
        <v>3153.91025641025</v>
      </c>
      <c r="I73">
        <v>0.16451398474197201</v>
      </c>
    </row>
    <row r="74" spans="1:9" x14ac:dyDescent="0.45">
      <c r="A74">
        <v>0</v>
      </c>
      <c r="B74">
        <v>3</v>
      </c>
      <c r="C74">
        <v>0</v>
      </c>
      <c r="D74">
        <v>4333</v>
      </c>
      <c r="E74">
        <v>7910</v>
      </c>
      <c r="F74">
        <v>6379.5769230769201</v>
      </c>
      <c r="G74">
        <v>974.63376108064904</v>
      </c>
      <c r="H74">
        <v>4015.75</v>
      </c>
      <c r="I74">
        <v>0.209469192373126</v>
      </c>
    </row>
    <row r="75" spans="1:9" x14ac:dyDescent="0.45">
      <c r="A75">
        <v>0</v>
      </c>
      <c r="B75">
        <v>3</v>
      </c>
      <c r="C75">
        <v>1</v>
      </c>
      <c r="D75">
        <v>6714</v>
      </c>
      <c r="E75">
        <v>12958</v>
      </c>
      <c r="F75">
        <v>10493.724358974299</v>
      </c>
      <c r="G75">
        <v>1560.0788589403001</v>
      </c>
      <c r="H75">
        <v>8129.8974358974301</v>
      </c>
      <c r="I75">
        <v>0.42407098299789198</v>
      </c>
    </row>
    <row r="76" spans="1:9" x14ac:dyDescent="0.45">
      <c r="A76">
        <v>0</v>
      </c>
      <c r="B76">
        <v>3</v>
      </c>
      <c r="C76">
        <v>2</v>
      </c>
      <c r="D76">
        <v>5938</v>
      </c>
      <c r="E76">
        <v>10175</v>
      </c>
      <c r="F76">
        <v>8649.8269230769201</v>
      </c>
      <c r="G76">
        <v>880.18138279863103</v>
      </c>
      <c r="H76">
        <v>6286</v>
      </c>
      <c r="I76">
        <v>0.32788976984559998</v>
      </c>
    </row>
    <row r="77" spans="1:9" x14ac:dyDescent="0.45">
      <c r="A77">
        <v>0</v>
      </c>
      <c r="B77">
        <v>3</v>
      </c>
      <c r="C77">
        <v>3</v>
      </c>
      <c r="D77">
        <v>6433</v>
      </c>
      <c r="E77">
        <v>10171</v>
      </c>
      <c r="F77">
        <v>8582.39102564102</v>
      </c>
      <c r="G77">
        <v>767.436827903226</v>
      </c>
      <c r="H77">
        <v>6218.5641025640998</v>
      </c>
      <c r="I77">
        <v>0.32437218459431399</v>
      </c>
    </row>
    <row r="78" spans="1:9" x14ac:dyDescent="0.45">
      <c r="A78">
        <v>0</v>
      </c>
      <c r="B78">
        <v>3</v>
      </c>
      <c r="C78">
        <v>4</v>
      </c>
      <c r="D78">
        <v>4952</v>
      </c>
      <c r="E78">
        <v>6853</v>
      </c>
      <c r="F78">
        <v>6146.9871794871797</v>
      </c>
      <c r="G78">
        <v>429.07520939625999</v>
      </c>
      <c r="H78">
        <v>3783.16025641025</v>
      </c>
      <c r="I78">
        <v>0.197336866968403</v>
      </c>
    </row>
    <row r="79" spans="1:9" x14ac:dyDescent="0.45">
      <c r="A79">
        <v>0</v>
      </c>
      <c r="B79">
        <v>3</v>
      </c>
      <c r="C79">
        <v>5</v>
      </c>
      <c r="D79">
        <v>3761</v>
      </c>
      <c r="E79">
        <v>4759</v>
      </c>
      <c r="F79">
        <v>4438.67948717948</v>
      </c>
      <c r="G79">
        <v>211.92487978829499</v>
      </c>
      <c r="H79">
        <v>2074.8525641025599</v>
      </c>
      <c r="I79">
        <v>0.108228273895504</v>
      </c>
    </row>
    <row r="80" spans="1:9" x14ac:dyDescent="0.45">
      <c r="A80">
        <v>0</v>
      </c>
      <c r="B80">
        <v>3</v>
      </c>
      <c r="C80">
        <v>6</v>
      </c>
      <c r="D80">
        <v>3715</v>
      </c>
      <c r="E80">
        <v>5851</v>
      </c>
      <c r="F80">
        <v>5209.9166666666597</v>
      </c>
      <c r="G80">
        <v>519.94146020779101</v>
      </c>
      <c r="H80">
        <v>2846.08974358974</v>
      </c>
      <c r="I80">
        <v>0.14845747868049</v>
      </c>
    </row>
    <row r="81" spans="1:9" x14ac:dyDescent="0.45">
      <c r="A81">
        <v>0</v>
      </c>
      <c r="B81">
        <v>3</v>
      </c>
      <c r="C81">
        <v>7</v>
      </c>
      <c r="D81">
        <v>3583</v>
      </c>
      <c r="E81">
        <v>5544</v>
      </c>
      <c r="F81">
        <v>4644.0320512820499</v>
      </c>
      <c r="G81">
        <v>528.56584318227601</v>
      </c>
      <c r="H81">
        <v>2280.2051282051202</v>
      </c>
      <c r="I81">
        <v>0.118939855979627</v>
      </c>
    </row>
    <row r="82" spans="1:9" x14ac:dyDescent="0.45">
      <c r="A82">
        <v>0</v>
      </c>
      <c r="B82">
        <v>3</v>
      </c>
      <c r="C82">
        <v>8</v>
      </c>
      <c r="D82">
        <v>3306</v>
      </c>
      <c r="E82">
        <v>4963</v>
      </c>
      <c r="F82">
        <v>4195.2307692307604</v>
      </c>
      <c r="G82">
        <v>425.230257870294</v>
      </c>
      <c r="H82">
        <v>1831.40384615384</v>
      </c>
      <c r="I82">
        <v>9.5529523641382799E-2</v>
      </c>
    </row>
    <row r="83" spans="1:9" x14ac:dyDescent="0.45">
      <c r="A83">
        <v>0</v>
      </c>
      <c r="B83">
        <v>3</v>
      </c>
      <c r="C83">
        <v>9</v>
      </c>
      <c r="D83">
        <v>3966</v>
      </c>
      <c r="E83">
        <v>5428</v>
      </c>
      <c r="F83">
        <v>4978.3653846153802</v>
      </c>
      <c r="G83">
        <v>346.39368031444599</v>
      </c>
      <c r="H83">
        <v>2614.5384615384601</v>
      </c>
      <c r="I83">
        <v>0.13637932141366799</v>
      </c>
    </row>
    <row r="84" spans="1:9" x14ac:dyDescent="0.45">
      <c r="A84">
        <v>0</v>
      </c>
      <c r="B84">
        <v>3</v>
      </c>
      <c r="C84">
        <v>10</v>
      </c>
      <c r="D84">
        <v>5027</v>
      </c>
      <c r="E84">
        <v>8767</v>
      </c>
      <c r="F84">
        <v>6724.4038461538403</v>
      </c>
      <c r="G84">
        <v>717.66483127545496</v>
      </c>
      <c r="H84">
        <v>4360.5769230769201</v>
      </c>
      <c r="I84">
        <v>0.227456023496934</v>
      </c>
    </row>
    <row r="85" spans="1:9" x14ac:dyDescent="0.45">
      <c r="A85">
        <v>0</v>
      </c>
      <c r="B85">
        <v>3</v>
      </c>
      <c r="C85">
        <v>11</v>
      </c>
      <c r="D85">
        <v>12056</v>
      </c>
      <c r="E85">
        <v>26355</v>
      </c>
      <c r="F85">
        <v>21534.9038461538</v>
      </c>
      <c r="G85">
        <v>3502.4518283696102</v>
      </c>
      <c r="H85">
        <v>19171.0769230769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7927</v>
      </c>
      <c r="E86">
        <v>13606</v>
      </c>
      <c r="F86">
        <v>11875.173076923</v>
      </c>
      <c r="G86">
        <v>1439.2894356343099</v>
      </c>
      <c r="H86">
        <v>9511.3461538461506</v>
      </c>
      <c r="I86">
        <v>0.49612998748114101</v>
      </c>
    </row>
    <row r="87" spans="1:9" x14ac:dyDescent="0.45">
      <c r="A87">
        <v>0</v>
      </c>
      <c r="B87">
        <v>3</v>
      </c>
      <c r="C87">
        <v>13</v>
      </c>
      <c r="D87">
        <v>9107</v>
      </c>
      <c r="E87">
        <v>20206</v>
      </c>
      <c r="F87">
        <v>15595.6602564102</v>
      </c>
      <c r="G87">
        <v>2782.08923466449</v>
      </c>
      <c r="H87">
        <v>13231.833333333299</v>
      </c>
      <c r="I87">
        <v>0.69019770701590999</v>
      </c>
    </row>
    <row r="88" spans="1:9" x14ac:dyDescent="0.45">
      <c r="A88">
        <v>0</v>
      </c>
      <c r="B88">
        <v>3</v>
      </c>
      <c r="C88">
        <v>14</v>
      </c>
      <c r="D88">
        <v>7670</v>
      </c>
      <c r="E88">
        <v>15697</v>
      </c>
      <c r="F88">
        <v>12728.974358974299</v>
      </c>
      <c r="G88">
        <v>2219.9364825226498</v>
      </c>
      <c r="H88">
        <v>10365.147435897399</v>
      </c>
      <c r="I88">
        <v>0.54066589360040196</v>
      </c>
    </row>
    <row r="89" spans="1:9" x14ac:dyDescent="0.45">
      <c r="A89">
        <v>0</v>
      </c>
      <c r="B89">
        <v>3</v>
      </c>
      <c r="C89">
        <v>15</v>
      </c>
      <c r="D89">
        <v>4812</v>
      </c>
      <c r="E89">
        <v>9529</v>
      </c>
      <c r="F89">
        <v>7695.4871794871797</v>
      </c>
      <c r="G89">
        <v>1172.2073497476099</v>
      </c>
      <c r="H89">
        <v>5331.6602564102504</v>
      </c>
      <c r="I89">
        <v>0.27810958548668302</v>
      </c>
    </row>
    <row r="90" spans="1:9" x14ac:dyDescent="0.45">
      <c r="A90">
        <v>0</v>
      </c>
      <c r="B90">
        <v>3</v>
      </c>
      <c r="C90">
        <v>16</v>
      </c>
      <c r="D90">
        <v>3934</v>
      </c>
      <c r="E90">
        <v>7526</v>
      </c>
      <c r="F90">
        <v>6131.9807692307604</v>
      </c>
      <c r="G90">
        <v>1018.56175939032</v>
      </c>
      <c r="H90">
        <v>3768.1538461538398</v>
      </c>
      <c r="I90">
        <v>0.19655410393862499</v>
      </c>
    </row>
    <row r="91" spans="1:9" x14ac:dyDescent="0.45">
      <c r="A91">
        <v>0</v>
      </c>
      <c r="B91">
        <v>3</v>
      </c>
      <c r="C91">
        <v>17</v>
      </c>
      <c r="D91">
        <v>4186</v>
      </c>
      <c r="E91">
        <v>6226</v>
      </c>
      <c r="F91">
        <v>5295.2115384615299</v>
      </c>
      <c r="G91">
        <v>552.84187799003905</v>
      </c>
      <c r="H91">
        <v>2931.3846153846098</v>
      </c>
      <c r="I91">
        <v>0.15290662215516901</v>
      </c>
    </row>
    <row r="92" spans="1:9" x14ac:dyDescent="0.45">
      <c r="A92">
        <v>0</v>
      </c>
      <c r="B92">
        <v>3</v>
      </c>
      <c r="C92">
        <v>18</v>
      </c>
      <c r="D92">
        <v>5673</v>
      </c>
      <c r="E92">
        <v>10063</v>
      </c>
      <c r="F92">
        <v>8451.3782051281996</v>
      </c>
      <c r="G92">
        <v>1182.03141349528</v>
      </c>
      <c r="H92">
        <v>6087.5512820512804</v>
      </c>
      <c r="I92">
        <v>0.31753830556714702</v>
      </c>
    </row>
    <row r="93" spans="1:9" x14ac:dyDescent="0.45">
      <c r="A93">
        <v>0</v>
      </c>
      <c r="B93">
        <v>3</v>
      </c>
      <c r="C93">
        <v>19</v>
      </c>
      <c r="D93">
        <v>4164</v>
      </c>
      <c r="E93">
        <v>6598</v>
      </c>
      <c r="F93">
        <v>5440.39102564102</v>
      </c>
      <c r="G93">
        <v>636.76163133840498</v>
      </c>
      <c r="H93">
        <v>3076.5641025640998</v>
      </c>
      <c r="I93">
        <v>0.16047946158208401</v>
      </c>
    </row>
    <row r="94" spans="1:9" x14ac:dyDescent="0.45">
      <c r="A94">
        <v>0</v>
      </c>
      <c r="B94">
        <v>3</v>
      </c>
      <c r="C94">
        <v>20</v>
      </c>
      <c r="D94">
        <v>4755</v>
      </c>
      <c r="E94">
        <v>7731</v>
      </c>
      <c r="F94">
        <v>6324.3269230769201</v>
      </c>
      <c r="G94">
        <v>810.288480396963</v>
      </c>
      <c r="H94">
        <v>3960.5</v>
      </c>
      <c r="I94">
        <v>0.20658724681411</v>
      </c>
    </row>
    <row r="95" spans="1:9" x14ac:dyDescent="0.45">
      <c r="A95">
        <v>0</v>
      </c>
      <c r="B95">
        <v>3</v>
      </c>
      <c r="C95">
        <v>21</v>
      </c>
      <c r="D95">
        <v>4128</v>
      </c>
      <c r="E95">
        <v>6879</v>
      </c>
      <c r="F95">
        <v>6026.7884615384601</v>
      </c>
      <c r="G95">
        <v>631.83481926350498</v>
      </c>
      <c r="H95">
        <v>3662.9615384615299</v>
      </c>
      <c r="I95">
        <v>0.19106707219208399</v>
      </c>
    </row>
    <row r="96" spans="1:9" x14ac:dyDescent="0.45">
      <c r="A96">
        <v>0</v>
      </c>
      <c r="B96">
        <v>3</v>
      </c>
      <c r="C96">
        <v>22</v>
      </c>
      <c r="D96">
        <v>5084</v>
      </c>
      <c r="E96">
        <v>7245</v>
      </c>
      <c r="F96">
        <v>6440.3012820512804</v>
      </c>
      <c r="G96">
        <v>499.93374296318899</v>
      </c>
      <c r="H96">
        <v>4076.4743589743498</v>
      </c>
      <c r="I96">
        <v>0.212636690955392</v>
      </c>
    </row>
    <row r="97" spans="1:9" x14ac:dyDescent="0.45">
      <c r="A97">
        <v>0</v>
      </c>
      <c r="B97">
        <v>3</v>
      </c>
      <c r="C97">
        <v>23</v>
      </c>
      <c r="D97">
        <v>5005</v>
      </c>
      <c r="E97">
        <v>7707</v>
      </c>
      <c r="F97">
        <v>6893.2820512820499</v>
      </c>
      <c r="G97">
        <v>687.36195841005997</v>
      </c>
      <c r="H97">
        <v>4529.4551282051198</v>
      </c>
      <c r="I97">
        <v>0.236265033330123</v>
      </c>
    </row>
    <row r="98" spans="1:9" x14ac:dyDescent="0.45">
      <c r="A98">
        <v>0</v>
      </c>
      <c r="B98">
        <v>4</v>
      </c>
      <c r="C98">
        <v>0</v>
      </c>
      <c r="D98">
        <v>4098</v>
      </c>
      <c r="E98">
        <v>6900</v>
      </c>
      <c r="F98">
        <v>5573.8333333333303</v>
      </c>
      <c r="G98">
        <v>792.77291898453996</v>
      </c>
      <c r="H98">
        <v>3210.0064102564102</v>
      </c>
      <c r="I98">
        <v>0.16744006730223901</v>
      </c>
    </row>
    <row r="99" spans="1:9" x14ac:dyDescent="0.45">
      <c r="A99">
        <v>0</v>
      </c>
      <c r="B99">
        <v>4</v>
      </c>
      <c r="C99">
        <v>1</v>
      </c>
      <c r="D99">
        <v>3807</v>
      </c>
      <c r="E99">
        <v>5985</v>
      </c>
      <c r="F99">
        <v>5345.8141025640998</v>
      </c>
      <c r="G99">
        <v>517.38295300280095</v>
      </c>
      <c r="H99">
        <v>2981.9871794871701</v>
      </c>
      <c r="I99">
        <v>0.155546148578521</v>
      </c>
    </row>
    <row r="100" spans="1:9" x14ac:dyDescent="0.45">
      <c r="A100">
        <v>0</v>
      </c>
      <c r="B100">
        <v>4</v>
      </c>
      <c r="C100">
        <v>2</v>
      </c>
      <c r="D100">
        <v>4417</v>
      </c>
      <c r="E100">
        <v>6568</v>
      </c>
      <c r="F100">
        <v>5888.14102564102</v>
      </c>
      <c r="G100">
        <v>540.49824622935205</v>
      </c>
      <c r="H100">
        <v>3524.3141025640998</v>
      </c>
      <c r="I100">
        <v>0.18383495703998501</v>
      </c>
    </row>
    <row r="101" spans="1:9" x14ac:dyDescent="0.45">
      <c r="A101">
        <v>0</v>
      </c>
      <c r="B101">
        <v>4</v>
      </c>
      <c r="C101">
        <v>3</v>
      </c>
      <c r="D101">
        <v>4746</v>
      </c>
      <c r="E101">
        <v>6773</v>
      </c>
      <c r="F101">
        <v>5922.9935897435898</v>
      </c>
      <c r="G101">
        <v>493.29766577130403</v>
      </c>
      <c r="H101">
        <v>3559.1666666666601</v>
      </c>
      <c r="I101">
        <v>0.18565293337185201</v>
      </c>
    </row>
    <row r="102" spans="1:9" x14ac:dyDescent="0.45">
      <c r="A102">
        <v>0</v>
      </c>
      <c r="B102">
        <v>4</v>
      </c>
      <c r="C102">
        <v>4</v>
      </c>
      <c r="D102">
        <v>4887</v>
      </c>
      <c r="E102">
        <v>6650</v>
      </c>
      <c r="F102">
        <v>6003.14102564102</v>
      </c>
      <c r="G102">
        <v>392.072614221099</v>
      </c>
      <c r="H102">
        <v>3639.3141025640998</v>
      </c>
      <c r="I102">
        <v>0.18983357675558199</v>
      </c>
    </row>
    <row r="103" spans="1:9" x14ac:dyDescent="0.45">
      <c r="A103">
        <v>0</v>
      </c>
      <c r="B103">
        <v>4</v>
      </c>
      <c r="C103">
        <v>5</v>
      </c>
      <c r="D103">
        <v>4509</v>
      </c>
      <c r="E103">
        <v>6972</v>
      </c>
      <c r="F103">
        <v>6011.8717948717904</v>
      </c>
      <c r="G103">
        <v>626.01371434991495</v>
      </c>
      <c r="H103">
        <v>3648.0448717948698</v>
      </c>
      <c r="I103">
        <v>0.19028899035940799</v>
      </c>
    </row>
    <row r="104" spans="1:9" x14ac:dyDescent="0.45">
      <c r="A104">
        <v>0</v>
      </c>
      <c r="B104">
        <v>4</v>
      </c>
      <c r="C104">
        <v>6</v>
      </c>
      <c r="D104">
        <v>4538</v>
      </c>
      <c r="E104">
        <v>7598</v>
      </c>
      <c r="F104">
        <v>6325.2051282051198</v>
      </c>
      <c r="G104">
        <v>750.97610217506099</v>
      </c>
      <c r="H104">
        <v>3961.3782051282001</v>
      </c>
      <c r="I104">
        <v>0.20663305567147</v>
      </c>
    </row>
    <row r="105" spans="1:9" x14ac:dyDescent="0.45">
      <c r="A105">
        <v>0</v>
      </c>
      <c r="B105">
        <v>4</v>
      </c>
      <c r="C105">
        <v>7</v>
      </c>
      <c r="D105">
        <v>4246</v>
      </c>
      <c r="E105">
        <v>7361</v>
      </c>
      <c r="F105">
        <v>6258.7115384615299</v>
      </c>
      <c r="G105">
        <v>731.27663014859695</v>
      </c>
      <c r="H105">
        <v>3894.8846153846098</v>
      </c>
      <c r="I105">
        <v>0.20316462298976001</v>
      </c>
    </row>
    <row r="106" spans="1:9" x14ac:dyDescent="0.45">
      <c r="A106">
        <v>0</v>
      </c>
      <c r="B106">
        <v>4</v>
      </c>
      <c r="C106">
        <v>8</v>
      </c>
      <c r="D106">
        <v>5950</v>
      </c>
      <c r="E106">
        <v>9165</v>
      </c>
      <c r="F106">
        <v>8322.2307692307695</v>
      </c>
      <c r="G106">
        <v>723.79658384734103</v>
      </c>
      <c r="H106">
        <v>5958.4038461538403</v>
      </c>
      <c r="I106">
        <v>0.31080172856546701</v>
      </c>
    </row>
    <row r="107" spans="1:9" x14ac:dyDescent="0.45">
      <c r="A107">
        <v>0</v>
      </c>
      <c r="B107">
        <v>4</v>
      </c>
      <c r="C107">
        <v>9</v>
      </c>
      <c r="D107">
        <v>5321</v>
      </c>
      <c r="E107">
        <v>8210</v>
      </c>
      <c r="F107">
        <v>7182.1153846153802</v>
      </c>
      <c r="G107">
        <v>703.59252285211096</v>
      </c>
      <c r="H107">
        <v>4818.2884615384601</v>
      </c>
      <c r="I107">
        <v>0.25133113183320999</v>
      </c>
    </row>
    <row r="108" spans="1:9" x14ac:dyDescent="0.45">
      <c r="A108">
        <v>0</v>
      </c>
      <c r="B108">
        <v>4</v>
      </c>
      <c r="C108">
        <v>10</v>
      </c>
      <c r="D108">
        <v>6119</v>
      </c>
      <c r="E108">
        <v>12289</v>
      </c>
      <c r="F108">
        <v>10075.1602564102</v>
      </c>
      <c r="G108">
        <v>1531.18990835314</v>
      </c>
      <c r="H108">
        <v>7711.3333333333303</v>
      </c>
      <c r="I108">
        <v>0.40223787971195901</v>
      </c>
    </row>
    <row r="109" spans="1:9" x14ac:dyDescent="0.45">
      <c r="A109">
        <v>0</v>
      </c>
      <c r="B109">
        <v>4</v>
      </c>
      <c r="C109">
        <v>11</v>
      </c>
      <c r="D109">
        <v>5792</v>
      </c>
      <c r="E109">
        <v>9260</v>
      </c>
      <c r="F109">
        <v>8130.5448717948702</v>
      </c>
      <c r="G109">
        <v>748.39255132367305</v>
      </c>
      <c r="H109">
        <v>5766.7179487179401</v>
      </c>
      <c r="I109">
        <v>0.30080302592580699</v>
      </c>
    </row>
    <row r="110" spans="1:9" x14ac:dyDescent="0.45">
      <c r="A110">
        <v>0</v>
      </c>
      <c r="B110">
        <v>4</v>
      </c>
      <c r="C110">
        <v>12</v>
      </c>
      <c r="D110">
        <v>4797</v>
      </c>
      <c r="E110">
        <v>7755</v>
      </c>
      <c r="F110">
        <v>6251.9358974358902</v>
      </c>
      <c r="G110">
        <v>816.656193143623</v>
      </c>
      <c r="H110">
        <v>3888.10897435897</v>
      </c>
      <c r="I110">
        <v>0.20281119260852301</v>
      </c>
    </row>
    <row r="111" spans="1:9" x14ac:dyDescent="0.45">
      <c r="A111">
        <v>0</v>
      </c>
      <c r="B111">
        <v>4</v>
      </c>
      <c r="C111">
        <v>13</v>
      </c>
      <c r="D111">
        <v>4246</v>
      </c>
      <c r="E111">
        <v>6276</v>
      </c>
      <c r="F111">
        <v>5603.7307692307604</v>
      </c>
      <c r="G111">
        <v>542.17696606460197</v>
      </c>
      <c r="H111">
        <v>3239.9038461538398</v>
      </c>
      <c r="I111">
        <v>0.168999574679806</v>
      </c>
    </row>
    <row r="112" spans="1:9" x14ac:dyDescent="0.45">
      <c r="A112">
        <v>0</v>
      </c>
      <c r="B112">
        <v>4</v>
      </c>
      <c r="C112">
        <v>14</v>
      </c>
      <c r="D112">
        <v>4693</v>
      </c>
      <c r="E112">
        <v>7782</v>
      </c>
      <c r="F112">
        <v>6281.92948717948</v>
      </c>
      <c r="G112">
        <v>809.23176720910999</v>
      </c>
      <c r="H112">
        <v>3918.1025641025599</v>
      </c>
      <c r="I112">
        <v>0.204375715554414</v>
      </c>
    </row>
    <row r="113" spans="1:9" x14ac:dyDescent="0.45">
      <c r="A113">
        <v>0</v>
      </c>
      <c r="B113">
        <v>4</v>
      </c>
      <c r="C113">
        <v>15</v>
      </c>
      <c r="D113">
        <v>4396</v>
      </c>
      <c r="E113">
        <v>7626</v>
      </c>
      <c r="F113">
        <v>6396.7756410256397</v>
      </c>
      <c r="G113">
        <v>871.76072163748495</v>
      </c>
      <c r="H113">
        <v>4032.9487179487101</v>
      </c>
      <c r="I113">
        <v>0.210366310360692</v>
      </c>
    </row>
    <row r="114" spans="1:9" x14ac:dyDescent="0.45">
      <c r="A114">
        <v>0</v>
      </c>
      <c r="B114">
        <v>4</v>
      </c>
      <c r="C114">
        <v>16</v>
      </c>
      <c r="D114">
        <v>4829</v>
      </c>
      <c r="E114">
        <v>7837</v>
      </c>
      <c r="F114">
        <v>6722.8846153846098</v>
      </c>
      <c r="G114">
        <v>730.51616715269404</v>
      </c>
      <c r="H114">
        <v>4359.0576923076896</v>
      </c>
      <c r="I114">
        <v>0.227376777517414</v>
      </c>
    </row>
    <row r="115" spans="1:9" x14ac:dyDescent="0.45">
      <c r="A115">
        <v>0</v>
      </c>
      <c r="B115">
        <v>4</v>
      </c>
      <c r="C115">
        <v>17</v>
      </c>
      <c r="D115">
        <v>6323</v>
      </c>
      <c r="E115">
        <v>9479</v>
      </c>
      <c r="F115">
        <v>8432.8974358974301</v>
      </c>
      <c r="G115">
        <v>843.84140215646096</v>
      </c>
      <c r="H115">
        <v>6069.07051282051</v>
      </c>
      <c r="I115">
        <v>0.31657431333525898</v>
      </c>
    </row>
    <row r="116" spans="1:9" x14ac:dyDescent="0.45">
      <c r="A116">
        <v>0</v>
      </c>
      <c r="B116">
        <v>4</v>
      </c>
      <c r="C116">
        <v>18</v>
      </c>
      <c r="D116">
        <v>8241</v>
      </c>
      <c r="E116">
        <v>11763</v>
      </c>
      <c r="F116">
        <v>10849.275641025601</v>
      </c>
      <c r="G116">
        <v>775.12426952667602</v>
      </c>
      <c r="H116">
        <v>8485.4487179487096</v>
      </c>
      <c r="I116">
        <v>0.442617217175445</v>
      </c>
    </row>
    <row r="117" spans="1:9" x14ac:dyDescent="0.45">
      <c r="A117">
        <v>0</v>
      </c>
      <c r="B117">
        <v>4</v>
      </c>
      <c r="C117">
        <v>19</v>
      </c>
      <c r="D117">
        <v>6117</v>
      </c>
      <c r="E117">
        <v>11771</v>
      </c>
      <c r="F117">
        <v>9675.2948717948693</v>
      </c>
      <c r="G117">
        <v>1126.33037162195</v>
      </c>
      <c r="H117">
        <v>7311.4679487179401</v>
      </c>
      <c r="I117">
        <v>0.38138013727944797</v>
      </c>
    </row>
    <row r="118" spans="1:9" x14ac:dyDescent="0.45">
      <c r="A118">
        <v>0</v>
      </c>
      <c r="B118">
        <v>4</v>
      </c>
      <c r="C118">
        <v>20</v>
      </c>
      <c r="D118">
        <v>8037</v>
      </c>
      <c r="E118">
        <v>12848</v>
      </c>
      <c r="F118">
        <v>11454.4807692307</v>
      </c>
      <c r="G118">
        <v>1333.40399449342</v>
      </c>
      <c r="H118">
        <v>9090.6538461538403</v>
      </c>
      <c r="I118">
        <v>0.47418587294963499</v>
      </c>
    </row>
    <row r="119" spans="1:9" x14ac:dyDescent="0.45">
      <c r="A119">
        <v>0</v>
      </c>
      <c r="B119">
        <v>4</v>
      </c>
      <c r="C119">
        <v>21</v>
      </c>
      <c r="D119">
        <v>6761</v>
      </c>
      <c r="E119">
        <v>11065</v>
      </c>
      <c r="F119">
        <v>9915.75</v>
      </c>
      <c r="G119">
        <v>984.16507679712799</v>
      </c>
      <c r="H119">
        <v>7551.9230769230699</v>
      </c>
      <c r="I119">
        <v>0.39392273617308099</v>
      </c>
    </row>
    <row r="120" spans="1:9" x14ac:dyDescent="0.45">
      <c r="A120">
        <v>0</v>
      </c>
      <c r="B120">
        <v>4</v>
      </c>
      <c r="C120">
        <v>22</v>
      </c>
      <c r="D120">
        <v>6958</v>
      </c>
      <c r="E120">
        <v>11454</v>
      </c>
      <c r="F120">
        <v>10023.397435897399</v>
      </c>
      <c r="G120">
        <v>1043.7022111415499</v>
      </c>
      <c r="H120">
        <v>7659.57051282051</v>
      </c>
      <c r="I120">
        <v>0.39953783209749699</v>
      </c>
    </row>
    <row r="121" spans="1:9" x14ac:dyDescent="0.45">
      <c r="A121">
        <v>0</v>
      </c>
      <c r="B121">
        <v>4</v>
      </c>
      <c r="C121">
        <v>23</v>
      </c>
      <c r="D121">
        <v>6427</v>
      </c>
      <c r="E121">
        <v>12079</v>
      </c>
      <c r="F121">
        <v>10217.615384615299</v>
      </c>
      <c r="G121">
        <v>1379.8530939176201</v>
      </c>
      <c r="H121">
        <v>7853.7884615384601</v>
      </c>
      <c r="I121">
        <v>0.40966861136969102</v>
      </c>
    </row>
    <row r="122" spans="1:9" x14ac:dyDescent="0.45">
      <c r="A122">
        <v>0</v>
      </c>
      <c r="B122">
        <v>5</v>
      </c>
      <c r="C122">
        <v>0</v>
      </c>
      <c r="D122">
        <v>5906</v>
      </c>
      <c r="E122">
        <v>9960</v>
      </c>
      <c r="F122">
        <v>8483.8269230769201</v>
      </c>
      <c r="G122">
        <v>962.139243919416</v>
      </c>
      <c r="H122">
        <v>6120</v>
      </c>
      <c r="I122">
        <v>0.31923089269091198</v>
      </c>
    </row>
    <row r="123" spans="1:9" x14ac:dyDescent="0.45">
      <c r="A123">
        <v>0</v>
      </c>
      <c r="B123">
        <v>5</v>
      </c>
      <c r="C123">
        <v>1</v>
      </c>
      <c r="D123">
        <v>5332</v>
      </c>
      <c r="E123">
        <v>9484</v>
      </c>
      <c r="F123">
        <v>7799.9743589743503</v>
      </c>
      <c r="G123">
        <v>847.35738698248201</v>
      </c>
      <c r="H123">
        <v>5436.1474358974301</v>
      </c>
      <c r="I123">
        <v>0.28355983639884802</v>
      </c>
    </row>
    <row r="124" spans="1:9" x14ac:dyDescent="0.45">
      <c r="A124">
        <v>0</v>
      </c>
      <c r="B124">
        <v>5</v>
      </c>
      <c r="C124">
        <v>2</v>
      </c>
      <c r="D124">
        <v>5771</v>
      </c>
      <c r="E124">
        <v>9351</v>
      </c>
      <c r="F124">
        <v>8152.5448717948702</v>
      </c>
      <c r="G124">
        <v>956.24928820853904</v>
      </c>
      <c r="H124">
        <v>5788.7179487179401</v>
      </c>
      <c r="I124">
        <v>0.301950587958356</v>
      </c>
    </row>
    <row r="125" spans="1:9" x14ac:dyDescent="0.45">
      <c r="A125">
        <v>0</v>
      </c>
      <c r="B125">
        <v>5</v>
      </c>
      <c r="C125">
        <v>3</v>
      </c>
      <c r="D125">
        <v>5909</v>
      </c>
      <c r="E125">
        <v>9104</v>
      </c>
      <c r="F125">
        <v>7946.2435897435898</v>
      </c>
      <c r="G125">
        <v>730.299853324026</v>
      </c>
      <c r="H125">
        <v>5582.4166666666597</v>
      </c>
      <c r="I125">
        <v>0.29118951893343598</v>
      </c>
    </row>
    <row r="126" spans="1:9" x14ac:dyDescent="0.45">
      <c r="A126">
        <v>0</v>
      </c>
      <c r="B126">
        <v>5</v>
      </c>
      <c r="C126">
        <v>4</v>
      </c>
      <c r="D126">
        <v>4423</v>
      </c>
      <c r="E126">
        <v>7918</v>
      </c>
      <c r="F126">
        <v>6659.4807692307604</v>
      </c>
      <c r="G126">
        <v>768.30258212003105</v>
      </c>
      <c r="H126">
        <v>4295.6538461538403</v>
      </c>
      <c r="I126">
        <v>0.224069511764517</v>
      </c>
    </row>
    <row r="127" spans="1:9" x14ac:dyDescent="0.45">
      <c r="A127">
        <v>0</v>
      </c>
      <c r="B127">
        <v>5</v>
      </c>
      <c r="C127">
        <v>5</v>
      </c>
      <c r="D127">
        <v>6238</v>
      </c>
      <c r="E127">
        <v>11302</v>
      </c>
      <c r="F127">
        <v>9903.3397435897405</v>
      </c>
      <c r="G127">
        <v>1242.7395829080101</v>
      </c>
      <c r="H127">
        <v>7539.5128205128203</v>
      </c>
      <c r="I127">
        <v>0.39327539348805302</v>
      </c>
    </row>
    <row r="128" spans="1:9" x14ac:dyDescent="0.45">
      <c r="A128">
        <v>0</v>
      </c>
      <c r="B128">
        <v>5</v>
      </c>
      <c r="C128">
        <v>6</v>
      </c>
      <c r="D128">
        <v>4434</v>
      </c>
      <c r="E128">
        <v>7307</v>
      </c>
      <c r="F128">
        <v>6103.07051282051</v>
      </c>
      <c r="G128">
        <v>603.83863591332897</v>
      </c>
      <c r="H128">
        <v>3739.2435897435898</v>
      </c>
      <c r="I128">
        <v>0.195046089729186</v>
      </c>
    </row>
    <row r="129" spans="1:9" x14ac:dyDescent="0.45">
      <c r="A129">
        <v>0</v>
      </c>
      <c r="B129">
        <v>5</v>
      </c>
      <c r="C129">
        <v>7</v>
      </c>
      <c r="D129">
        <v>4492</v>
      </c>
      <c r="E129">
        <v>7504</v>
      </c>
      <c r="F129">
        <v>6733.9166666666597</v>
      </c>
      <c r="G129">
        <v>683.78598763188995</v>
      </c>
      <c r="H129">
        <v>4370.0897435897396</v>
      </c>
      <c r="I129">
        <v>0.22795223038979601</v>
      </c>
    </row>
    <row r="130" spans="1:9" x14ac:dyDescent="0.45">
      <c r="A130">
        <v>0</v>
      </c>
      <c r="B130">
        <v>5</v>
      </c>
      <c r="C130">
        <v>8</v>
      </c>
      <c r="D130">
        <v>4570</v>
      </c>
      <c r="E130">
        <v>7586</v>
      </c>
      <c r="F130">
        <v>6348.8012820512804</v>
      </c>
      <c r="G130">
        <v>658.21964585683202</v>
      </c>
      <c r="H130">
        <v>3984.9743589743498</v>
      </c>
      <c r="I130">
        <v>0.20786387613819901</v>
      </c>
    </row>
    <row r="131" spans="1:9" x14ac:dyDescent="0.45">
      <c r="A131">
        <v>0</v>
      </c>
      <c r="B131">
        <v>5</v>
      </c>
      <c r="C131">
        <v>9</v>
      </c>
      <c r="D131">
        <v>5048</v>
      </c>
      <c r="E131">
        <v>8092</v>
      </c>
      <c r="F131">
        <v>7262.9807692307604</v>
      </c>
      <c r="G131">
        <v>616.13578804124904</v>
      </c>
      <c r="H131">
        <v>4899.1538461538403</v>
      </c>
      <c r="I131">
        <v>0.25554922479375902</v>
      </c>
    </row>
    <row r="132" spans="1:9" x14ac:dyDescent="0.45">
      <c r="A132">
        <v>0</v>
      </c>
      <c r="B132">
        <v>5</v>
      </c>
      <c r="C132">
        <v>10</v>
      </c>
      <c r="D132">
        <v>4860</v>
      </c>
      <c r="E132">
        <v>8263</v>
      </c>
      <c r="F132">
        <v>7359.0192307692296</v>
      </c>
      <c r="G132">
        <v>886.79269477074399</v>
      </c>
      <c r="H132">
        <v>4995.1923076923003</v>
      </c>
      <c r="I132">
        <v>0.26055877443584802</v>
      </c>
    </row>
    <row r="133" spans="1:9" x14ac:dyDescent="0.45">
      <c r="A133">
        <v>0</v>
      </c>
      <c r="B133">
        <v>5</v>
      </c>
      <c r="C133">
        <v>11</v>
      </c>
      <c r="D133">
        <v>5560</v>
      </c>
      <c r="E133">
        <v>8335</v>
      </c>
      <c r="F133">
        <v>7471.8717948717904</v>
      </c>
      <c r="G133">
        <v>609.14291683875103</v>
      </c>
      <c r="H133">
        <v>5108.0448717948702</v>
      </c>
      <c r="I133">
        <v>0.266445379792208</v>
      </c>
    </row>
    <row r="134" spans="1:9" x14ac:dyDescent="0.45">
      <c r="A134">
        <v>0</v>
      </c>
      <c r="B134">
        <v>5</v>
      </c>
      <c r="C134">
        <v>12</v>
      </c>
      <c r="D134">
        <v>6361</v>
      </c>
      <c r="E134">
        <v>10441</v>
      </c>
      <c r="F134">
        <v>8896.1346153846098</v>
      </c>
      <c r="G134">
        <v>908.14105829534299</v>
      </c>
      <c r="H134">
        <v>6532.3076923076896</v>
      </c>
      <c r="I134">
        <v>0.340737649664558</v>
      </c>
    </row>
    <row r="135" spans="1:9" x14ac:dyDescent="0.45">
      <c r="A135">
        <v>0</v>
      </c>
      <c r="B135">
        <v>5</v>
      </c>
      <c r="C135">
        <v>13</v>
      </c>
      <c r="D135">
        <v>5894</v>
      </c>
      <c r="E135">
        <v>10877</v>
      </c>
      <c r="F135">
        <v>8944.5576923076896</v>
      </c>
      <c r="G135">
        <v>1299.5052271383099</v>
      </c>
      <c r="H135">
        <v>6580.7307692307604</v>
      </c>
      <c r="I135">
        <v>0.343263489872564</v>
      </c>
    </row>
    <row r="136" spans="1:9" x14ac:dyDescent="0.45">
      <c r="A136">
        <v>0</v>
      </c>
      <c r="B136">
        <v>5</v>
      </c>
      <c r="C136">
        <v>14</v>
      </c>
      <c r="D136">
        <v>5078</v>
      </c>
      <c r="E136">
        <v>7717</v>
      </c>
      <c r="F136">
        <v>6712.3525641025599</v>
      </c>
      <c r="G136">
        <v>600.16452372809397</v>
      </c>
      <c r="H136">
        <v>4348.5256410256397</v>
      </c>
      <c r="I136">
        <v>0.226827405600316</v>
      </c>
    </row>
    <row r="137" spans="1:9" x14ac:dyDescent="0.45">
      <c r="A137">
        <v>0</v>
      </c>
      <c r="B137">
        <v>5</v>
      </c>
      <c r="C137">
        <v>15</v>
      </c>
      <c r="D137">
        <v>3419</v>
      </c>
      <c r="E137">
        <v>5202</v>
      </c>
      <c r="F137">
        <v>4477.5512820512804</v>
      </c>
      <c r="G137">
        <v>388.94585898830701</v>
      </c>
      <c r="H137">
        <v>2113.7243589743498</v>
      </c>
      <c r="I137">
        <v>0.110255900983318</v>
      </c>
    </row>
    <row r="138" spans="1:9" x14ac:dyDescent="0.45">
      <c r="A138">
        <v>0</v>
      </c>
      <c r="B138">
        <v>5</v>
      </c>
      <c r="C138">
        <v>16</v>
      </c>
      <c r="D138">
        <v>3883</v>
      </c>
      <c r="E138">
        <v>5631</v>
      </c>
      <c r="F138">
        <v>5055.6282051281996</v>
      </c>
      <c r="G138">
        <v>401.51368783880702</v>
      </c>
      <c r="H138">
        <v>2691.8012820512799</v>
      </c>
      <c r="I138">
        <v>0.140409497747675</v>
      </c>
    </row>
    <row r="139" spans="1:9" x14ac:dyDescent="0.45">
      <c r="A139">
        <v>0</v>
      </c>
      <c r="B139">
        <v>5</v>
      </c>
      <c r="C139">
        <v>17</v>
      </c>
      <c r="D139">
        <v>6890</v>
      </c>
      <c r="E139">
        <v>11075</v>
      </c>
      <c r="F139">
        <v>8790.2435897435898</v>
      </c>
      <c r="G139">
        <v>971.10038265075798</v>
      </c>
      <c r="H139">
        <v>6426.4166666666597</v>
      </c>
      <c r="I139">
        <v>0.33521417145486199</v>
      </c>
    </row>
    <row r="140" spans="1:9" x14ac:dyDescent="0.45">
      <c r="A140">
        <v>0</v>
      </c>
      <c r="B140">
        <v>5</v>
      </c>
      <c r="C140">
        <v>18</v>
      </c>
      <c r="D140">
        <v>8744</v>
      </c>
      <c r="E140">
        <v>14347</v>
      </c>
      <c r="F140">
        <v>12505.429487179401</v>
      </c>
      <c r="G140">
        <v>1491.6627445179899</v>
      </c>
      <c r="H140">
        <v>10141.602564102501</v>
      </c>
      <c r="I140">
        <v>0.52900536598936398</v>
      </c>
    </row>
    <row r="141" spans="1:9" x14ac:dyDescent="0.45">
      <c r="A141">
        <v>0</v>
      </c>
      <c r="B141">
        <v>5</v>
      </c>
      <c r="C141">
        <v>19</v>
      </c>
      <c r="D141">
        <v>6281</v>
      </c>
      <c r="E141">
        <v>13513</v>
      </c>
      <c r="F141">
        <v>11150.775641025601</v>
      </c>
      <c r="G141">
        <v>1984.3472594564901</v>
      </c>
      <c r="H141">
        <v>8786.9487179487096</v>
      </c>
      <c r="I141">
        <v>0.45834403321242401</v>
      </c>
    </row>
    <row r="142" spans="1:9" x14ac:dyDescent="0.45">
      <c r="A142">
        <v>0</v>
      </c>
      <c r="B142">
        <v>5</v>
      </c>
      <c r="C142">
        <v>20</v>
      </c>
      <c r="D142">
        <v>4283</v>
      </c>
      <c r="E142">
        <v>6515</v>
      </c>
      <c r="F142">
        <v>5464.7564102564102</v>
      </c>
      <c r="G142">
        <v>452.30622472655102</v>
      </c>
      <c r="H142">
        <v>3100.92948717948</v>
      </c>
      <c r="I142">
        <v>0.16175040659540499</v>
      </c>
    </row>
    <row r="143" spans="1:9" x14ac:dyDescent="0.45">
      <c r="A143">
        <v>0</v>
      </c>
      <c r="B143">
        <v>5</v>
      </c>
      <c r="C143">
        <v>21</v>
      </c>
      <c r="D143">
        <v>4247</v>
      </c>
      <c r="E143">
        <v>6250</v>
      </c>
      <c r="F143">
        <v>5369.1538461538403</v>
      </c>
      <c r="G143">
        <v>512.30458623936295</v>
      </c>
      <c r="H143">
        <v>3005.3269230769201</v>
      </c>
      <c r="I143">
        <v>0.156763594196385</v>
      </c>
    </row>
    <row r="144" spans="1:9" x14ac:dyDescent="0.45">
      <c r="A144">
        <v>0</v>
      </c>
      <c r="B144">
        <v>5</v>
      </c>
      <c r="C144">
        <v>22</v>
      </c>
      <c r="D144">
        <v>4017</v>
      </c>
      <c r="E144">
        <v>6839</v>
      </c>
      <c r="F144">
        <v>5554.7115384615299</v>
      </c>
      <c r="G144">
        <v>655.16900562413696</v>
      </c>
      <c r="H144">
        <v>3190.8846153846098</v>
      </c>
      <c r="I144">
        <v>0.166442637948191</v>
      </c>
    </row>
    <row r="145" spans="1:9" x14ac:dyDescent="0.45">
      <c r="A145">
        <v>0</v>
      </c>
      <c r="B145">
        <v>5</v>
      </c>
      <c r="C145">
        <v>23</v>
      </c>
      <c r="D145">
        <v>3521</v>
      </c>
      <c r="E145">
        <v>4869</v>
      </c>
      <c r="F145">
        <v>4085.42948717948</v>
      </c>
      <c r="G145">
        <v>346.91871525742698</v>
      </c>
      <c r="H145">
        <v>1721.6025641025601</v>
      </c>
      <c r="I145">
        <v>8.9802078986507397E-2</v>
      </c>
    </row>
    <row r="146" spans="1:9" x14ac:dyDescent="0.45">
      <c r="A146">
        <v>0</v>
      </c>
      <c r="B146">
        <v>6</v>
      </c>
      <c r="C146">
        <v>0</v>
      </c>
      <c r="D146">
        <v>4096</v>
      </c>
      <c r="E146">
        <v>6395</v>
      </c>
      <c r="F146">
        <v>5142.3141025640998</v>
      </c>
      <c r="G146">
        <v>435.41729046064802</v>
      </c>
      <c r="H146">
        <v>2778.4871794871701</v>
      </c>
      <c r="I146">
        <v>0.14493119977744201</v>
      </c>
    </row>
    <row r="147" spans="1:9" x14ac:dyDescent="0.45">
      <c r="A147">
        <v>0</v>
      </c>
      <c r="B147">
        <v>6</v>
      </c>
      <c r="C147">
        <v>1</v>
      </c>
      <c r="D147">
        <v>3637</v>
      </c>
      <c r="E147">
        <v>7145</v>
      </c>
      <c r="F147">
        <v>5456.0064102564102</v>
      </c>
      <c r="G147">
        <v>852.49480934410497</v>
      </c>
      <c r="H147">
        <v>3092.17948717948</v>
      </c>
      <c r="I147">
        <v>0.16129398987791399</v>
      </c>
    </row>
    <row r="148" spans="1:9" x14ac:dyDescent="0.45">
      <c r="A148">
        <v>0</v>
      </c>
      <c r="B148">
        <v>6</v>
      </c>
      <c r="C148">
        <v>2</v>
      </c>
      <c r="D148">
        <v>5447</v>
      </c>
      <c r="E148">
        <v>15123</v>
      </c>
      <c r="F148">
        <v>8363.5769230769201</v>
      </c>
      <c r="G148">
        <v>1797.86255543581</v>
      </c>
      <c r="H148">
        <v>5999.75</v>
      </c>
      <c r="I148">
        <v>0.31295842294482001</v>
      </c>
    </row>
    <row r="149" spans="1:9" x14ac:dyDescent="0.45">
      <c r="A149">
        <v>0</v>
      </c>
      <c r="B149">
        <v>6</v>
      </c>
      <c r="C149">
        <v>3</v>
      </c>
      <c r="D149">
        <v>7480</v>
      </c>
      <c r="E149">
        <v>20984</v>
      </c>
      <c r="F149">
        <v>17018.019230769201</v>
      </c>
      <c r="G149">
        <v>3544.8795356412902</v>
      </c>
      <c r="H149">
        <v>14654.192307692299</v>
      </c>
      <c r="I149">
        <v>0.76439066863544403</v>
      </c>
    </row>
    <row r="150" spans="1:9" x14ac:dyDescent="0.45">
      <c r="A150">
        <v>0</v>
      </c>
      <c r="B150">
        <v>6</v>
      </c>
      <c r="C150">
        <v>4</v>
      </c>
      <c r="D150">
        <v>5112</v>
      </c>
      <c r="E150">
        <v>7518</v>
      </c>
      <c r="F150">
        <v>6724.1346153846098</v>
      </c>
      <c r="G150">
        <v>644.33058121652005</v>
      </c>
      <c r="H150">
        <v>4360.3076923076896</v>
      </c>
      <c r="I150">
        <v>0.22744197990562701</v>
      </c>
    </row>
    <row r="151" spans="1:9" x14ac:dyDescent="0.45">
      <c r="A151">
        <v>0</v>
      </c>
      <c r="B151">
        <v>6</v>
      </c>
      <c r="C151">
        <v>5</v>
      </c>
      <c r="D151">
        <v>4460</v>
      </c>
      <c r="E151">
        <v>7303</v>
      </c>
      <c r="F151">
        <v>6166.9615384615299</v>
      </c>
      <c r="G151">
        <v>695.66134590660204</v>
      </c>
      <c r="H151">
        <v>3803.1346153846098</v>
      </c>
      <c r="I151">
        <v>0.19837876769492499</v>
      </c>
    </row>
    <row r="152" spans="1:9" x14ac:dyDescent="0.45">
      <c r="A152">
        <v>0</v>
      </c>
      <c r="B152">
        <v>6</v>
      </c>
      <c r="C152">
        <v>6</v>
      </c>
      <c r="D152">
        <v>5769</v>
      </c>
      <c r="E152">
        <v>7923</v>
      </c>
      <c r="F152">
        <v>7031.1474358974301</v>
      </c>
      <c r="G152">
        <v>461.71990957355098</v>
      </c>
      <c r="H152">
        <v>4667.32051282051</v>
      </c>
      <c r="I152">
        <v>0.24345635519318601</v>
      </c>
    </row>
    <row r="153" spans="1:9" x14ac:dyDescent="0.45">
      <c r="A153">
        <v>0</v>
      </c>
      <c r="B153">
        <v>6</v>
      </c>
      <c r="C153">
        <v>7</v>
      </c>
      <c r="D153">
        <v>5282</v>
      </c>
      <c r="E153">
        <v>8330</v>
      </c>
      <c r="F153">
        <v>7496.7948717948702</v>
      </c>
      <c r="G153">
        <v>621.24087809696903</v>
      </c>
      <c r="H153">
        <v>5132.9679487179401</v>
      </c>
      <c r="I153">
        <v>0.26774541510180899</v>
      </c>
    </row>
    <row r="154" spans="1:9" x14ac:dyDescent="0.45">
      <c r="A154">
        <v>0</v>
      </c>
      <c r="B154">
        <v>6</v>
      </c>
      <c r="C154">
        <v>8</v>
      </c>
      <c r="D154">
        <v>4536</v>
      </c>
      <c r="E154">
        <v>6669</v>
      </c>
      <c r="F154">
        <v>6042.3076923076896</v>
      </c>
      <c r="G154">
        <v>404.21756542549099</v>
      </c>
      <c r="H154">
        <v>3678.48076923076</v>
      </c>
      <c r="I154">
        <v>0.19187658491959</v>
      </c>
    </row>
    <row r="155" spans="1:9" x14ac:dyDescent="0.45">
      <c r="A155">
        <v>0</v>
      </c>
      <c r="B155">
        <v>6</v>
      </c>
      <c r="C155">
        <v>9</v>
      </c>
      <c r="D155">
        <v>4401</v>
      </c>
      <c r="E155">
        <v>6569</v>
      </c>
      <c r="F155">
        <v>5936.7628205128203</v>
      </c>
      <c r="G155">
        <v>490.11537959795203</v>
      </c>
      <c r="H155">
        <v>3572.9358974358902</v>
      </c>
      <c r="I155">
        <v>0.18637116275585999</v>
      </c>
    </row>
    <row r="156" spans="1:9" x14ac:dyDescent="0.45">
      <c r="A156">
        <v>0</v>
      </c>
      <c r="B156">
        <v>6</v>
      </c>
      <c r="C156">
        <v>10</v>
      </c>
      <c r="D156">
        <v>5218</v>
      </c>
      <c r="E156">
        <v>8649</v>
      </c>
      <c r="F156">
        <v>7368.1987179487096</v>
      </c>
      <c r="G156">
        <v>844.10445325110402</v>
      </c>
      <c r="H156">
        <v>5004.3717948717904</v>
      </c>
      <c r="I156">
        <v>0.261037594025187</v>
      </c>
    </row>
    <row r="157" spans="1:9" x14ac:dyDescent="0.45">
      <c r="A157">
        <v>0</v>
      </c>
      <c r="B157">
        <v>6</v>
      </c>
      <c r="C157">
        <v>11</v>
      </c>
      <c r="D157">
        <v>4913</v>
      </c>
      <c r="E157">
        <v>7001</v>
      </c>
      <c r="F157">
        <v>6363.1282051281996</v>
      </c>
      <c r="G157">
        <v>448.38934288433001</v>
      </c>
      <c r="H157">
        <v>3999.3012820512799</v>
      </c>
      <c r="I157">
        <v>0.208611195818487</v>
      </c>
    </row>
    <row r="158" spans="1:9" x14ac:dyDescent="0.45">
      <c r="A158">
        <v>0</v>
      </c>
      <c r="B158">
        <v>6</v>
      </c>
      <c r="C158">
        <v>12</v>
      </c>
      <c r="D158">
        <v>4788</v>
      </c>
      <c r="E158">
        <v>6827</v>
      </c>
      <c r="F158">
        <v>6101.5128205128203</v>
      </c>
      <c r="G158">
        <v>498.67710785546399</v>
      </c>
      <c r="H158">
        <v>3737.6858974358902</v>
      </c>
      <c r="I158">
        <v>0.19496483752233501</v>
      </c>
    </row>
    <row r="159" spans="1:9" x14ac:dyDescent="0.45">
      <c r="A159">
        <v>0</v>
      </c>
      <c r="B159">
        <v>6</v>
      </c>
      <c r="C159">
        <v>13</v>
      </c>
      <c r="D159">
        <v>5621</v>
      </c>
      <c r="E159">
        <v>9474</v>
      </c>
      <c r="F159">
        <v>8026.3397435897396</v>
      </c>
      <c r="G159">
        <v>819.33646243061798</v>
      </c>
      <c r="H159">
        <v>5662.5128205128203</v>
      </c>
      <c r="I159">
        <v>0.29536748734739199</v>
      </c>
    </row>
    <row r="160" spans="1:9" x14ac:dyDescent="0.45">
      <c r="A160">
        <v>0</v>
      </c>
      <c r="B160">
        <v>6</v>
      </c>
      <c r="C160">
        <v>14</v>
      </c>
      <c r="D160">
        <v>7501</v>
      </c>
      <c r="E160">
        <v>10121</v>
      </c>
      <c r="F160">
        <v>9052.8269230769201</v>
      </c>
      <c r="G160">
        <v>518.53420160893199</v>
      </c>
      <c r="H160">
        <v>6689</v>
      </c>
      <c r="I160">
        <v>0.34891101980547601</v>
      </c>
    </row>
    <row r="161" spans="1:9" x14ac:dyDescent="0.45">
      <c r="A161">
        <v>0</v>
      </c>
      <c r="B161">
        <v>6</v>
      </c>
      <c r="C161">
        <v>15</v>
      </c>
      <c r="D161">
        <v>4921</v>
      </c>
      <c r="E161">
        <v>7424</v>
      </c>
      <c r="F161">
        <v>6739.85897435897</v>
      </c>
      <c r="G161">
        <v>520.03127013569201</v>
      </c>
      <c r="H161">
        <v>4376.0320512820499</v>
      </c>
      <c r="I161">
        <v>0.22826219251222399</v>
      </c>
    </row>
    <row r="162" spans="1:9" x14ac:dyDescent="0.45">
      <c r="A162">
        <v>0</v>
      </c>
      <c r="B162">
        <v>6</v>
      </c>
      <c r="C162">
        <v>16</v>
      </c>
      <c r="D162">
        <v>3890</v>
      </c>
      <c r="E162">
        <v>6901</v>
      </c>
      <c r="F162">
        <v>5893.4807692307604</v>
      </c>
      <c r="G162">
        <v>609.32637021077801</v>
      </c>
      <c r="H162">
        <v>3529.6538461538398</v>
      </c>
      <c r="I162">
        <v>0.184113488267582</v>
      </c>
    </row>
    <row r="163" spans="1:9" x14ac:dyDescent="0.45">
      <c r="A163">
        <v>0</v>
      </c>
      <c r="B163">
        <v>6</v>
      </c>
      <c r="C163">
        <v>17</v>
      </c>
      <c r="D163">
        <v>5047</v>
      </c>
      <c r="E163">
        <v>7424</v>
      </c>
      <c r="F163">
        <v>6614.8782051281996</v>
      </c>
      <c r="G163">
        <v>544.25985661439199</v>
      </c>
      <c r="H163">
        <v>4251.0512820512804</v>
      </c>
      <c r="I163">
        <v>0.221742956804588</v>
      </c>
    </row>
    <row r="164" spans="1:9" x14ac:dyDescent="0.45">
      <c r="A164">
        <v>0</v>
      </c>
      <c r="B164">
        <v>6</v>
      </c>
      <c r="C164">
        <v>18</v>
      </c>
      <c r="D164">
        <v>5515</v>
      </c>
      <c r="E164">
        <v>8219</v>
      </c>
      <c r="F164">
        <v>7203</v>
      </c>
      <c r="G164">
        <v>642.54118482284696</v>
      </c>
      <c r="H164">
        <v>4839.1730769230699</v>
      </c>
      <c r="I164">
        <v>0.25242051327319998</v>
      </c>
    </row>
    <row r="165" spans="1:9" x14ac:dyDescent="0.45">
      <c r="A165">
        <v>0</v>
      </c>
      <c r="B165">
        <v>6</v>
      </c>
      <c r="C165">
        <v>19</v>
      </c>
      <c r="D165">
        <v>6326</v>
      </c>
      <c r="E165">
        <v>8892</v>
      </c>
      <c r="F165">
        <v>7994.1217948717904</v>
      </c>
      <c r="G165">
        <v>532.73947325182098</v>
      </c>
      <c r="H165">
        <v>5630.2948717948702</v>
      </c>
      <c r="I165">
        <v>0.293686937587605</v>
      </c>
    </row>
    <row r="166" spans="1:9" x14ac:dyDescent="0.45">
      <c r="A166">
        <v>0</v>
      </c>
      <c r="B166">
        <v>6</v>
      </c>
      <c r="C166">
        <v>20</v>
      </c>
      <c r="D166">
        <v>5422</v>
      </c>
      <c r="E166">
        <v>9076</v>
      </c>
      <c r="F166">
        <v>8073.2051282051198</v>
      </c>
      <c r="G166">
        <v>919.83816751923496</v>
      </c>
      <c r="H166">
        <v>5709.3782051281996</v>
      </c>
      <c r="I166">
        <v>0.29781207534854798</v>
      </c>
    </row>
    <row r="167" spans="1:9" x14ac:dyDescent="0.45">
      <c r="A167">
        <v>0</v>
      </c>
      <c r="B167">
        <v>6</v>
      </c>
      <c r="C167">
        <v>21</v>
      </c>
      <c r="D167">
        <v>5845</v>
      </c>
      <c r="E167">
        <v>8674</v>
      </c>
      <c r="F167">
        <v>7616.3717948717904</v>
      </c>
      <c r="G167">
        <v>543.18233400353802</v>
      </c>
      <c r="H167">
        <v>5252.5448717948702</v>
      </c>
      <c r="I167">
        <v>0.27398277586963199</v>
      </c>
    </row>
    <row r="168" spans="1:9" x14ac:dyDescent="0.45">
      <c r="A168">
        <v>0</v>
      </c>
      <c r="B168">
        <v>6</v>
      </c>
      <c r="C168">
        <v>22</v>
      </c>
      <c r="D168">
        <v>5582</v>
      </c>
      <c r="E168">
        <v>9745</v>
      </c>
      <c r="F168">
        <v>8584.3269230769201</v>
      </c>
      <c r="G168">
        <v>1036.1687691868599</v>
      </c>
      <c r="H168">
        <v>6220.5</v>
      </c>
      <c r="I168">
        <v>0.324473164703238</v>
      </c>
    </row>
    <row r="169" spans="1:9" x14ac:dyDescent="0.45">
      <c r="A169">
        <v>0</v>
      </c>
      <c r="B169">
        <v>6</v>
      </c>
      <c r="C169">
        <v>23</v>
      </c>
      <c r="D169">
        <v>6032</v>
      </c>
      <c r="E169">
        <v>9402</v>
      </c>
      <c r="F169">
        <v>8142.9166666666597</v>
      </c>
      <c r="G169">
        <v>856.21876883628602</v>
      </c>
      <c r="H169">
        <v>5779.0897435897396</v>
      </c>
      <c r="I169">
        <v>0.30144836238350498</v>
      </c>
    </row>
    <row r="170" spans="1:9" x14ac:dyDescent="0.45">
      <c r="A170">
        <v>0</v>
      </c>
      <c r="B170">
        <v>7</v>
      </c>
      <c r="C170">
        <v>0</v>
      </c>
      <c r="D170">
        <v>6119</v>
      </c>
      <c r="E170">
        <v>10456</v>
      </c>
      <c r="F170">
        <v>8996.0769230769201</v>
      </c>
      <c r="G170">
        <v>964.44511567089103</v>
      </c>
      <c r="H170">
        <v>6632.25</v>
      </c>
      <c r="I170">
        <v>0.34595083138060501</v>
      </c>
    </row>
    <row r="171" spans="1:9" x14ac:dyDescent="0.45">
      <c r="A171">
        <v>0</v>
      </c>
      <c r="B171">
        <v>7</v>
      </c>
      <c r="C171">
        <v>1</v>
      </c>
      <c r="D171">
        <v>6343</v>
      </c>
      <c r="E171">
        <v>11420</v>
      </c>
      <c r="F171">
        <v>9625.64102564102</v>
      </c>
      <c r="G171">
        <v>1327.7022302615601</v>
      </c>
      <c r="H171">
        <v>7261.8141025640998</v>
      </c>
      <c r="I171">
        <v>0.37879009779689399</v>
      </c>
    </row>
    <row r="172" spans="1:9" x14ac:dyDescent="0.45">
      <c r="A172">
        <v>0</v>
      </c>
      <c r="B172">
        <v>7</v>
      </c>
      <c r="C172">
        <v>2</v>
      </c>
      <c r="D172">
        <v>5837</v>
      </c>
      <c r="E172">
        <v>9535</v>
      </c>
      <c r="F172">
        <v>8051.3653846153802</v>
      </c>
      <c r="G172">
        <v>951.46306413173295</v>
      </c>
      <c r="H172">
        <v>5687.5384615384601</v>
      </c>
      <c r="I172">
        <v>0.29667287259653902</v>
      </c>
    </row>
    <row r="173" spans="1:9" x14ac:dyDescent="0.45">
      <c r="A173">
        <v>0</v>
      </c>
      <c r="B173">
        <v>7</v>
      </c>
      <c r="C173">
        <v>3</v>
      </c>
      <c r="D173">
        <v>5506</v>
      </c>
      <c r="E173">
        <v>8893</v>
      </c>
      <c r="F173">
        <v>7550.2756410256397</v>
      </c>
      <c r="G173">
        <v>817.66692149039898</v>
      </c>
      <c r="H173">
        <v>5186.4487179487096</v>
      </c>
      <c r="I173">
        <v>0.27053507420366102</v>
      </c>
    </row>
    <row r="174" spans="1:9" x14ac:dyDescent="0.45">
      <c r="A174">
        <v>0</v>
      </c>
      <c r="B174">
        <v>7</v>
      </c>
      <c r="C174">
        <v>4</v>
      </c>
      <c r="D174">
        <v>4925</v>
      </c>
      <c r="E174">
        <v>8246</v>
      </c>
      <c r="F174">
        <v>7119.7564102564102</v>
      </c>
      <c r="G174">
        <v>826.584736961673</v>
      </c>
      <c r="H174">
        <v>4755.92948717948</v>
      </c>
      <c r="I174">
        <v>0.248078368589434</v>
      </c>
    </row>
    <row r="175" spans="1:9" x14ac:dyDescent="0.45">
      <c r="A175">
        <v>0</v>
      </c>
      <c r="B175">
        <v>7</v>
      </c>
      <c r="C175">
        <v>5</v>
      </c>
      <c r="D175">
        <v>4078</v>
      </c>
      <c r="E175">
        <v>6726</v>
      </c>
      <c r="F175">
        <v>5504.1858974358902</v>
      </c>
      <c r="G175">
        <v>622.31711452091702</v>
      </c>
      <c r="H175">
        <v>3140.35897435897</v>
      </c>
      <c r="I175">
        <v>0.16380712397949901</v>
      </c>
    </row>
    <row r="176" spans="1:9" x14ac:dyDescent="0.45">
      <c r="A176">
        <v>0</v>
      </c>
      <c r="B176">
        <v>7</v>
      </c>
      <c r="C176">
        <v>6</v>
      </c>
      <c r="D176">
        <v>3291</v>
      </c>
      <c r="E176">
        <v>4744</v>
      </c>
      <c r="F176">
        <v>4334.6602564102504</v>
      </c>
      <c r="G176">
        <v>350.31047053306099</v>
      </c>
      <c r="H176">
        <v>1970.8333333333301</v>
      </c>
      <c r="I176">
        <v>0.10280243208251701</v>
      </c>
    </row>
    <row r="177" spans="1:9" x14ac:dyDescent="0.45">
      <c r="A177">
        <v>0</v>
      </c>
      <c r="B177">
        <v>7</v>
      </c>
      <c r="C177">
        <v>7</v>
      </c>
      <c r="D177">
        <v>3926</v>
      </c>
      <c r="E177">
        <v>6019</v>
      </c>
      <c r="F177">
        <v>5265.5641025640998</v>
      </c>
      <c r="G177">
        <v>590.62626335198195</v>
      </c>
      <c r="H177">
        <v>2901.7371794871701</v>
      </c>
      <c r="I177">
        <v>0.15136015525524499</v>
      </c>
    </row>
    <row r="178" spans="1:9" x14ac:dyDescent="0.45">
      <c r="A178">
        <v>0</v>
      </c>
      <c r="B178">
        <v>7</v>
      </c>
      <c r="C178">
        <v>8</v>
      </c>
      <c r="D178">
        <v>3894</v>
      </c>
      <c r="E178">
        <v>5182</v>
      </c>
      <c r="F178">
        <v>4742.3461538461497</v>
      </c>
      <c r="G178">
        <v>316.42822462598099</v>
      </c>
      <c r="H178">
        <v>2378.51923076923</v>
      </c>
      <c r="I178">
        <v>0.124068107405386</v>
      </c>
    </row>
    <row r="179" spans="1:9" x14ac:dyDescent="0.45">
      <c r="A179">
        <v>0</v>
      </c>
      <c r="B179">
        <v>7</v>
      </c>
      <c r="C179">
        <v>9</v>
      </c>
      <c r="D179">
        <v>3632</v>
      </c>
      <c r="E179">
        <v>6289</v>
      </c>
      <c r="F179">
        <v>5332.7435897435898</v>
      </c>
      <c r="G179">
        <v>726.07817824693302</v>
      </c>
      <c r="H179">
        <v>2968.9166666666601</v>
      </c>
      <c r="I179">
        <v>0.15486436565766801</v>
      </c>
    </row>
    <row r="180" spans="1:9" x14ac:dyDescent="0.45">
      <c r="A180">
        <v>0</v>
      </c>
      <c r="B180">
        <v>7</v>
      </c>
      <c r="C180">
        <v>10</v>
      </c>
      <c r="D180">
        <v>4006</v>
      </c>
      <c r="E180">
        <v>6089</v>
      </c>
      <c r="F180">
        <v>5511.4487179487096</v>
      </c>
      <c r="G180">
        <v>495.88334079273602</v>
      </c>
      <c r="H180">
        <v>3147.6217948717899</v>
      </c>
      <c r="I180">
        <v>0.16418596657357701</v>
      </c>
    </row>
    <row r="181" spans="1:9" x14ac:dyDescent="0.45">
      <c r="A181">
        <v>0</v>
      </c>
      <c r="B181">
        <v>7</v>
      </c>
      <c r="C181">
        <v>11</v>
      </c>
      <c r="D181">
        <v>4963</v>
      </c>
      <c r="E181">
        <v>6935</v>
      </c>
      <c r="F181">
        <v>6336.5641025640998</v>
      </c>
      <c r="G181">
        <v>411.62841338160803</v>
      </c>
      <c r="H181">
        <v>3972.7371794871701</v>
      </c>
      <c r="I181">
        <v>0.20722556147615501</v>
      </c>
    </row>
    <row r="182" spans="1:9" x14ac:dyDescent="0.45">
      <c r="A182">
        <v>0</v>
      </c>
      <c r="B182">
        <v>7</v>
      </c>
      <c r="C182">
        <v>12</v>
      </c>
      <c r="D182">
        <v>5281</v>
      </c>
      <c r="E182">
        <v>9441</v>
      </c>
      <c r="F182">
        <v>8171.5</v>
      </c>
      <c r="G182">
        <v>923.58269797566004</v>
      </c>
      <c r="H182">
        <v>5807.6730769230699</v>
      </c>
      <c r="I182">
        <v>0.30293932366064202</v>
      </c>
    </row>
    <row r="183" spans="1:9" x14ac:dyDescent="0.45">
      <c r="A183">
        <v>0</v>
      </c>
      <c r="B183">
        <v>7</v>
      </c>
      <c r="C183">
        <v>13</v>
      </c>
      <c r="D183">
        <v>6422</v>
      </c>
      <c r="E183">
        <v>9711</v>
      </c>
      <c r="F183">
        <v>8826.7051282051198</v>
      </c>
      <c r="G183">
        <v>753.65304088688401</v>
      </c>
      <c r="H183">
        <v>6462.8782051281996</v>
      </c>
      <c r="I183">
        <v>0.337116074963352</v>
      </c>
    </row>
    <row r="184" spans="1:9" x14ac:dyDescent="0.45">
      <c r="A184">
        <v>0</v>
      </c>
      <c r="B184">
        <v>7</v>
      </c>
      <c r="C184">
        <v>14</v>
      </c>
      <c r="D184">
        <v>11968</v>
      </c>
      <c r="E184">
        <v>23469</v>
      </c>
      <c r="F184">
        <v>19314.961538461499</v>
      </c>
      <c r="G184">
        <v>2393.41142382007</v>
      </c>
      <c r="H184">
        <v>16951.134615384599</v>
      </c>
      <c r="I184">
        <v>0.88420356787468302</v>
      </c>
    </row>
    <row r="185" spans="1:9" x14ac:dyDescent="0.45">
      <c r="A185">
        <v>0</v>
      </c>
      <c r="B185">
        <v>7</v>
      </c>
      <c r="C185">
        <v>15</v>
      </c>
      <c r="D185">
        <v>5961</v>
      </c>
      <c r="E185">
        <v>10540</v>
      </c>
      <c r="F185">
        <v>8925.0961538461506</v>
      </c>
      <c r="G185">
        <v>976.68674793815796</v>
      </c>
      <c r="H185">
        <v>6561.2692307692296</v>
      </c>
      <c r="I185">
        <v>0.34224833884377098</v>
      </c>
    </row>
    <row r="186" spans="1:9" x14ac:dyDescent="0.45">
      <c r="A186">
        <v>0</v>
      </c>
      <c r="B186">
        <v>7</v>
      </c>
      <c r="C186">
        <v>16</v>
      </c>
      <c r="D186">
        <v>4584</v>
      </c>
      <c r="E186">
        <v>7071</v>
      </c>
      <c r="F186">
        <v>6384.2307692307604</v>
      </c>
      <c r="G186">
        <v>506.94264924919401</v>
      </c>
      <c r="H186">
        <v>4020.4038461538398</v>
      </c>
      <c r="I186">
        <v>0.20971194588001099</v>
      </c>
    </row>
    <row r="187" spans="1:9" x14ac:dyDescent="0.45">
      <c r="A187">
        <v>0</v>
      </c>
      <c r="B187">
        <v>7</v>
      </c>
      <c r="C187">
        <v>17</v>
      </c>
      <c r="D187">
        <v>4153</v>
      </c>
      <c r="E187">
        <v>6947</v>
      </c>
      <c r="F187">
        <v>5661.8269230769201</v>
      </c>
      <c r="G187">
        <v>674.82160283853398</v>
      </c>
      <c r="H187">
        <v>3298</v>
      </c>
      <c r="I187">
        <v>0.17202998106121301</v>
      </c>
    </row>
    <row r="188" spans="1:9" x14ac:dyDescent="0.45">
      <c r="A188">
        <v>0</v>
      </c>
      <c r="B188">
        <v>7</v>
      </c>
      <c r="C188">
        <v>18</v>
      </c>
      <c r="D188">
        <v>5327</v>
      </c>
      <c r="E188">
        <v>7318</v>
      </c>
      <c r="F188">
        <v>6738.10897435897</v>
      </c>
      <c r="G188">
        <v>463.896812409939</v>
      </c>
      <c r="H188">
        <v>4374.2820512820499</v>
      </c>
      <c r="I188">
        <v>0.22817090916872601</v>
      </c>
    </row>
    <row r="189" spans="1:9" x14ac:dyDescent="0.45">
      <c r="A189">
        <v>0</v>
      </c>
      <c r="B189">
        <v>7</v>
      </c>
      <c r="C189">
        <v>19</v>
      </c>
      <c r="D189">
        <v>4858</v>
      </c>
      <c r="E189">
        <v>7692</v>
      </c>
      <c r="F189">
        <v>6824.9487179487096</v>
      </c>
      <c r="G189">
        <v>675.33019684635701</v>
      </c>
      <c r="H189">
        <v>4461.1217948717904</v>
      </c>
      <c r="I189">
        <v>0.232700636107811</v>
      </c>
    </row>
    <row r="190" spans="1:9" x14ac:dyDescent="0.45">
      <c r="A190">
        <v>0</v>
      </c>
      <c r="B190">
        <v>7</v>
      </c>
      <c r="C190">
        <v>20</v>
      </c>
      <c r="D190">
        <v>4622</v>
      </c>
      <c r="E190">
        <v>6137</v>
      </c>
      <c r="F190">
        <v>5676.3012820512804</v>
      </c>
      <c r="G190">
        <v>344.18651020165902</v>
      </c>
      <c r="H190">
        <v>3312.4743589743498</v>
      </c>
      <c r="I190">
        <v>0.17278499127959801</v>
      </c>
    </row>
    <row r="191" spans="1:9" x14ac:dyDescent="0.45">
      <c r="A191">
        <v>0</v>
      </c>
      <c r="B191">
        <v>7</v>
      </c>
      <c r="C191">
        <v>21</v>
      </c>
      <c r="D191">
        <v>4335</v>
      </c>
      <c r="E191">
        <v>6393</v>
      </c>
      <c r="F191">
        <v>5573.7115384615299</v>
      </c>
      <c r="G191">
        <v>526.67423988911696</v>
      </c>
      <c r="H191">
        <v>3209.8846153846098</v>
      </c>
      <c r="I191">
        <v>0.167433714249028</v>
      </c>
    </row>
    <row r="192" spans="1:9" x14ac:dyDescent="0.45">
      <c r="A192">
        <v>0</v>
      </c>
      <c r="B192">
        <v>7</v>
      </c>
      <c r="C192">
        <v>22</v>
      </c>
      <c r="D192">
        <v>4434</v>
      </c>
      <c r="E192">
        <v>7024</v>
      </c>
      <c r="F192">
        <v>5897.5897435897396</v>
      </c>
      <c r="G192">
        <v>448.20634464273002</v>
      </c>
      <c r="H192">
        <v>3533.7628205128199</v>
      </c>
      <c r="I192">
        <v>0.18432782022063099</v>
      </c>
    </row>
    <row r="193" spans="1:9" x14ac:dyDescent="0.45">
      <c r="A193">
        <v>0</v>
      </c>
      <c r="B193">
        <v>7</v>
      </c>
      <c r="C193">
        <v>23</v>
      </c>
      <c r="D193">
        <v>5017</v>
      </c>
      <c r="E193">
        <v>8453</v>
      </c>
      <c r="F193">
        <v>7063.14102564102</v>
      </c>
      <c r="G193">
        <v>808.74865866144296</v>
      </c>
      <c r="H193">
        <v>4699.3141025640998</v>
      </c>
      <c r="I193">
        <v>0.245125201960217</v>
      </c>
    </row>
    <row r="194" spans="1:9" x14ac:dyDescent="0.45">
      <c r="A194">
        <v>0</v>
      </c>
      <c r="B194">
        <v>8</v>
      </c>
      <c r="C194">
        <v>0</v>
      </c>
      <c r="D194">
        <v>5116</v>
      </c>
      <c r="E194">
        <v>8389</v>
      </c>
      <c r="F194">
        <v>6902.8974358974301</v>
      </c>
      <c r="G194">
        <v>745.86295705247301</v>
      </c>
      <c r="H194">
        <v>4539.07051282051</v>
      </c>
      <c r="I194">
        <v>0.23676659016253099</v>
      </c>
    </row>
    <row r="195" spans="1:9" x14ac:dyDescent="0.45">
      <c r="A195">
        <v>0</v>
      </c>
      <c r="B195">
        <v>8</v>
      </c>
      <c r="C195">
        <v>1</v>
      </c>
      <c r="D195">
        <v>5160</v>
      </c>
      <c r="E195">
        <v>7569</v>
      </c>
      <c r="F195">
        <v>6717.1666666666597</v>
      </c>
      <c r="G195">
        <v>606.91532951829504</v>
      </c>
      <c r="H195">
        <v>4353.3397435897396</v>
      </c>
      <c r="I195">
        <v>0.22707851838774201</v>
      </c>
    </row>
    <row r="196" spans="1:9" x14ac:dyDescent="0.45">
      <c r="A196">
        <v>0</v>
      </c>
      <c r="B196">
        <v>8</v>
      </c>
      <c r="C196">
        <v>2</v>
      </c>
      <c r="D196">
        <v>6229</v>
      </c>
      <c r="E196">
        <v>10004</v>
      </c>
      <c r="F196">
        <v>8560.2692307692305</v>
      </c>
      <c r="G196">
        <v>874.58290406307594</v>
      </c>
      <c r="H196">
        <v>6196.4423076923003</v>
      </c>
      <c r="I196">
        <v>0.32321826950855398</v>
      </c>
    </row>
    <row r="197" spans="1:9" x14ac:dyDescent="0.45">
      <c r="A197">
        <v>0</v>
      </c>
      <c r="B197">
        <v>8</v>
      </c>
      <c r="C197">
        <v>3</v>
      </c>
      <c r="D197">
        <v>5784</v>
      </c>
      <c r="E197">
        <v>11026</v>
      </c>
      <c r="F197">
        <v>9479.64102564102</v>
      </c>
      <c r="G197">
        <v>1078.91602680036</v>
      </c>
      <c r="H197">
        <v>7115.8141025640998</v>
      </c>
      <c r="I197">
        <v>0.371174458853614</v>
      </c>
    </row>
    <row r="198" spans="1:9" x14ac:dyDescent="0.45">
      <c r="A198">
        <v>0</v>
      </c>
      <c r="B198">
        <v>8</v>
      </c>
      <c r="C198">
        <v>4</v>
      </c>
      <c r="D198">
        <v>9363</v>
      </c>
      <c r="E198">
        <v>18505</v>
      </c>
      <c r="F198">
        <v>15252.0769230769</v>
      </c>
      <c r="G198">
        <v>2259.2874370201098</v>
      </c>
      <c r="H198">
        <v>12888.25</v>
      </c>
      <c r="I198">
        <v>0.67227574390909295</v>
      </c>
    </row>
    <row r="199" spans="1:9" x14ac:dyDescent="0.45">
      <c r="A199">
        <v>0</v>
      </c>
      <c r="B199">
        <v>8</v>
      </c>
      <c r="C199">
        <v>5</v>
      </c>
      <c r="D199">
        <v>3753</v>
      </c>
      <c r="E199">
        <v>5414</v>
      </c>
      <c r="F199">
        <v>4695.3141025640998</v>
      </c>
      <c r="G199">
        <v>381.84826921574501</v>
      </c>
      <c r="H199">
        <v>2331.4871794871701</v>
      </c>
      <c r="I199">
        <v>0.121614825752468</v>
      </c>
    </row>
    <row r="200" spans="1:9" x14ac:dyDescent="0.45">
      <c r="A200">
        <v>0</v>
      </c>
      <c r="B200">
        <v>8</v>
      </c>
      <c r="C200">
        <v>6</v>
      </c>
      <c r="D200">
        <v>3804</v>
      </c>
      <c r="E200">
        <v>5985</v>
      </c>
      <c r="F200">
        <v>5182.92948717948</v>
      </c>
      <c r="G200">
        <v>466.121168134382</v>
      </c>
      <c r="H200">
        <v>2819.1025641025599</v>
      </c>
      <c r="I200">
        <v>0.14704977583753301</v>
      </c>
    </row>
    <row r="201" spans="1:9" x14ac:dyDescent="0.45">
      <c r="A201">
        <v>0</v>
      </c>
      <c r="B201">
        <v>8</v>
      </c>
      <c r="C201">
        <v>7</v>
      </c>
      <c r="D201">
        <v>4650</v>
      </c>
      <c r="E201">
        <v>8252</v>
      </c>
      <c r="F201">
        <v>6698.4038461538403</v>
      </c>
      <c r="G201">
        <v>816.34938581899303</v>
      </c>
      <c r="H201">
        <v>4334.5769230769201</v>
      </c>
      <c r="I201">
        <v>0.22609981382210301</v>
      </c>
    </row>
    <row r="202" spans="1:9" x14ac:dyDescent="0.45">
      <c r="A202">
        <v>0</v>
      </c>
      <c r="B202">
        <v>8</v>
      </c>
      <c r="C202">
        <v>8</v>
      </c>
      <c r="D202">
        <v>4117</v>
      </c>
      <c r="E202">
        <v>5868</v>
      </c>
      <c r="F202">
        <v>5251.6474358974301</v>
      </c>
      <c r="G202">
        <v>409.39055892303901</v>
      </c>
      <c r="H202">
        <v>2887.82051282051</v>
      </c>
      <c r="I202">
        <v>0.15063423533313999</v>
      </c>
    </row>
    <row r="203" spans="1:9" x14ac:dyDescent="0.45">
      <c r="A203">
        <v>0</v>
      </c>
      <c r="B203">
        <v>8</v>
      </c>
      <c r="C203">
        <v>9</v>
      </c>
      <c r="D203">
        <v>4238</v>
      </c>
      <c r="E203">
        <v>6736</v>
      </c>
      <c r="F203">
        <v>6050.39102564102</v>
      </c>
      <c r="G203">
        <v>507.36305730604897</v>
      </c>
      <c r="H203">
        <v>3686.5641025640998</v>
      </c>
      <c r="I203">
        <v>0.19229822703003399</v>
      </c>
    </row>
    <row r="204" spans="1:9" x14ac:dyDescent="0.45">
      <c r="A204">
        <v>0</v>
      </c>
      <c r="B204">
        <v>8</v>
      </c>
      <c r="C204">
        <v>10</v>
      </c>
      <c r="D204">
        <v>4454</v>
      </c>
      <c r="E204">
        <v>6916</v>
      </c>
      <c r="F204">
        <v>5924.0512820512804</v>
      </c>
      <c r="G204">
        <v>522.49705410340096</v>
      </c>
      <c r="H204">
        <v>3560.2243589743498</v>
      </c>
      <c r="I204">
        <v>0.185708104623417</v>
      </c>
    </row>
    <row r="205" spans="1:9" x14ac:dyDescent="0.45">
      <c r="A205">
        <v>0</v>
      </c>
      <c r="B205">
        <v>8</v>
      </c>
      <c r="C205">
        <v>11</v>
      </c>
      <c r="D205">
        <v>4597</v>
      </c>
      <c r="E205">
        <v>6582</v>
      </c>
      <c r="F205">
        <v>5831.7371794871797</v>
      </c>
      <c r="G205">
        <v>473.57463031684301</v>
      </c>
      <c r="H205">
        <v>3467.91025641025</v>
      </c>
      <c r="I205">
        <v>0.180892824661081</v>
      </c>
    </row>
    <row r="206" spans="1:9" x14ac:dyDescent="0.45">
      <c r="A206">
        <v>0</v>
      </c>
      <c r="B206">
        <v>8</v>
      </c>
      <c r="C206">
        <v>12</v>
      </c>
      <c r="D206">
        <v>4801</v>
      </c>
      <c r="E206">
        <v>7721</v>
      </c>
      <c r="F206">
        <v>6453.3974358974301</v>
      </c>
      <c r="G206">
        <v>685.75140496592303</v>
      </c>
      <c r="H206">
        <v>4089.57051282051</v>
      </c>
      <c r="I206">
        <v>0.21331981136113101</v>
      </c>
    </row>
    <row r="207" spans="1:9" x14ac:dyDescent="0.45">
      <c r="A207">
        <v>0</v>
      </c>
      <c r="B207">
        <v>8</v>
      </c>
      <c r="C207">
        <v>13</v>
      </c>
      <c r="D207">
        <v>4754</v>
      </c>
      <c r="E207">
        <v>7821</v>
      </c>
      <c r="F207">
        <v>6449.7307692307604</v>
      </c>
      <c r="G207">
        <v>749.22814774254596</v>
      </c>
      <c r="H207">
        <v>4085.9038461538398</v>
      </c>
      <c r="I207">
        <v>0.21312855102237299</v>
      </c>
    </row>
    <row r="208" spans="1:9" x14ac:dyDescent="0.45">
      <c r="A208">
        <v>0</v>
      </c>
      <c r="B208">
        <v>8</v>
      </c>
      <c r="C208">
        <v>14</v>
      </c>
      <c r="D208">
        <v>8605</v>
      </c>
      <c r="E208">
        <v>12823</v>
      </c>
      <c r="F208">
        <v>11175.4038461538</v>
      </c>
      <c r="G208">
        <v>1028.0543526414799</v>
      </c>
      <c r="H208">
        <v>8811.5769230769201</v>
      </c>
      <c r="I208">
        <v>0.45962868744583102</v>
      </c>
    </row>
    <row r="209" spans="1:9" x14ac:dyDescent="0.45">
      <c r="A209">
        <v>0</v>
      </c>
      <c r="B209">
        <v>8</v>
      </c>
      <c r="C209">
        <v>15</v>
      </c>
      <c r="D209">
        <v>6066</v>
      </c>
      <c r="E209">
        <v>9210</v>
      </c>
      <c r="F209">
        <v>8272.5192307692305</v>
      </c>
      <c r="G209">
        <v>697.37558234684195</v>
      </c>
      <c r="H209">
        <v>5908.6923076923003</v>
      </c>
      <c r="I209">
        <v>0.30820867974191801</v>
      </c>
    </row>
    <row r="210" spans="1:9" x14ac:dyDescent="0.45">
      <c r="A210">
        <v>0</v>
      </c>
      <c r="B210">
        <v>8</v>
      </c>
      <c r="C210">
        <v>16</v>
      </c>
      <c r="D210">
        <v>5569</v>
      </c>
      <c r="E210">
        <v>8765</v>
      </c>
      <c r="F210">
        <v>7514.8846153846098</v>
      </c>
      <c r="G210">
        <v>849.95032083694002</v>
      </c>
      <c r="H210">
        <v>5151.0576923076896</v>
      </c>
      <c r="I210">
        <v>0.268689010689179</v>
      </c>
    </row>
    <row r="211" spans="1:9" x14ac:dyDescent="0.45">
      <c r="A211">
        <v>0</v>
      </c>
      <c r="B211">
        <v>8</v>
      </c>
      <c r="C211">
        <v>17</v>
      </c>
      <c r="D211">
        <v>6700</v>
      </c>
      <c r="E211">
        <v>11146</v>
      </c>
      <c r="F211">
        <v>9597.4358974358893</v>
      </c>
      <c r="G211">
        <v>1171.59430487655</v>
      </c>
      <c r="H211">
        <v>7233.60897435897</v>
      </c>
      <c r="I211">
        <v>0.37731886442183099</v>
      </c>
    </row>
    <row r="212" spans="1:9" x14ac:dyDescent="0.45">
      <c r="A212">
        <v>0</v>
      </c>
      <c r="B212">
        <v>8</v>
      </c>
      <c r="C212">
        <v>18</v>
      </c>
      <c r="D212">
        <v>5361</v>
      </c>
      <c r="E212">
        <v>8509</v>
      </c>
      <c r="F212">
        <v>7431.8974358974301</v>
      </c>
      <c r="G212">
        <v>768.33722585759404</v>
      </c>
      <c r="H212">
        <v>5068.07051282051</v>
      </c>
      <c r="I212">
        <v>0.26436024085427801</v>
      </c>
    </row>
    <row r="213" spans="1:9" x14ac:dyDescent="0.45">
      <c r="A213">
        <v>0</v>
      </c>
      <c r="B213">
        <v>8</v>
      </c>
      <c r="C213">
        <v>19</v>
      </c>
      <c r="D213">
        <v>4820</v>
      </c>
      <c r="E213">
        <v>6617</v>
      </c>
      <c r="F213">
        <v>6119.6602564102504</v>
      </c>
      <c r="G213">
        <v>418.65675365148201</v>
      </c>
      <c r="H213">
        <v>3755.8333333333298</v>
      </c>
      <c r="I213">
        <v>0.1959114424507</v>
      </c>
    </row>
    <row r="214" spans="1:9" x14ac:dyDescent="0.45">
      <c r="A214">
        <v>0</v>
      </c>
      <c r="B214">
        <v>8</v>
      </c>
      <c r="C214">
        <v>20</v>
      </c>
      <c r="D214">
        <v>6088</v>
      </c>
      <c r="E214">
        <v>10143</v>
      </c>
      <c r="F214">
        <v>8684.5192307692305</v>
      </c>
      <c r="G214">
        <v>978.78865537247395</v>
      </c>
      <c r="H214">
        <v>6320.6923076923003</v>
      </c>
      <c r="I214">
        <v>0.32969938689692802</v>
      </c>
    </row>
    <row r="215" spans="1:9" x14ac:dyDescent="0.45">
      <c r="A215">
        <v>0</v>
      </c>
      <c r="B215">
        <v>8</v>
      </c>
      <c r="C215">
        <v>21</v>
      </c>
      <c r="D215">
        <v>4569</v>
      </c>
      <c r="E215">
        <v>7335</v>
      </c>
      <c r="F215">
        <v>6068.7435897435898</v>
      </c>
      <c r="G215">
        <v>676.46082662534297</v>
      </c>
      <c r="H215">
        <v>3704.9166666666601</v>
      </c>
      <c r="I215">
        <v>0.19325553183749</v>
      </c>
    </row>
    <row r="216" spans="1:9" x14ac:dyDescent="0.45">
      <c r="A216">
        <v>0</v>
      </c>
      <c r="B216">
        <v>8</v>
      </c>
      <c r="C216">
        <v>22</v>
      </c>
      <c r="D216">
        <v>5312</v>
      </c>
      <c r="E216">
        <v>8367</v>
      </c>
      <c r="F216">
        <v>7376.4615384615299</v>
      </c>
      <c r="G216">
        <v>778.48814924259796</v>
      </c>
      <c r="H216">
        <v>5012.6346153846098</v>
      </c>
      <c r="I216">
        <v>0.261468598529836</v>
      </c>
    </row>
    <row r="217" spans="1:9" x14ac:dyDescent="0.45">
      <c r="A217">
        <v>0</v>
      </c>
      <c r="B217">
        <v>8</v>
      </c>
      <c r="C217">
        <v>23</v>
      </c>
      <c r="D217">
        <v>5607</v>
      </c>
      <c r="E217">
        <v>9488</v>
      </c>
      <c r="F217">
        <v>7873.6730769230699</v>
      </c>
      <c r="G217">
        <v>926.55457624164899</v>
      </c>
      <c r="H217">
        <v>5509.8461538461497</v>
      </c>
      <c r="I217">
        <v>0.287404102333643</v>
      </c>
    </row>
    <row r="218" spans="1:9" x14ac:dyDescent="0.45">
      <c r="A218">
        <v>0</v>
      </c>
      <c r="B218">
        <v>9</v>
      </c>
      <c r="C218">
        <v>0</v>
      </c>
      <c r="D218">
        <v>2782</v>
      </c>
      <c r="E218">
        <v>4249</v>
      </c>
      <c r="F218">
        <v>3557.2051282051202</v>
      </c>
      <c r="G218">
        <v>361.97604123083102</v>
      </c>
      <c r="H218">
        <v>1193.3782051282001</v>
      </c>
      <c r="I218">
        <v>6.2248887212574502E-2</v>
      </c>
    </row>
    <row r="219" spans="1:9" x14ac:dyDescent="0.45">
      <c r="A219">
        <v>0</v>
      </c>
      <c r="B219">
        <v>9</v>
      </c>
      <c r="C219">
        <v>1</v>
      </c>
      <c r="D219">
        <v>3325</v>
      </c>
      <c r="E219">
        <v>4852</v>
      </c>
      <c r="F219">
        <v>4261.0256410256397</v>
      </c>
      <c r="G219">
        <v>378.41286462340202</v>
      </c>
      <c r="H219">
        <v>1897.1987179487101</v>
      </c>
      <c r="I219">
        <v>9.8961509859938498E-2</v>
      </c>
    </row>
    <row r="220" spans="1:9" x14ac:dyDescent="0.45">
      <c r="A220">
        <v>0</v>
      </c>
      <c r="B220">
        <v>9</v>
      </c>
      <c r="C220">
        <v>2</v>
      </c>
      <c r="D220">
        <v>3606</v>
      </c>
      <c r="E220">
        <v>5276</v>
      </c>
      <c r="F220">
        <v>4417.07051282051</v>
      </c>
      <c r="G220">
        <v>363.58232172822102</v>
      </c>
      <c r="H220">
        <v>2053.2435897435898</v>
      </c>
      <c r="I220">
        <v>0.10710110850747299</v>
      </c>
    </row>
    <row r="221" spans="1:9" x14ac:dyDescent="0.45">
      <c r="A221">
        <v>0</v>
      </c>
      <c r="B221">
        <v>9</v>
      </c>
      <c r="C221">
        <v>3</v>
      </c>
      <c r="D221">
        <v>3797</v>
      </c>
      <c r="E221">
        <v>5607</v>
      </c>
      <c r="F221">
        <v>4876.0512820512804</v>
      </c>
      <c r="G221">
        <v>434.51354772853199</v>
      </c>
      <c r="H221">
        <v>2512.2243589743498</v>
      </c>
      <c r="I221">
        <v>0.13104242234562699</v>
      </c>
    </row>
    <row r="222" spans="1:9" x14ac:dyDescent="0.45">
      <c r="A222">
        <v>0</v>
      </c>
      <c r="B222">
        <v>9</v>
      </c>
      <c r="C222">
        <v>4</v>
      </c>
      <c r="D222">
        <v>3759</v>
      </c>
      <c r="E222">
        <v>5571</v>
      </c>
      <c r="F222">
        <v>4703.5320512820499</v>
      </c>
      <c r="G222">
        <v>417.88586834934603</v>
      </c>
      <c r="H222">
        <v>2339.7051282051202</v>
      </c>
      <c r="I222">
        <v>0.122043489658566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3771.5064102564102</v>
      </c>
      <c r="I223">
        <v>0.19672898008752401</v>
      </c>
    </row>
    <row r="224" spans="1:9" x14ac:dyDescent="0.45">
      <c r="A224">
        <v>0</v>
      </c>
      <c r="B224">
        <v>9</v>
      </c>
      <c r="C224">
        <v>6</v>
      </c>
      <c r="D224">
        <v>4144</v>
      </c>
      <c r="E224">
        <v>7841</v>
      </c>
      <c r="F224">
        <v>6601.1666666666597</v>
      </c>
      <c r="G224">
        <v>796.44794361070399</v>
      </c>
      <c r="H224">
        <v>4237.3397435897396</v>
      </c>
      <c r="I224">
        <v>0.221027736761574</v>
      </c>
    </row>
    <row r="225" spans="1:9" x14ac:dyDescent="0.45">
      <c r="A225">
        <v>0</v>
      </c>
      <c r="B225">
        <v>9</v>
      </c>
      <c r="C225">
        <v>7</v>
      </c>
      <c r="D225">
        <v>4725</v>
      </c>
      <c r="E225">
        <v>8262</v>
      </c>
      <c r="F225">
        <v>7024.32051282051</v>
      </c>
      <c r="G225">
        <v>740.30846218952001</v>
      </c>
      <c r="H225">
        <v>4660.4935897435898</v>
      </c>
      <c r="I225">
        <v>0.24310024984217601</v>
      </c>
    </row>
    <row r="226" spans="1:9" x14ac:dyDescent="0.45">
      <c r="A226">
        <v>0</v>
      </c>
      <c r="B226">
        <v>9</v>
      </c>
      <c r="C226">
        <v>8</v>
      </c>
      <c r="D226">
        <v>5229</v>
      </c>
      <c r="E226">
        <v>9731</v>
      </c>
      <c r="F226">
        <v>7190.0256410256397</v>
      </c>
      <c r="G226">
        <v>792.77101562132202</v>
      </c>
      <c r="H226">
        <v>4826.1987179487096</v>
      </c>
      <c r="I226">
        <v>0.251743745920671</v>
      </c>
    </row>
    <row r="227" spans="1:9" x14ac:dyDescent="0.45">
      <c r="A227">
        <v>0</v>
      </c>
      <c r="B227">
        <v>9</v>
      </c>
      <c r="C227">
        <v>9</v>
      </c>
      <c r="D227">
        <v>3904</v>
      </c>
      <c r="E227">
        <v>8255</v>
      </c>
      <c r="F227">
        <v>6649.5897435897396</v>
      </c>
      <c r="G227">
        <v>895.29314623791095</v>
      </c>
      <c r="H227">
        <v>4285.7628205128203</v>
      </c>
      <c r="I227">
        <v>0.22355357696958</v>
      </c>
    </row>
    <row r="228" spans="1:9" x14ac:dyDescent="0.45">
      <c r="A228">
        <v>0</v>
      </c>
      <c r="B228">
        <v>9</v>
      </c>
      <c r="C228">
        <v>10</v>
      </c>
      <c r="D228">
        <v>5306</v>
      </c>
      <c r="E228">
        <v>8779</v>
      </c>
      <c r="F228">
        <v>7636.3012820512804</v>
      </c>
      <c r="G228">
        <v>675.97207825396902</v>
      </c>
      <c r="H228">
        <v>5272.4743589743503</v>
      </c>
      <c r="I228">
        <v>0.27502233599760301</v>
      </c>
    </row>
    <row r="229" spans="1:9" x14ac:dyDescent="0.45">
      <c r="A229">
        <v>0</v>
      </c>
      <c r="B229">
        <v>9</v>
      </c>
      <c r="C229">
        <v>11</v>
      </c>
      <c r="D229">
        <v>4818</v>
      </c>
      <c r="E229">
        <v>7355</v>
      </c>
      <c r="F229">
        <v>6350.6858974358902</v>
      </c>
      <c r="G229">
        <v>555.05073066007697</v>
      </c>
      <c r="H229">
        <v>3986.85897435897</v>
      </c>
      <c r="I229">
        <v>0.207962181277351</v>
      </c>
    </row>
    <row r="230" spans="1:9" x14ac:dyDescent="0.45">
      <c r="A230">
        <v>0</v>
      </c>
      <c r="B230">
        <v>9</v>
      </c>
      <c r="C230">
        <v>12</v>
      </c>
      <c r="D230">
        <v>3546</v>
      </c>
      <c r="E230">
        <v>6060</v>
      </c>
      <c r="F230">
        <v>4986.5769230769201</v>
      </c>
      <c r="G230">
        <v>501.57499086778603</v>
      </c>
      <c r="H230">
        <v>2622.75</v>
      </c>
      <c r="I230">
        <v>0.136807650948544</v>
      </c>
    </row>
    <row r="231" spans="1:9" x14ac:dyDescent="0.45">
      <c r="A231">
        <v>0</v>
      </c>
      <c r="B231">
        <v>9</v>
      </c>
      <c r="C231">
        <v>13</v>
      </c>
      <c r="D231">
        <v>4036</v>
      </c>
      <c r="E231">
        <v>6551</v>
      </c>
      <c r="F231">
        <v>5698.4230769230699</v>
      </c>
      <c r="G231">
        <v>637.87109668031496</v>
      </c>
      <c r="H231">
        <v>3334.5961538461502</v>
      </c>
      <c r="I231">
        <v>0.173938906365358</v>
      </c>
    </row>
    <row r="232" spans="1:9" x14ac:dyDescent="0.45">
      <c r="A232">
        <v>0</v>
      </c>
      <c r="B232">
        <v>9</v>
      </c>
      <c r="C232">
        <v>14</v>
      </c>
      <c r="D232">
        <v>3466</v>
      </c>
      <c r="E232">
        <v>9256</v>
      </c>
      <c r="F232">
        <v>4984.67948717948</v>
      </c>
      <c r="G232">
        <v>909.19758303454796</v>
      </c>
      <c r="H232">
        <v>2620.8525641025599</v>
      </c>
      <c r="I232">
        <v>0.136708677066949</v>
      </c>
    </row>
    <row r="233" spans="1:9" x14ac:dyDescent="0.45">
      <c r="A233">
        <v>0</v>
      </c>
      <c r="B233">
        <v>9</v>
      </c>
      <c r="C233">
        <v>15</v>
      </c>
      <c r="D233">
        <v>3916</v>
      </c>
      <c r="E233">
        <v>5664</v>
      </c>
      <c r="F233">
        <v>5075.0961538461497</v>
      </c>
      <c r="G233">
        <v>474.15681057786099</v>
      </c>
      <c r="H233">
        <v>2711.26923076923</v>
      </c>
      <c r="I233">
        <v>0.14142498314769</v>
      </c>
    </row>
    <row r="234" spans="1:9" x14ac:dyDescent="0.45">
      <c r="A234">
        <v>0</v>
      </c>
      <c r="B234">
        <v>9</v>
      </c>
      <c r="C234">
        <v>16</v>
      </c>
      <c r="D234">
        <v>3574</v>
      </c>
      <c r="E234">
        <v>6450</v>
      </c>
      <c r="F234">
        <v>4839.6474358974301</v>
      </c>
      <c r="G234">
        <v>640.34540885255296</v>
      </c>
      <c r="H234">
        <v>2475.82051282051</v>
      </c>
      <c r="I234">
        <v>0.12914352817813099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3937.33974358974</v>
      </c>
      <c r="I235">
        <v>0.205379163590451</v>
      </c>
    </row>
    <row r="236" spans="1:9" x14ac:dyDescent="0.45">
      <c r="A236">
        <v>0</v>
      </c>
      <c r="B236">
        <v>9</v>
      </c>
      <c r="C236">
        <v>18</v>
      </c>
      <c r="D236">
        <v>3816</v>
      </c>
      <c r="E236">
        <v>5368</v>
      </c>
      <c r="F236">
        <v>4632.7692307692296</v>
      </c>
      <c r="G236">
        <v>403.98468265682999</v>
      </c>
      <c r="H236">
        <v>2268.9423076922999</v>
      </c>
      <c r="I236">
        <v>0.118352365743267</v>
      </c>
    </row>
    <row r="237" spans="1:9" x14ac:dyDescent="0.45">
      <c r="A237">
        <v>0</v>
      </c>
      <c r="B237">
        <v>9</v>
      </c>
      <c r="C237">
        <v>19</v>
      </c>
      <c r="D237">
        <v>4373</v>
      </c>
      <c r="E237">
        <v>6753</v>
      </c>
      <c r="F237">
        <v>5690.89102564102</v>
      </c>
      <c r="G237">
        <v>525.47532490139895</v>
      </c>
      <c r="H237">
        <v>3327.0641025640998</v>
      </c>
      <c r="I237">
        <v>0.17354602017997101</v>
      </c>
    </row>
    <row r="238" spans="1:9" x14ac:dyDescent="0.45">
      <c r="A238">
        <v>0</v>
      </c>
      <c r="B238">
        <v>9</v>
      </c>
      <c r="C238">
        <v>20</v>
      </c>
      <c r="D238">
        <v>5306</v>
      </c>
      <c r="E238">
        <v>8409</v>
      </c>
      <c r="F238">
        <v>7303.6217948717904</v>
      </c>
      <c r="G238">
        <v>686.43148607148396</v>
      </c>
      <c r="H238">
        <v>4939.7948717948702</v>
      </c>
      <c r="I238">
        <v>0.257669138338736</v>
      </c>
    </row>
    <row r="239" spans="1:9" x14ac:dyDescent="0.45">
      <c r="A239">
        <v>0</v>
      </c>
      <c r="B239">
        <v>9</v>
      </c>
      <c r="C239">
        <v>21</v>
      </c>
      <c r="D239">
        <v>6315</v>
      </c>
      <c r="E239">
        <v>11831</v>
      </c>
      <c r="F239">
        <v>9713.3717948717895</v>
      </c>
      <c r="G239">
        <v>1435.1220571579499</v>
      </c>
      <c r="H239">
        <v>7349.5448717948702</v>
      </c>
      <c r="I239">
        <v>0.383366302335783</v>
      </c>
    </row>
    <row r="240" spans="1:9" x14ac:dyDescent="0.45">
      <c r="A240">
        <v>0</v>
      </c>
      <c r="B240">
        <v>9</v>
      </c>
      <c r="C240">
        <v>22</v>
      </c>
      <c r="D240">
        <v>6038</v>
      </c>
      <c r="E240">
        <v>11852</v>
      </c>
      <c r="F240">
        <v>10046.070512820501</v>
      </c>
      <c r="G240">
        <v>1384.0118967984799</v>
      </c>
      <c r="H240">
        <v>7682.2435897435898</v>
      </c>
      <c r="I240">
        <v>0.40072050310831397</v>
      </c>
    </row>
    <row r="241" spans="1:9" x14ac:dyDescent="0.45">
      <c r="A241">
        <v>0</v>
      </c>
      <c r="B241">
        <v>9</v>
      </c>
      <c r="C241">
        <v>23</v>
      </c>
      <c r="D241">
        <v>6183</v>
      </c>
      <c r="E241">
        <v>10053</v>
      </c>
      <c r="F241">
        <v>8968.9487179487096</v>
      </c>
      <c r="G241">
        <v>871.21541201207901</v>
      </c>
      <c r="H241">
        <v>6605.1217948717904</v>
      </c>
      <c r="I241">
        <v>0.34453577237077199</v>
      </c>
    </row>
    <row r="242" spans="1:9" x14ac:dyDescent="0.45">
      <c r="A242">
        <v>1</v>
      </c>
      <c r="B242">
        <v>0</v>
      </c>
      <c r="C242">
        <v>0</v>
      </c>
      <c r="D242">
        <v>1258</v>
      </c>
      <c r="E242">
        <v>2048</v>
      </c>
      <c r="F242">
        <v>1514.9871794871699</v>
      </c>
      <c r="G242">
        <v>146.70189158925101</v>
      </c>
      <c r="H242">
        <v>363.57051282051202</v>
      </c>
      <c r="I242">
        <v>2.42792362594813E-2</v>
      </c>
    </row>
    <row r="243" spans="1:9" x14ac:dyDescent="0.45">
      <c r="A243">
        <v>1</v>
      </c>
      <c r="B243">
        <v>0</v>
      </c>
      <c r="C243">
        <v>1</v>
      </c>
      <c r="D243">
        <v>1567</v>
      </c>
      <c r="E243">
        <v>1995</v>
      </c>
      <c r="F243">
        <v>1715.14102564102</v>
      </c>
      <c r="G243">
        <v>91.466083875863106</v>
      </c>
      <c r="H243">
        <v>563.72435897435798</v>
      </c>
      <c r="I243">
        <v>3.76455086816131E-2</v>
      </c>
    </row>
    <row r="244" spans="1:9" x14ac:dyDescent="0.45">
      <c r="A244">
        <v>1</v>
      </c>
      <c r="B244">
        <v>0</v>
      </c>
      <c r="C244">
        <v>2</v>
      </c>
      <c r="D244">
        <v>1668</v>
      </c>
      <c r="E244">
        <v>1969</v>
      </c>
      <c r="F244">
        <v>1787.4615384615299</v>
      </c>
      <c r="G244">
        <v>60.895826925764801</v>
      </c>
      <c r="H244">
        <v>636.04487179487103</v>
      </c>
      <c r="I244">
        <v>4.2475072013232702E-2</v>
      </c>
    </row>
    <row r="245" spans="1:9" x14ac:dyDescent="0.45">
      <c r="A245">
        <v>1</v>
      </c>
      <c r="B245">
        <v>0</v>
      </c>
      <c r="C245">
        <v>3</v>
      </c>
      <c r="D245">
        <v>1903</v>
      </c>
      <c r="E245">
        <v>2363</v>
      </c>
      <c r="F245">
        <v>2055.6858974358902</v>
      </c>
      <c r="G245">
        <v>98.814247665860705</v>
      </c>
      <c r="H245">
        <v>904.26923076923003</v>
      </c>
      <c r="I245">
        <v>6.0387092797221202E-2</v>
      </c>
    </row>
    <row r="246" spans="1:9" x14ac:dyDescent="0.45">
      <c r="A246">
        <v>1</v>
      </c>
      <c r="B246">
        <v>0</v>
      </c>
      <c r="C246">
        <v>4</v>
      </c>
      <c r="D246">
        <v>1988</v>
      </c>
      <c r="E246">
        <v>3324</v>
      </c>
      <c r="F246">
        <v>2425.3653846153802</v>
      </c>
      <c r="G246">
        <v>262.44257341832201</v>
      </c>
      <c r="H246">
        <v>1273.9487179487101</v>
      </c>
      <c r="I246">
        <v>8.5074286320931794E-2</v>
      </c>
    </row>
    <row r="247" spans="1:9" x14ac:dyDescent="0.45">
      <c r="A247">
        <v>1</v>
      </c>
      <c r="B247">
        <v>0</v>
      </c>
      <c r="C247">
        <v>5</v>
      </c>
      <c r="D247">
        <v>1443</v>
      </c>
      <c r="E247">
        <v>5884</v>
      </c>
      <c r="F247">
        <v>2193.5833333333298</v>
      </c>
      <c r="G247">
        <v>849.30459567610899</v>
      </c>
      <c r="H247">
        <v>1042.1666666666599</v>
      </c>
      <c r="I247">
        <v>6.9595882585361701E-2</v>
      </c>
    </row>
    <row r="248" spans="1:9" x14ac:dyDescent="0.45">
      <c r="A248">
        <v>1</v>
      </c>
      <c r="B248">
        <v>0</v>
      </c>
      <c r="C248">
        <v>6</v>
      </c>
      <c r="D248">
        <v>1447</v>
      </c>
      <c r="E248">
        <v>2270</v>
      </c>
      <c r="F248">
        <v>1625.4935897435801</v>
      </c>
      <c r="G248">
        <v>172.68799001125501</v>
      </c>
      <c r="H248">
        <v>474.07692307692298</v>
      </c>
      <c r="I248">
        <v>3.1658853550191303E-2</v>
      </c>
    </row>
    <row r="249" spans="1:9" x14ac:dyDescent="0.45">
      <c r="A249">
        <v>1</v>
      </c>
      <c r="B249">
        <v>0</v>
      </c>
      <c r="C249">
        <v>7</v>
      </c>
      <c r="D249">
        <v>1320</v>
      </c>
      <c r="E249">
        <v>1956</v>
      </c>
      <c r="F249">
        <v>1510.7371794871699</v>
      </c>
      <c r="G249">
        <v>126.239409632061</v>
      </c>
      <c r="H249">
        <v>359.32051282051202</v>
      </c>
      <c r="I249">
        <v>2.3995421289718499E-2</v>
      </c>
    </row>
    <row r="250" spans="1:9" x14ac:dyDescent="0.45">
      <c r="A250">
        <v>1</v>
      </c>
      <c r="B250">
        <v>0</v>
      </c>
      <c r="C250">
        <v>8</v>
      </c>
      <c r="D250">
        <v>1376</v>
      </c>
      <c r="E250">
        <v>2030</v>
      </c>
      <c r="F250">
        <v>1594.40384615384</v>
      </c>
      <c r="G250">
        <v>138.038413487025</v>
      </c>
      <c r="H250">
        <v>442.98717948717899</v>
      </c>
      <c r="I250">
        <v>2.95826806944605E-2</v>
      </c>
    </row>
    <row r="251" spans="1:9" x14ac:dyDescent="0.45">
      <c r="A251">
        <v>1</v>
      </c>
      <c r="B251">
        <v>0</v>
      </c>
      <c r="C251">
        <v>9</v>
      </c>
      <c r="D251">
        <v>1463</v>
      </c>
      <c r="E251">
        <v>2199</v>
      </c>
      <c r="F251">
        <v>1659.4423076922999</v>
      </c>
      <c r="G251">
        <v>149.31193761598601</v>
      </c>
      <c r="H251">
        <v>508.02564102564003</v>
      </c>
      <c r="I251">
        <v>3.3925948693273901E-2</v>
      </c>
    </row>
    <row r="252" spans="1:9" x14ac:dyDescent="0.45">
      <c r="A252">
        <v>1</v>
      </c>
      <c r="B252">
        <v>0</v>
      </c>
      <c r="C252">
        <v>10</v>
      </c>
      <c r="D252">
        <v>1503</v>
      </c>
      <c r="E252">
        <v>2794</v>
      </c>
      <c r="F252">
        <v>1803.3782051282001</v>
      </c>
      <c r="G252">
        <v>243.233760998881</v>
      </c>
      <c r="H252">
        <v>651.961538461538</v>
      </c>
      <c r="I252">
        <v>4.3537986899991298E-2</v>
      </c>
    </row>
    <row r="253" spans="1:9" x14ac:dyDescent="0.45">
      <c r="A253">
        <v>1</v>
      </c>
      <c r="B253">
        <v>0</v>
      </c>
      <c r="C253">
        <v>11</v>
      </c>
      <c r="D253">
        <v>1435</v>
      </c>
      <c r="E253">
        <v>2525</v>
      </c>
      <c r="F253">
        <v>1697.7435897435801</v>
      </c>
      <c r="G253">
        <v>213.94723111220401</v>
      </c>
      <c r="H253">
        <v>546.32692307692298</v>
      </c>
      <c r="I253">
        <v>3.6483708036158698E-2</v>
      </c>
    </row>
    <row r="254" spans="1:9" x14ac:dyDescent="0.45">
      <c r="A254">
        <v>1</v>
      </c>
      <c r="B254">
        <v>0</v>
      </c>
      <c r="C254">
        <v>12</v>
      </c>
      <c r="D254">
        <v>1462</v>
      </c>
      <c r="E254">
        <v>1967</v>
      </c>
      <c r="F254">
        <v>1635.1474358974299</v>
      </c>
      <c r="G254">
        <v>110.481807259468</v>
      </c>
      <c r="H254">
        <v>483.730769230769</v>
      </c>
      <c r="I254">
        <v>3.2303537327661502E-2</v>
      </c>
    </row>
    <row r="255" spans="1:9" x14ac:dyDescent="0.45">
      <c r="A255">
        <v>1</v>
      </c>
      <c r="B255">
        <v>0</v>
      </c>
      <c r="C255">
        <v>13</v>
      </c>
      <c r="D255">
        <v>1470</v>
      </c>
      <c r="E255">
        <v>2083</v>
      </c>
      <c r="F255">
        <v>1665.0384615384601</v>
      </c>
      <c r="G255">
        <v>142.304302957424</v>
      </c>
      <c r="H255">
        <v>513.62179487179401</v>
      </c>
      <c r="I255">
        <v>3.4299659807305399E-2</v>
      </c>
    </row>
    <row r="256" spans="1:9" x14ac:dyDescent="0.45">
      <c r="A256">
        <v>1</v>
      </c>
      <c r="B256">
        <v>0</v>
      </c>
      <c r="C256">
        <v>14</v>
      </c>
      <c r="D256">
        <v>1481</v>
      </c>
      <c r="E256">
        <v>2268</v>
      </c>
      <c r="F256">
        <v>1789.9615384615299</v>
      </c>
      <c r="G256">
        <v>181.70997397005601</v>
      </c>
      <c r="H256">
        <v>638.54487179487103</v>
      </c>
      <c r="I256">
        <v>4.2642021995446103E-2</v>
      </c>
    </row>
    <row r="257" spans="1:9" x14ac:dyDescent="0.45">
      <c r="A257">
        <v>1</v>
      </c>
      <c r="B257">
        <v>0</v>
      </c>
      <c r="C257">
        <v>15</v>
      </c>
      <c r="D257">
        <v>1442</v>
      </c>
      <c r="E257">
        <v>2089</v>
      </c>
      <c r="F257">
        <v>1666.0064102564099</v>
      </c>
      <c r="G257">
        <v>124.07518515620499</v>
      </c>
      <c r="H257">
        <v>514.58974358974297</v>
      </c>
      <c r="I257">
        <v>3.43642994158034E-2</v>
      </c>
    </row>
    <row r="258" spans="1:9" x14ac:dyDescent="0.45">
      <c r="A258">
        <v>1</v>
      </c>
      <c r="B258">
        <v>0</v>
      </c>
      <c r="C258">
        <v>16</v>
      </c>
      <c r="D258">
        <v>1367</v>
      </c>
      <c r="E258">
        <v>1933</v>
      </c>
      <c r="F258">
        <v>1580.65384615384</v>
      </c>
      <c r="G258">
        <v>118.134950379812</v>
      </c>
      <c r="H258">
        <v>429.23717948717899</v>
      </c>
      <c r="I258">
        <v>2.8664455792286801E-2</v>
      </c>
    </row>
    <row r="259" spans="1:9" x14ac:dyDescent="0.45">
      <c r="A259">
        <v>1</v>
      </c>
      <c r="B259">
        <v>0</v>
      </c>
      <c r="C259">
        <v>17</v>
      </c>
      <c r="D259">
        <v>1516</v>
      </c>
      <c r="E259">
        <v>2301</v>
      </c>
      <c r="F259">
        <v>1763.48076923076</v>
      </c>
      <c r="G259">
        <v>166.44625098361701</v>
      </c>
      <c r="H259">
        <v>612.06410256410197</v>
      </c>
      <c r="I259">
        <v>4.0873636414616402E-2</v>
      </c>
    </row>
    <row r="260" spans="1:9" x14ac:dyDescent="0.45">
      <c r="A260">
        <v>1</v>
      </c>
      <c r="B260">
        <v>0</v>
      </c>
      <c r="C260">
        <v>18</v>
      </c>
      <c r="D260">
        <v>1661</v>
      </c>
      <c r="E260">
        <v>2328</v>
      </c>
      <c r="F260">
        <v>1846.1666666666599</v>
      </c>
      <c r="G260">
        <v>106.190202654411</v>
      </c>
      <c r="H260">
        <v>694.75</v>
      </c>
      <c r="I260">
        <v>4.63954000571054E-2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3071</v>
      </c>
      <c r="F261">
        <v>2006.2371794871699</v>
      </c>
      <c r="G261">
        <v>203.17715493181501</v>
      </c>
      <c r="H261">
        <v>854.82051282051202</v>
      </c>
      <c r="I261">
        <v>5.70849077644155E-2</v>
      </c>
    </row>
    <row r="262" spans="1:9" x14ac:dyDescent="0.45">
      <c r="A262">
        <v>1</v>
      </c>
      <c r="B262">
        <v>0</v>
      </c>
      <c r="C262">
        <v>20</v>
      </c>
      <c r="D262">
        <v>1694</v>
      </c>
      <c r="E262">
        <v>2555</v>
      </c>
      <c r="F262">
        <v>1956.4487179487101</v>
      </c>
      <c r="G262">
        <v>189.14637768642001</v>
      </c>
      <c r="H262">
        <v>805.03205128205104</v>
      </c>
      <c r="I262">
        <v>5.3760034657103897E-2</v>
      </c>
    </row>
    <row r="263" spans="1:9" x14ac:dyDescent="0.45">
      <c r="A263">
        <v>1</v>
      </c>
      <c r="B263">
        <v>0</v>
      </c>
      <c r="C263">
        <v>21</v>
      </c>
      <c r="D263">
        <v>1617</v>
      </c>
      <c r="E263">
        <v>2930</v>
      </c>
      <c r="F263">
        <v>1977.43589743589</v>
      </c>
      <c r="G263">
        <v>284.188605693976</v>
      </c>
      <c r="H263">
        <v>826.01923076923003</v>
      </c>
      <c r="I263">
        <v>5.5161558353941598E-2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3927</v>
      </c>
      <c r="F264">
        <v>2125.3461538461502</v>
      </c>
      <c r="G264">
        <v>482.71889440684799</v>
      </c>
      <c r="H264">
        <v>973.92948717948696</v>
      </c>
      <c r="I264">
        <v>6.5039004224690694E-2</v>
      </c>
    </row>
    <row r="265" spans="1:9" x14ac:dyDescent="0.45">
      <c r="A265">
        <v>1</v>
      </c>
      <c r="B265">
        <v>0</v>
      </c>
      <c r="C265">
        <v>23</v>
      </c>
      <c r="D265">
        <v>1696</v>
      </c>
      <c r="E265">
        <v>2883</v>
      </c>
      <c r="F265">
        <v>1967.4615384615299</v>
      </c>
      <c r="G265">
        <v>249.810183025881</v>
      </c>
      <c r="H265">
        <v>816.04487179487103</v>
      </c>
      <c r="I265">
        <v>5.4495470732597903E-2</v>
      </c>
    </row>
    <row r="266" spans="1:9" x14ac:dyDescent="0.45">
      <c r="A266">
        <v>1</v>
      </c>
      <c r="B266">
        <v>1</v>
      </c>
      <c r="C266">
        <v>0</v>
      </c>
      <c r="D266">
        <v>1303</v>
      </c>
      <c r="E266">
        <v>1707</v>
      </c>
      <c r="F266">
        <v>1443.4423076922999</v>
      </c>
      <c r="G266">
        <v>77.059779089677306</v>
      </c>
      <c r="H266">
        <v>292.02564102564003</v>
      </c>
      <c r="I266">
        <v>1.9501470230035602E-2</v>
      </c>
    </row>
    <row r="267" spans="1:9" x14ac:dyDescent="0.45">
      <c r="A267">
        <v>1</v>
      </c>
      <c r="B267">
        <v>1</v>
      </c>
      <c r="C267">
        <v>1</v>
      </c>
      <c r="D267">
        <v>1591</v>
      </c>
      <c r="E267">
        <v>2522</v>
      </c>
      <c r="F267">
        <v>1828.2435897435801</v>
      </c>
      <c r="G267">
        <v>153.55530145131601</v>
      </c>
      <c r="H267">
        <v>676.82692307692298</v>
      </c>
      <c r="I267">
        <v>4.51984971076985E-2</v>
      </c>
    </row>
    <row r="268" spans="1:9" x14ac:dyDescent="0.45">
      <c r="A268">
        <v>1</v>
      </c>
      <c r="B268">
        <v>1</v>
      </c>
      <c r="C268">
        <v>2</v>
      </c>
      <c r="D268">
        <v>1688</v>
      </c>
      <c r="E268">
        <v>2168</v>
      </c>
      <c r="F268">
        <v>1906.83974358974</v>
      </c>
      <c r="G268">
        <v>99.976868085532104</v>
      </c>
      <c r="H268">
        <v>755.423076923076</v>
      </c>
      <c r="I268">
        <v>5.04471477023615E-2</v>
      </c>
    </row>
    <row r="269" spans="1:9" x14ac:dyDescent="0.45">
      <c r="A269">
        <v>1</v>
      </c>
      <c r="B269">
        <v>1</v>
      </c>
      <c r="C269">
        <v>3</v>
      </c>
      <c r="D269">
        <v>1859</v>
      </c>
      <c r="E269">
        <v>2715</v>
      </c>
      <c r="F269">
        <v>2186.3974358974301</v>
      </c>
      <c r="G269">
        <v>178.58875734896401</v>
      </c>
      <c r="H269">
        <v>1034.98076923076</v>
      </c>
      <c r="I269">
        <v>6.9116008405717494E-2</v>
      </c>
    </row>
    <row r="270" spans="1:9" x14ac:dyDescent="0.45">
      <c r="A270">
        <v>1</v>
      </c>
      <c r="B270">
        <v>1</v>
      </c>
      <c r="C270">
        <v>4</v>
      </c>
      <c r="D270">
        <v>2030</v>
      </c>
      <c r="E270">
        <v>3214</v>
      </c>
      <c r="F270">
        <v>2385.9743589743498</v>
      </c>
      <c r="G270">
        <v>236.93216529462401</v>
      </c>
      <c r="H270">
        <v>1234.5576923076901</v>
      </c>
      <c r="I270">
        <v>8.2443753908876899E-2</v>
      </c>
    </row>
    <row r="271" spans="1:9" x14ac:dyDescent="0.45">
      <c r="A271">
        <v>1</v>
      </c>
      <c r="B271">
        <v>1</v>
      </c>
      <c r="C271">
        <v>5</v>
      </c>
      <c r="D271">
        <v>1541</v>
      </c>
      <c r="E271">
        <v>2249</v>
      </c>
      <c r="F271">
        <v>1748.13461538461</v>
      </c>
      <c r="G271">
        <v>138.58134150526701</v>
      </c>
      <c r="H271">
        <v>596.71794871794805</v>
      </c>
      <c r="I271">
        <v>3.9848820369952499E-2</v>
      </c>
    </row>
    <row r="272" spans="1:9" x14ac:dyDescent="0.45">
      <c r="A272">
        <v>1</v>
      </c>
      <c r="B272">
        <v>1</v>
      </c>
      <c r="C272">
        <v>6</v>
      </c>
      <c r="D272">
        <v>1393</v>
      </c>
      <c r="E272">
        <v>1737</v>
      </c>
      <c r="F272">
        <v>1504.1923076922999</v>
      </c>
      <c r="G272">
        <v>58.087488562886101</v>
      </c>
      <c r="H272">
        <v>352.77564102564003</v>
      </c>
      <c r="I272">
        <v>2.3558354797821399E-2</v>
      </c>
    </row>
    <row r="273" spans="1:9" x14ac:dyDescent="0.45">
      <c r="A273">
        <v>1</v>
      </c>
      <c r="B273">
        <v>1</v>
      </c>
      <c r="C273">
        <v>7</v>
      </c>
      <c r="D273">
        <v>1387</v>
      </c>
      <c r="E273">
        <v>1842</v>
      </c>
      <c r="F273">
        <v>1559.8012820512799</v>
      </c>
      <c r="G273">
        <v>97.635756265681394</v>
      </c>
      <c r="H273">
        <v>408.38461538461502</v>
      </c>
      <c r="I273">
        <v>2.7271921709875999E-2</v>
      </c>
    </row>
    <row r="274" spans="1:9" x14ac:dyDescent="0.45">
      <c r="A274">
        <v>1</v>
      </c>
      <c r="B274">
        <v>1</v>
      </c>
      <c r="C274">
        <v>8</v>
      </c>
      <c r="D274">
        <v>1406</v>
      </c>
      <c r="E274">
        <v>1770</v>
      </c>
      <c r="F274">
        <v>1534.0769230769199</v>
      </c>
      <c r="G274">
        <v>58.007957013870701</v>
      </c>
      <c r="H274">
        <v>382.66025641025601</v>
      </c>
      <c r="I274">
        <v>2.5554049200587799E-2</v>
      </c>
    </row>
    <row r="275" spans="1:9" x14ac:dyDescent="0.45">
      <c r="A275">
        <v>1</v>
      </c>
      <c r="B275">
        <v>1</v>
      </c>
      <c r="C275">
        <v>9</v>
      </c>
      <c r="D275">
        <v>1429</v>
      </c>
      <c r="E275">
        <v>1639</v>
      </c>
      <c r="F275">
        <v>1521.3012820512799</v>
      </c>
      <c r="G275">
        <v>48.434114859432498</v>
      </c>
      <c r="H275">
        <v>369.88461538461502</v>
      </c>
      <c r="I275">
        <v>2.47008919837895E-2</v>
      </c>
    </row>
    <row r="276" spans="1:9" x14ac:dyDescent="0.45">
      <c r="A276">
        <v>1</v>
      </c>
      <c r="B276">
        <v>1</v>
      </c>
      <c r="C276">
        <v>10</v>
      </c>
      <c r="D276">
        <v>1502</v>
      </c>
      <c r="E276">
        <v>2068</v>
      </c>
      <c r="F276">
        <v>1678.79487179487</v>
      </c>
      <c r="G276">
        <v>100.005401012127</v>
      </c>
      <c r="H276">
        <v>527.37820512820497</v>
      </c>
      <c r="I276">
        <v>3.52183127863566E-2</v>
      </c>
    </row>
    <row r="277" spans="1:9" x14ac:dyDescent="0.45">
      <c r="A277">
        <v>1</v>
      </c>
      <c r="B277">
        <v>1</v>
      </c>
      <c r="C277">
        <v>11</v>
      </c>
      <c r="D277">
        <v>1467</v>
      </c>
      <c r="E277">
        <v>1743</v>
      </c>
      <c r="F277">
        <v>1583.79487179487</v>
      </c>
      <c r="G277">
        <v>46.294529454383799</v>
      </c>
      <c r="H277">
        <v>432.37820512820502</v>
      </c>
      <c r="I277">
        <v>2.8874213462247202E-2</v>
      </c>
    </row>
    <row r="278" spans="1:9" x14ac:dyDescent="0.45">
      <c r="A278">
        <v>1</v>
      </c>
      <c r="B278">
        <v>1</v>
      </c>
      <c r="C278">
        <v>12</v>
      </c>
      <c r="D278">
        <v>1467</v>
      </c>
      <c r="E278">
        <v>1877</v>
      </c>
      <c r="F278">
        <v>1584.11538461538</v>
      </c>
      <c r="G278">
        <v>78.088614802585596</v>
      </c>
      <c r="H278">
        <v>432.69871794871699</v>
      </c>
      <c r="I278">
        <v>2.88956173061207E-2</v>
      </c>
    </row>
    <row r="279" spans="1:9" x14ac:dyDescent="0.45">
      <c r="A279">
        <v>1</v>
      </c>
      <c r="B279">
        <v>1</v>
      </c>
      <c r="C279">
        <v>13</v>
      </c>
      <c r="D279">
        <v>1393</v>
      </c>
      <c r="E279">
        <v>1613</v>
      </c>
      <c r="F279">
        <v>1506.0769230769199</v>
      </c>
      <c r="G279">
        <v>45.616004330899301</v>
      </c>
      <c r="H279">
        <v>354.66025641025601</v>
      </c>
      <c r="I279">
        <v>2.3684209399797599E-2</v>
      </c>
    </row>
    <row r="280" spans="1:9" x14ac:dyDescent="0.45">
      <c r="A280">
        <v>1</v>
      </c>
      <c r="B280">
        <v>1</v>
      </c>
      <c r="C280">
        <v>14</v>
      </c>
      <c r="D280">
        <v>1443</v>
      </c>
      <c r="E280">
        <v>1682</v>
      </c>
      <c r="F280">
        <v>1549.8525641025601</v>
      </c>
      <c r="G280">
        <v>45.448418757713704</v>
      </c>
      <c r="H280">
        <v>398.435897435897</v>
      </c>
      <c r="I280">
        <v>2.6607546396042101E-2</v>
      </c>
    </row>
    <row r="281" spans="1:9" x14ac:dyDescent="0.45">
      <c r="A281">
        <v>1</v>
      </c>
      <c r="B281">
        <v>1</v>
      </c>
      <c r="C281">
        <v>15</v>
      </c>
      <c r="D281">
        <v>1461</v>
      </c>
      <c r="E281">
        <v>2079</v>
      </c>
      <c r="F281">
        <v>1660.4487179487101</v>
      </c>
      <c r="G281">
        <v>120.618903716745</v>
      </c>
      <c r="H281">
        <v>509.03205128205099</v>
      </c>
      <c r="I281">
        <v>3.39931567630367E-2</v>
      </c>
    </row>
    <row r="282" spans="1:9" x14ac:dyDescent="0.45">
      <c r="A282">
        <v>1</v>
      </c>
      <c r="B282">
        <v>1</v>
      </c>
      <c r="C282">
        <v>16</v>
      </c>
      <c r="D282">
        <v>1411</v>
      </c>
      <c r="E282">
        <v>1876</v>
      </c>
      <c r="F282">
        <v>1582.3717948717899</v>
      </c>
      <c r="G282">
        <v>86.223132735323006</v>
      </c>
      <c r="H282">
        <v>430.95512820512801</v>
      </c>
      <c r="I282">
        <v>2.87791803954488E-2</v>
      </c>
    </row>
    <row r="283" spans="1:9" x14ac:dyDescent="0.45">
      <c r="A283">
        <v>1</v>
      </c>
      <c r="B283">
        <v>1</v>
      </c>
      <c r="C283">
        <v>17</v>
      </c>
      <c r="D283">
        <v>1386</v>
      </c>
      <c r="E283">
        <v>1759</v>
      </c>
      <c r="F283">
        <v>1550.7628205128201</v>
      </c>
      <c r="G283">
        <v>86.9743834870999</v>
      </c>
      <c r="H283">
        <v>399.34615384615302</v>
      </c>
      <c r="I283">
        <v>2.66683333126429E-2</v>
      </c>
    </row>
    <row r="284" spans="1:9" x14ac:dyDescent="0.45">
      <c r="A284">
        <v>1</v>
      </c>
      <c r="B284">
        <v>1</v>
      </c>
      <c r="C284">
        <v>18</v>
      </c>
      <c r="D284">
        <v>1558</v>
      </c>
      <c r="E284">
        <v>1930</v>
      </c>
      <c r="F284">
        <v>1684.88461538461</v>
      </c>
      <c r="G284">
        <v>66.679586423864095</v>
      </c>
      <c r="H284">
        <v>533.46794871794805</v>
      </c>
      <c r="I284">
        <v>3.5624985819953402E-2</v>
      </c>
    </row>
    <row r="285" spans="1:9" x14ac:dyDescent="0.45">
      <c r="A285">
        <v>1</v>
      </c>
      <c r="B285">
        <v>1</v>
      </c>
      <c r="C285">
        <v>19</v>
      </c>
      <c r="D285">
        <v>1643</v>
      </c>
      <c r="E285">
        <v>2119</v>
      </c>
      <c r="F285">
        <v>1833.73076923076</v>
      </c>
      <c r="G285">
        <v>89.026806122856698</v>
      </c>
      <c r="H285">
        <v>682.31410256410197</v>
      </c>
      <c r="I285">
        <v>4.5564930914813097E-2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1893</v>
      </c>
      <c r="F286">
        <v>1690.23076923076</v>
      </c>
      <c r="G286">
        <v>75.669471933073893</v>
      </c>
      <c r="H286">
        <v>538.81410256410197</v>
      </c>
      <c r="I286">
        <v>3.5982001935763598E-2</v>
      </c>
    </row>
    <row r="287" spans="1:9" x14ac:dyDescent="0.45">
      <c r="A287">
        <v>1</v>
      </c>
      <c r="B287">
        <v>1</v>
      </c>
      <c r="C287">
        <v>21</v>
      </c>
      <c r="D287">
        <v>1552</v>
      </c>
      <c r="E287">
        <v>1774</v>
      </c>
      <c r="F287">
        <v>1642.4423076922999</v>
      </c>
      <c r="G287">
        <v>42.938551801024097</v>
      </c>
      <c r="H287">
        <v>491.02564102564003</v>
      </c>
      <c r="I287">
        <v>3.2790688814222702E-2</v>
      </c>
    </row>
    <row r="288" spans="1:9" x14ac:dyDescent="0.45">
      <c r="A288">
        <v>1</v>
      </c>
      <c r="B288">
        <v>1</v>
      </c>
      <c r="C288">
        <v>22</v>
      </c>
      <c r="D288">
        <v>1611</v>
      </c>
      <c r="E288">
        <v>2019</v>
      </c>
      <c r="F288">
        <v>1747.17948717948</v>
      </c>
      <c r="G288">
        <v>68.392462061488104</v>
      </c>
      <c r="H288">
        <v>595.76282051281999</v>
      </c>
      <c r="I288">
        <v>3.9785036915209501E-2</v>
      </c>
    </row>
    <row r="289" spans="1:9" x14ac:dyDescent="0.45">
      <c r="A289">
        <v>1</v>
      </c>
      <c r="B289">
        <v>1</v>
      </c>
      <c r="C289">
        <v>23</v>
      </c>
      <c r="D289">
        <v>1650</v>
      </c>
      <c r="E289">
        <v>1941</v>
      </c>
      <c r="F289">
        <v>1761.22435897435</v>
      </c>
      <c r="G289">
        <v>55.883816541100103</v>
      </c>
      <c r="H289">
        <v>609.80769230769204</v>
      </c>
      <c r="I289">
        <v>4.0722953353746802E-2</v>
      </c>
    </row>
    <row r="290" spans="1:9" x14ac:dyDescent="0.45">
      <c r="A290">
        <v>1</v>
      </c>
      <c r="B290">
        <v>2</v>
      </c>
      <c r="C290">
        <v>0</v>
      </c>
      <c r="D290">
        <v>1314</v>
      </c>
      <c r="E290">
        <v>1701</v>
      </c>
      <c r="F290">
        <v>1518.5064102564099</v>
      </c>
      <c r="G290">
        <v>78.760354919404705</v>
      </c>
      <c r="H290">
        <v>367.08974358974302</v>
      </c>
      <c r="I290">
        <v>2.4514250465212498E-2</v>
      </c>
    </row>
    <row r="291" spans="1:9" x14ac:dyDescent="0.45">
      <c r="A291">
        <v>1</v>
      </c>
      <c r="B291">
        <v>2</v>
      </c>
      <c r="C291">
        <v>1</v>
      </c>
      <c r="D291">
        <v>1586</v>
      </c>
      <c r="E291">
        <v>1949</v>
      </c>
      <c r="F291">
        <v>1735.6666666666599</v>
      </c>
      <c r="G291">
        <v>74.238354866829596</v>
      </c>
      <c r="H291">
        <v>584.25</v>
      </c>
      <c r="I291">
        <v>3.9016210843272899E-2</v>
      </c>
    </row>
    <row r="292" spans="1:9" x14ac:dyDescent="0.45">
      <c r="A292">
        <v>1</v>
      </c>
      <c r="B292">
        <v>2</v>
      </c>
      <c r="C292">
        <v>2</v>
      </c>
      <c r="D292">
        <v>1784</v>
      </c>
      <c r="E292">
        <v>2346</v>
      </c>
      <c r="F292">
        <v>2024.45512820512</v>
      </c>
      <c r="G292">
        <v>148.842126492109</v>
      </c>
      <c r="H292">
        <v>873.03846153846098</v>
      </c>
      <c r="I292">
        <v>5.8301502250186002E-2</v>
      </c>
    </row>
    <row r="293" spans="1:9" x14ac:dyDescent="0.45">
      <c r="A293">
        <v>1</v>
      </c>
      <c r="B293">
        <v>2</v>
      </c>
      <c r="C293">
        <v>3</v>
      </c>
      <c r="D293">
        <v>2280</v>
      </c>
      <c r="E293">
        <v>8262</v>
      </c>
      <c r="F293">
        <v>3462.9423076922999</v>
      </c>
      <c r="G293">
        <v>1324.0607833254601</v>
      </c>
      <c r="H293">
        <v>2311.5256410256402</v>
      </c>
      <c r="I293">
        <v>0.15436366586202399</v>
      </c>
    </row>
    <row r="294" spans="1:9" x14ac:dyDescent="0.45">
      <c r="A294">
        <v>1</v>
      </c>
      <c r="B294">
        <v>2</v>
      </c>
      <c r="C294">
        <v>4</v>
      </c>
      <c r="D294">
        <v>2832</v>
      </c>
      <c r="E294">
        <v>17350</v>
      </c>
      <c r="F294">
        <v>5315.9358974358902</v>
      </c>
      <c r="G294">
        <v>2911.3135438669301</v>
      </c>
      <c r="H294">
        <v>4164.5192307692296</v>
      </c>
      <c r="I294">
        <v>0.27810656460172301</v>
      </c>
    </row>
    <row r="295" spans="1:9" x14ac:dyDescent="0.45">
      <c r="A295">
        <v>1</v>
      </c>
      <c r="B295">
        <v>2</v>
      </c>
      <c r="C295">
        <v>5</v>
      </c>
      <c r="D295">
        <v>1718</v>
      </c>
      <c r="E295">
        <v>26455</v>
      </c>
      <c r="F295">
        <v>5524.0448717948702</v>
      </c>
      <c r="G295">
        <v>4339.39050922153</v>
      </c>
      <c r="H295">
        <v>4372.6282051281996</v>
      </c>
      <c r="I295">
        <v>0.292004080428796</v>
      </c>
    </row>
    <row r="296" spans="1:9" x14ac:dyDescent="0.45">
      <c r="A296">
        <v>1</v>
      </c>
      <c r="B296">
        <v>2</v>
      </c>
      <c r="C296">
        <v>6</v>
      </c>
      <c r="D296">
        <v>1430</v>
      </c>
      <c r="E296">
        <v>2138</v>
      </c>
      <c r="F296">
        <v>1611.6923076922999</v>
      </c>
      <c r="G296">
        <v>129.47111349937899</v>
      </c>
      <c r="H296">
        <v>460.27564102564003</v>
      </c>
      <c r="I296">
        <v>3.07372040329978E-2</v>
      </c>
    </row>
    <row r="297" spans="1:9" x14ac:dyDescent="0.45">
      <c r="A297">
        <v>1</v>
      </c>
      <c r="B297">
        <v>2</v>
      </c>
      <c r="C297">
        <v>7</v>
      </c>
      <c r="D297">
        <v>1464</v>
      </c>
      <c r="E297">
        <v>1978</v>
      </c>
      <c r="F297">
        <v>1635.7820512820499</v>
      </c>
      <c r="G297">
        <v>89.035715550036599</v>
      </c>
      <c r="H297">
        <v>484.36538461538402</v>
      </c>
      <c r="I297">
        <v>3.2345916938531102E-2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1762</v>
      </c>
      <c r="F298">
        <v>1605.23076923076</v>
      </c>
      <c r="G298">
        <v>58.487588554225198</v>
      </c>
      <c r="H298">
        <v>453.81410256410197</v>
      </c>
      <c r="I298">
        <v>3.0305702540507799E-2</v>
      </c>
    </row>
    <row r="299" spans="1:9" x14ac:dyDescent="0.45">
      <c r="A299">
        <v>1</v>
      </c>
      <c r="B299">
        <v>2</v>
      </c>
      <c r="C299">
        <v>9</v>
      </c>
      <c r="D299">
        <v>1494</v>
      </c>
      <c r="E299">
        <v>1991</v>
      </c>
      <c r="F299">
        <v>1675.38461538461</v>
      </c>
      <c r="G299">
        <v>102.42337570505499</v>
      </c>
      <c r="H299">
        <v>523.96794871794805</v>
      </c>
      <c r="I299">
        <v>3.4990575887542397E-2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1643</v>
      </c>
      <c r="F300">
        <v>1488.0512820512799</v>
      </c>
      <c r="G300">
        <v>46.781964386867301</v>
      </c>
      <c r="H300">
        <v>336.63461538461502</v>
      </c>
      <c r="I300">
        <v>2.2480457220351201E-2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2063</v>
      </c>
      <c r="F301">
        <v>1725.1474358974299</v>
      </c>
      <c r="G301">
        <v>115.339935421606</v>
      </c>
      <c r="H301">
        <v>573.73076923076906</v>
      </c>
      <c r="I301">
        <v>3.8313736687344099E-2</v>
      </c>
    </row>
    <row r="302" spans="1:9" x14ac:dyDescent="0.45">
      <c r="A302">
        <v>1</v>
      </c>
      <c r="B302">
        <v>2</v>
      </c>
      <c r="C302">
        <v>12</v>
      </c>
      <c r="D302">
        <v>1446</v>
      </c>
      <c r="E302">
        <v>1727</v>
      </c>
      <c r="F302">
        <v>1551.9423076922999</v>
      </c>
      <c r="G302">
        <v>51.171468913538398</v>
      </c>
      <c r="H302">
        <v>400.52564102564003</v>
      </c>
      <c r="I302">
        <v>2.67470994580974E-2</v>
      </c>
    </row>
    <row r="303" spans="1:9" x14ac:dyDescent="0.45">
      <c r="A303">
        <v>1</v>
      </c>
      <c r="B303">
        <v>2</v>
      </c>
      <c r="C303">
        <v>13</v>
      </c>
      <c r="D303">
        <v>1496</v>
      </c>
      <c r="E303">
        <v>1846</v>
      </c>
      <c r="F303">
        <v>1653.2628205128201</v>
      </c>
      <c r="G303">
        <v>79.562360381104398</v>
      </c>
      <c r="H303">
        <v>501.84615384615302</v>
      </c>
      <c r="I303">
        <v>3.3513282583392499E-2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1810</v>
      </c>
      <c r="F304">
        <v>1629.5512820512799</v>
      </c>
      <c r="G304">
        <v>59.125050078057697</v>
      </c>
      <c r="H304">
        <v>478.13461538461502</v>
      </c>
      <c r="I304">
        <v>3.1929826213629997E-2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1883</v>
      </c>
      <c r="F305">
        <v>1625.4230769230701</v>
      </c>
      <c r="G305">
        <v>64.936995615009096</v>
      </c>
      <c r="H305">
        <v>474.00641025640999</v>
      </c>
      <c r="I305">
        <v>3.1654144704539103E-2</v>
      </c>
    </row>
    <row r="306" spans="1:9" x14ac:dyDescent="0.45">
      <c r="A306">
        <v>1</v>
      </c>
      <c r="B306">
        <v>2</v>
      </c>
      <c r="C306">
        <v>16</v>
      </c>
      <c r="D306">
        <v>1443</v>
      </c>
      <c r="E306">
        <v>1832</v>
      </c>
      <c r="F306">
        <v>1551.1987179487101</v>
      </c>
      <c r="G306">
        <v>77.431878062470005</v>
      </c>
      <c r="H306">
        <v>399.78205128205099</v>
      </c>
      <c r="I306">
        <v>2.6697442540310899E-2</v>
      </c>
    </row>
    <row r="307" spans="1:9" x14ac:dyDescent="0.45">
      <c r="A307">
        <v>1</v>
      </c>
      <c r="B307">
        <v>2</v>
      </c>
      <c r="C307">
        <v>17</v>
      </c>
      <c r="D307">
        <v>1426</v>
      </c>
      <c r="E307">
        <v>1688</v>
      </c>
      <c r="F307">
        <v>1564.66025641025</v>
      </c>
      <c r="G307">
        <v>50.932529284227201</v>
      </c>
      <c r="H307">
        <v>413.24358974358898</v>
      </c>
      <c r="I307">
        <v>2.75964039829984E-2</v>
      </c>
    </row>
    <row r="308" spans="1:9" x14ac:dyDescent="0.45">
      <c r="A308">
        <v>1</v>
      </c>
      <c r="B308">
        <v>2</v>
      </c>
      <c r="C308">
        <v>18</v>
      </c>
      <c r="D308">
        <v>1556</v>
      </c>
      <c r="E308">
        <v>1870</v>
      </c>
      <c r="F308">
        <v>1691.0961538461499</v>
      </c>
      <c r="G308">
        <v>63.907774159447001</v>
      </c>
      <c r="H308">
        <v>539.67948717948696</v>
      </c>
      <c r="I308">
        <v>3.6039792314222101E-2</v>
      </c>
    </row>
    <row r="309" spans="1:9" x14ac:dyDescent="0.45">
      <c r="A309">
        <v>1</v>
      </c>
      <c r="B309">
        <v>2</v>
      </c>
      <c r="C309">
        <v>19</v>
      </c>
      <c r="D309">
        <v>1608</v>
      </c>
      <c r="E309">
        <v>1837</v>
      </c>
      <c r="F309">
        <v>1697.48076923076</v>
      </c>
      <c r="G309">
        <v>45.524395608656803</v>
      </c>
      <c r="H309">
        <v>546.06410256410197</v>
      </c>
      <c r="I309">
        <v>3.6466156884182498E-2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2015</v>
      </c>
      <c r="F310">
        <v>1693.7371794871699</v>
      </c>
      <c r="G310">
        <v>85.544262240760204</v>
      </c>
      <c r="H310">
        <v>542.32051282051202</v>
      </c>
      <c r="I310">
        <v>3.6216159987739797E-2</v>
      </c>
    </row>
    <row r="311" spans="1:9" x14ac:dyDescent="0.45">
      <c r="A311">
        <v>1</v>
      </c>
      <c r="B311">
        <v>2</v>
      </c>
      <c r="C311">
        <v>21</v>
      </c>
      <c r="D311">
        <v>1517</v>
      </c>
      <c r="E311">
        <v>1724</v>
      </c>
      <c r="F311">
        <v>1597.02564102564</v>
      </c>
      <c r="G311">
        <v>39.408030738457398</v>
      </c>
      <c r="H311">
        <v>445.60897435897402</v>
      </c>
      <c r="I311">
        <v>2.97577641373458E-2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1914</v>
      </c>
      <c r="F312">
        <v>1709.01923076923</v>
      </c>
      <c r="G312">
        <v>65.968660316248602</v>
      </c>
      <c r="H312">
        <v>557.60256410256397</v>
      </c>
      <c r="I312">
        <v>3.7236695263628897E-2</v>
      </c>
    </row>
    <row r="313" spans="1:9" x14ac:dyDescent="0.45">
      <c r="A313">
        <v>1</v>
      </c>
      <c r="B313">
        <v>2</v>
      </c>
      <c r="C313">
        <v>23</v>
      </c>
      <c r="D313">
        <v>1531</v>
      </c>
      <c r="E313">
        <v>1789</v>
      </c>
      <c r="F313">
        <v>1651.6025641025601</v>
      </c>
      <c r="G313">
        <v>46.809935461385599</v>
      </c>
      <c r="H313">
        <v>500.185897435897</v>
      </c>
      <c r="I313">
        <v>3.3402410672127701E-2</v>
      </c>
    </row>
    <row r="314" spans="1:9" x14ac:dyDescent="0.45">
      <c r="A314">
        <v>1</v>
      </c>
      <c r="B314">
        <v>3</v>
      </c>
      <c r="C314">
        <v>0</v>
      </c>
      <c r="D314">
        <v>1330</v>
      </c>
      <c r="E314">
        <v>1732</v>
      </c>
      <c r="F314">
        <v>1513.8461538461499</v>
      </c>
      <c r="G314">
        <v>93.955868421925103</v>
      </c>
      <c r="H314">
        <v>362.42948717948701</v>
      </c>
      <c r="I314">
        <v>2.4203038575291599E-2</v>
      </c>
    </row>
    <row r="315" spans="1:9" x14ac:dyDescent="0.45">
      <c r="A315">
        <v>1</v>
      </c>
      <c r="B315">
        <v>3</v>
      </c>
      <c r="C315">
        <v>1</v>
      </c>
      <c r="D315">
        <v>1497</v>
      </c>
      <c r="E315">
        <v>2019</v>
      </c>
      <c r="F315">
        <v>1720.38461538461</v>
      </c>
      <c r="G315">
        <v>113.308739607604</v>
      </c>
      <c r="H315">
        <v>568.96794871794805</v>
      </c>
      <c r="I315">
        <v>3.7995675567383702E-2</v>
      </c>
    </row>
    <row r="316" spans="1:9" x14ac:dyDescent="0.45">
      <c r="A316">
        <v>1</v>
      </c>
      <c r="B316">
        <v>3</v>
      </c>
      <c r="C316">
        <v>2</v>
      </c>
      <c r="D316">
        <v>1729</v>
      </c>
      <c r="E316">
        <v>2263</v>
      </c>
      <c r="F316">
        <v>1896.8461538461499</v>
      </c>
      <c r="G316">
        <v>97.988949597269198</v>
      </c>
      <c r="H316">
        <v>745.42948717948696</v>
      </c>
      <c r="I316">
        <v>4.9779775850385399E-2</v>
      </c>
    </row>
    <row r="317" spans="1:9" x14ac:dyDescent="0.45">
      <c r="A317">
        <v>1</v>
      </c>
      <c r="B317">
        <v>3</v>
      </c>
      <c r="C317">
        <v>3</v>
      </c>
      <c r="D317">
        <v>1839</v>
      </c>
      <c r="E317">
        <v>2606</v>
      </c>
      <c r="F317">
        <v>2039.4615384615299</v>
      </c>
      <c r="G317">
        <v>128.77489159271099</v>
      </c>
      <c r="H317">
        <v>888.04487179487103</v>
      </c>
      <c r="I317">
        <v>5.9303630220344003E-2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2878</v>
      </c>
      <c r="F318">
        <v>2198.42948717948</v>
      </c>
      <c r="G318">
        <v>218.47282586405399</v>
      </c>
      <c r="H318">
        <v>1047.0128205128201</v>
      </c>
      <c r="I318">
        <v>6.9919508704729197E-2</v>
      </c>
    </row>
    <row r="319" spans="1:9" x14ac:dyDescent="0.45">
      <c r="A319">
        <v>1</v>
      </c>
      <c r="B319">
        <v>3</v>
      </c>
      <c r="C319">
        <v>5</v>
      </c>
      <c r="D319">
        <v>1371</v>
      </c>
      <c r="E319">
        <v>2039</v>
      </c>
      <c r="F319">
        <v>1580.01923076923</v>
      </c>
      <c r="G319">
        <v>120.834969898503</v>
      </c>
      <c r="H319">
        <v>428.60256410256397</v>
      </c>
      <c r="I319">
        <v>2.86220761814172E-2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1729</v>
      </c>
      <c r="F320">
        <v>1463.67948717948</v>
      </c>
      <c r="G320">
        <v>81.213854465569298</v>
      </c>
      <c r="H320">
        <v>312.26282051281999</v>
      </c>
      <c r="I320">
        <v>2.0852908932209299E-2</v>
      </c>
    </row>
    <row r="321" spans="1:9" x14ac:dyDescent="0.45">
      <c r="A321">
        <v>1</v>
      </c>
      <c r="B321">
        <v>3</v>
      </c>
      <c r="C321">
        <v>7</v>
      </c>
      <c r="D321">
        <v>1406</v>
      </c>
      <c r="E321">
        <v>1722</v>
      </c>
      <c r="F321">
        <v>1580.8782051282001</v>
      </c>
      <c r="G321">
        <v>70.099500062523305</v>
      </c>
      <c r="H321">
        <v>429.461538461538</v>
      </c>
      <c r="I321">
        <v>2.8679438482998199E-2</v>
      </c>
    </row>
    <row r="322" spans="1:9" x14ac:dyDescent="0.45">
      <c r="A322">
        <v>1</v>
      </c>
      <c r="B322">
        <v>3</v>
      </c>
      <c r="C322">
        <v>8</v>
      </c>
      <c r="D322">
        <v>1561</v>
      </c>
      <c r="E322">
        <v>3417</v>
      </c>
      <c r="F322">
        <v>2021.0961538461499</v>
      </c>
      <c r="G322">
        <v>377.85467045560199</v>
      </c>
      <c r="H322">
        <v>869.67948717948696</v>
      </c>
      <c r="I322">
        <v>5.80771899663916E-2</v>
      </c>
    </row>
    <row r="323" spans="1:9" x14ac:dyDescent="0.45">
      <c r="A323">
        <v>1</v>
      </c>
      <c r="B323">
        <v>3</v>
      </c>
      <c r="C323">
        <v>9</v>
      </c>
      <c r="D323">
        <v>1417</v>
      </c>
      <c r="E323">
        <v>1827</v>
      </c>
      <c r="F323">
        <v>1619.35897435897</v>
      </c>
      <c r="G323">
        <v>80.365933138761307</v>
      </c>
      <c r="H323">
        <v>467.942307692307</v>
      </c>
      <c r="I323">
        <v>3.1249183978452302E-2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1763</v>
      </c>
      <c r="F324">
        <v>1530.11538461538</v>
      </c>
      <c r="G324">
        <v>74.7590505073087</v>
      </c>
      <c r="H324">
        <v>378.69871794871699</v>
      </c>
      <c r="I324">
        <v>2.5289497690311101E-2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2149</v>
      </c>
      <c r="F325">
        <v>1614.0064102564099</v>
      </c>
      <c r="G325">
        <v>108.251350094828</v>
      </c>
      <c r="H325">
        <v>462.58974358974302</v>
      </c>
      <c r="I325">
        <v>3.0891739785764601E-2</v>
      </c>
    </row>
    <row r="326" spans="1:9" x14ac:dyDescent="0.45">
      <c r="A326">
        <v>1</v>
      </c>
      <c r="B326">
        <v>3</v>
      </c>
      <c r="C326">
        <v>12</v>
      </c>
      <c r="D326">
        <v>1404</v>
      </c>
      <c r="E326">
        <v>1704</v>
      </c>
      <c r="F326">
        <v>1550.0833333333301</v>
      </c>
      <c r="G326">
        <v>52.784767882696102</v>
      </c>
      <c r="H326">
        <v>398.666666666666</v>
      </c>
      <c r="I326">
        <v>2.6622957163631E-2</v>
      </c>
    </row>
    <row r="327" spans="1:9" x14ac:dyDescent="0.45">
      <c r="A327">
        <v>1</v>
      </c>
      <c r="B327">
        <v>3</v>
      </c>
      <c r="C327">
        <v>13</v>
      </c>
      <c r="D327">
        <v>1379</v>
      </c>
      <c r="E327">
        <v>1842</v>
      </c>
      <c r="F327">
        <v>1560.0833333333301</v>
      </c>
      <c r="G327">
        <v>102.490343106594</v>
      </c>
      <c r="H327">
        <v>408.666666666666</v>
      </c>
      <c r="I327">
        <v>2.7290757092484699E-2</v>
      </c>
    </row>
    <row r="328" spans="1:9" x14ac:dyDescent="0.45">
      <c r="A328">
        <v>1</v>
      </c>
      <c r="B328">
        <v>3</v>
      </c>
      <c r="C328">
        <v>14</v>
      </c>
      <c r="D328">
        <v>1389</v>
      </c>
      <c r="E328">
        <v>1717</v>
      </c>
      <c r="F328">
        <v>1520.57051282051</v>
      </c>
      <c r="G328">
        <v>59.503007479371597</v>
      </c>
      <c r="H328">
        <v>369.15384615384602</v>
      </c>
      <c r="I328">
        <v>2.46520912197579E-2</v>
      </c>
    </row>
    <row r="329" spans="1:9" x14ac:dyDescent="0.45">
      <c r="A329">
        <v>1</v>
      </c>
      <c r="B329">
        <v>3</v>
      </c>
      <c r="C329">
        <v>15</v>
      </c>
      <c r="D329">
        <v>1415</v>
      </c>
      <c r="E329">
        <v>1779</v>
      </c>
      <c r="F329">
        <v>1507.2820512820499</v>
      </c>
      <c r="G329">
        <v>55.652469425753701</v>
      </c>
      <c r="H329">
        <v>355.86538461538402</v>
      </c>
      <c r="I329">
        <v>2.3764687852762E-2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1743.9230769230701</v>
      </c>
      <c r="G330">
        <v>154.87258190302799</v>
      </c>
      <c r="H330">
        <v>592.50641025641005</v>
      </c>
      <c r="I330">
        <v>3.9567573861454597E-2</v>
      </c>
    </row>
    <row r="331" spans="1:9" x14ac:dyDescent="0.45">
      <c r="A331">
        <v>1</v>
      </c>
      <c r="B331">
        <v>3</v>
      </c>
      <c r="C331">
        <v>17</v>
      </c>
      <c r="D331">
        <v>1428</v>
      </c>
      <c r="E331">
        <v>2505</v>
      </c>
      <c r="F331">
        <v>1571.6730769230701</v>
      </c>
      <c r="G331">
        <v>134.39893257359901</v>
      </c>
      <c r="H331">
        <v>420.25641025640999</v>
      </c>
      <c r="I331">
        <v>2.8064720086950899E-2</v>
      </c>
    </row>
    <row r="332" spans="1:9" x14ac:dyDescent="0.45">
      <c r="A332">
        <v>1</v>
      </c>
      <c r="B332">
        <v>3</v>
      </c>
      <c r="C332">
        <v>18</v>
      </c>
      <c r="D332">
        <v>1608</v>
      </c>
      <c r="E332">
        <v>2483</v>
      </c>
      <c r="F332">
        <v>1785.5641025641</v>
      </c>
      <c r="G332">
        <v>130.64545370592899</v>
      </c>
      <c r="H332">
        <v>634.147435897435</v>
      </c>
      <c r="I332">
        <v>4.23483612575015E-2</v>
      </c>
    </row>
    <row r="333" spans="1:9" x14ac:dyDescent="0.45">
      <c r="A333">
        <v>1</v>
      </c>
      <c r="B333">
        <v>3</v>
      </c>
      <c r="C333">
        <v>19</v>
      </c>
      <c r="D333">
        <v>1803</v>
      </c>
      <c r="E333">
        <v>2627</v>
      </c>
      <c r="F333">
        <v>1981.5512820512799</v>
      </c>
      <c r="G333">
        <v>163.35807867783399</v>
      </c>
      <c r="H333">
        <v>830.13461538461502</v>
      </c>
      <c r="I333">
        <v>5.5436383709277497E-2</v>
      </c>
    </row>
    <row r="334" spans="1:9" x14ac:dyDescent="0.45">
      <c r="A334">
        <v>1</v>
      </c>
      <c r="B334">
        <v>3</v>
      </c>
      <c r="C334">
        <v>20</v>
      </c>
      <c r="D334">
        <v>1601</v>
      </c>
      <c r="E334">
        <v>1995</v>
      </c>
      <c r="F334">
        <v>1774.0769230769199</v>
      </c>
      <c r="G334">
        <v>82.615123075584904</v>
      </c>
      <c r="H334">
        <v>622.66025641025601</v>
      </c>
      <c r="I334">
        <v>4.1581247493074701E-2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2186</v>
      </c>
      <c r="F335">
        <v>1657.7115384615299</v>
      </c>
      <c r="G335">
        <v>110.621295833177</v>
      </c>
      <c r="H335">
        <v>506.29487179487103</v>
      </c>
      <c r="I335">
        <v>3.3810367936356903E-2</v>
      </c>
    </row>
    <row r="336" spans="1:9" x14ac:dyDescent="0.45">
      <c r="A336">
        <v>1</v>
      </c>
      <c r="B336">
        <v>3</v>
      </c>
      <c r="C336">
        <v>22</v>
      </c>
      <c r="D336">
        <v>1509</v>
      </c>
      <c r="E336">
        <v>1942</v>
      </c>
      <c r="F336">
        <v>1616.4487179487101</v>
      </c>
      <c r="G336">
        <v>69.560212475495305</v>
      </c>
      <c r="H336">
        <v>465.03205128205099</v>
      </c>
      <c r="I336">
        <v>3.10548370760808E-2</v>
      </c>
    </row>
    <row r="337" spans="1:9" x14ac:dyDescent="0.45">
      <c r="A337">
        <v>1</v>
      </c>
      <c r="B337">
        <v>3</v>
      </c>
      <c r="C337">
        <v>23</v>
      </c>
      <c r="D337">
        <v>1448</v>
      </c>
      <c r="E337">
        <v>1910</v>
      </c>
      <c r="F337">
        <v>1605.72435897435</v>
      </c>
      <c r="G337">
        <v>75.937204423888701</v>
      </c>
      <c r="H337">
        <v>454.30769230769198</v>
      </c>
      <c r="I337">
        <v>3.0338664460072998E-2</v>
      </c>
    </row>
    <row r="338" spans="1:9" x14ac:dyDescent="0.45">
      <c r="A338">
        <v>1</v>
      </c>
      <c r="B338">
        <v>4</v>
      </c>
      <c r="C338">
        <v>0</v>
      </c>
      <c r="D338">
        <v>1216</v>
      </c>
      <c r="E338">
        <v>1741</v>
      </c>
      <c r="F338">
        <v>1375.48076923076</v>
      </c>
      <c r="G338">
        <v>121.326776618213</v>
      </c>
      <c r="H338">
        <v>224.064102564102</v>
      </c>
      <c r="I338">
        <v>1.49629991750958E-2</v>
      </c>
    </row>
    <row r="339" spans="1:9" x14ac:dyDescent="0.45">
      <c r="A339">
        <v>1</v>
      </c>
      <c r="B339">
        <v>4</v>
      </c>
      <c r="C339">
        <v>1</v>
      </c>
      <c r="D339">
        <v>1290</v>
      </c>
      <c r="E339">
        <v>1640</v>
      </c>
      <c r="F339">
        <v>1436.68589743589</v>
      </c>
      <c r="G339">
        <v>65.852798161057805</v>
      </c>
      <c r="H339">
        <v>285.26923076922998</v>
      </c>
      <c r="I339">
        <v>1.9050277201181999E-2</v>
      </c>
    </row>
    <row r="340" spans="1:9" x14ac:dyDescent="0.45">
      <c r="A340">
        <v>1</v>
      </c>
      <c r="B340">
        <v>4</v>
      </c>
      <c r="C340">
        <v>2</v>
      </c>
      <c r="D340">
        <v>1503</v>
      </c>
      <c r="E340">
        <v>2249</v>
      </c>
      <c r="F340">
        <v>1719.3141025641</v>
      </c>
      <c r="G340">
        <v>125.26363447711</v>
      </c>
      <c r="H340">
        <v>567.897435897435</v>
      </c>
      <c r="I340">
        <v>3.7924186728846197E-2</v>
      </c>
    </row>
    <row r="341" spans="1:9" x14ac:dyDescent="0.45">
      <c r="A341">
        <v>1</v>
      </c>
      <c r="B341">
        <v>4</v>
      </c>
      <c r="C341">
        <v>3</v>
      </c>
      <c r="D341">
        <v>1527</v>
      </c>
      <c r="E341">
        <v>2041</v>
      </c>
      <c r="F341">
        <v>1701.29487179487</v>
      </c>
      <c r="G341">
        <v>117.730814775594</v>
      </c>
      <c r="H341">
        <v>549.87820512820497</v>
      </c>
      <c r="I341">
        <v>3.6720862626277301E-2</v>
      </c>
    </row>
    <row r="342" spans="1:9" x14ac:dyDescent="0.45">
      <c r="A342">
        <v>1</v>
      </c>
      <c r="B342">
        <v>4</v>
      </c>
      <c r="C342">
        <v>4</v>
      </c>
      <c r="D342">
        <v>1446</v>
      </c>
      <c r="E342">
        <v>4399</v>
      </c>
      <c r="F342">
        <v>2011.8974358974299</v>
      </c>
      <c r="G342">
        <v>553.72225691210394</v>
      </c>
      <c r="H342">
        <v>860.48076923076906</v>
      </c>
      <c r="I342">
        <v>5.7462899647221802E-2</v>
      </c>
    </row>
    <row r="343" spans="1:9" x14ac:dyDescent="0.45">
      <c r="A343">
        <v>1</v>
      </c>
      <c r="B343">
        <v>4</v>
      </c>
      <c r="C343">
        <v>5</v>
      </c>
      <c r="D343">
        <v>1386</v>
      </c>
      <c r="E343">
        <v>2131</v>
      </c>
      <c r="F343">
        <v>1630.5</v>
      </c>
      <c r="G343">
        <v>168.09983592707499</v>
      </c>
      <c r="H343">
        <v>479.08333333333297</v>
      </c>
      <c r="I343">
        <v>3.1993181591495598E-2</v>
      </c>
    </row>
    <row r="344" spans="1:9" x14ac:dyDescent="0.45">
      <c r="A344">
        <v>1</v>
      </c>
      <c r="B344">
        <v>4</v>
      </c>
      <c r="C344">
        <v>6</v>
      </c>
      <c r="D344">
        <v>1421</v>
      </c>
      <c r="E344">
        <v>2438</v>
      </c>
      <c r="F344">
        <v>1743.8461538461499</v>
      </c>
      <c r="G344">
        <v>217.16071509059799</v>
      </c>
      <c r="H344">
        <v>592.42948717948696</v>
      </c>
      <c r="I344">
        <v>3.9562436938924903E-2</v>
      </c>
    </row>
    <row r="345" spans="1:9" x14ac:dyDescent="0.45">
      <c r="A345">
        <v>1</v>
      </c>
      <c r="B345">
        <v>4</v>
      </c>
      <c r="C345">
        <v>7</v>
      </c>
      <c r="D345">
        <v>1389</v>
      </c>
      <c r="E345">
        <v>1783</v>
      </c>
      <c r="F345">
        <v>1534.38461538461</v>
      </c>
      <c r="G345">
        <v>72.989920783490007</v>
      </c>
      <c r="H345">
        <v>382.96794871794799</v>
      </c>
      <c r="I345">
        <v>2.5574596890706399E-2</v>
      </c>
    </row>
    <row r="346" spans="1:9" x14ac:dyDescent="0.45">
      <c r="A346">
        <v>1</v>
      </c>
      <c r="B346">
        <v>4</v>
      </c>
      <c r="C346">
        <v>8</v>
      </c>
      <c r="D346">
        <v>1336</v>
      </c>
      <c r="E346">
        <v>1894</v>
      </c>
      <c r="F346">
        <v>1520.70512820512</v>
      </c>
      <c r="G346">
        <v>111.96855652794299</v>
      </c>
      <c r="H346">
        <v>369.28846153846098</v>
      </c>
      <c r="I346">
        <v>2.46610808341848E-2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1639</v>
      </c>
      <c r="F347">
        <v>1464.52564102564</v>
      </c>
      <c r="G347">
        <v>72.048321483700704</v>
      </c>
      <c r="H347">
        <v>313.10897435897402</v>
      </c>
      <c r="I347">
        <v>2.0909415080035298E-2</v>
      </c>
    </row>
    <row r="348" spans="1:9" x14ac:dyDescent="0.45">
      <c r="A348">
        <v>1</v>
      </c>
      <c r="B348">
        <v>4</v>
      </c>
      <c r="C348">
        <v>10</v>
      </c>
      <c r="D348">
        <v>1457</v>
      </c>
      <c r="E348">
        <v>2684</v>
      </c>
      <c r="F348">
        <v>1631.2371794871699</v>
      </c>
      <c r="G348">
        <v>175.98325111579101</v>
      </c>
      <c r="H348">
        <v>479.82051282051202</v>
      </c>
      <c r="I348">
        <v>3.2042410432404703E-2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1798</v>
      </c>
      <c r="F349">
        <v>1547.90384615384</v>
      </c>
      <c r="G349">
        <v>103.99043249082</v>
      </c>
      <c r="H349">
        <v>396.48717948717899</v>
      </c>
      <c r="I349">
        <v>2.6477411025291199E-2</v>
      </c>
    </row>
    <row r="350" spans="1:9" x14ac:dyDescent="0.45">
      <c r="A350">
        <v>1</v>
      </c>
      <c r="B350">
        <v>4</v>
      </c>
      <c r="C350">
        <v>12</v>
      </c>
      <c r="D350">
        <v>1478</v>
      </c>
      <c r="E350">
        <v>2059</v>
      </c>
      <c r="F350">
        <v>1644.97435897435</v>
      </c>
      <c r="G350">
        <v>100.292021920373</v>
      </c>
      <c r="H350">
        <v>493.55769230769198</v>
      </c>
      <c r="I350">
        <v>3.2959779180823497E-2</v>
      </c>
    </row>
    <row r="351" spans="1:9" x14ac:dyDescent="0.45">
      <c r="A351">
        <v>1</v>
      </c>
      <c r="B351">
        <v>4</v>
      </c>
      <c r="C351">
        <v>13</v>
      </c>
      <c r="D351">
        <v>1337</v>
      </c>
      <c r="E351">
        <v>1575</v>
      </c>
      <c r="F351">
        <v>1462.2115384615299</v>
      </c>
      <c r="G351">
        <v>47.663066057535097</v>
      </c>
      <c r="H351">
        <v>310.79487179487103</v>
      </c>
      <c r="I351">
        <v>2.0754879327268601E-2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1761</v>
      </c>
      <c r="F352">
        <v>1498.43589743589</v>
      </c>
      <c r="G352">
        <v>91.497941417856694</v>
      </c>
      <c r="H352">
        <v>347.01923076922998</v>
      </c>
      <c r="I352">
        <v>2.3173941761853101E-2</v>
      </c>
    </row>
    <row r="353" spans="1:9" x14ac:dyDescent="0.45">
      <c r="A353">
        <v>1</v>
      </c>
      <c r="B353">
        <v>4</v>
      </c>
      <c r="C353">
        <v>15</v>
      </c>
      <c r="D353">
        <v>1274</v>
      </c>
      <c r="E353">
        <v>1632</v>
      </c>
      <c r="F353">
        <v>1397.3012820512799</v>
      </c>
      <c r="G353">
        <v>71.331250887562902</v>
      </c>
      <c r="H353">
        <v>245.88461538461499</v>
      </c>
      <c r="I353">
        <v>1.6420172866004602E-2</v>
      </c>
    </row>
    <row r="354" spans="1:9" x14ac:dyDescent="0.45">
      <c r="A354">
        <v>1</v>
      </c>
      <c r="B354">
        <v>4</v>
      </c>
      <c r="C354">
        <v>16</v>
      </c>
      <c r="D354">
        <v>1183</v>
      </c>
      <c r="E354">
        <v>1904</v>
      </c>
      <c r="F354">
        <v>1380.22435897435</v>
      </c>
      <c r="G354">
        <v>78.775677736292593</v>
      </c>
      <c r="H354">
        <v>228.80769230769201</v>
      </c>
      <c r="I354">
        <v>1.52797760644238E-2</v>
      </c>
    </row>
    <row r="355" spans="1:9" x14ac:dyDescent="0.45">
      <c r="A355">
        <v>1</v>
      </c>
      <c r="B355">
        <v>4</v>
      </c>
      <c r="C355">
        <v>17</v>
      </c>
      <c r="D355">
        <v>1276</v>
      </c>
      <c r="E355">
        <v>1754</v>
      </c>
      <c r="F355">
        <v>1462.1282051282001</v>
      </c>
      <c r="G355">
        <v>86.359467639345695</v>
      </c>
      <c r="H355">
        <v>310.711538461538</v>
      </c>
      <c r="I355">
        <v>2.07493143278615E-2</v>
      </c>
    </row>
    <row r="356" spans="1:9" x14ac:dyDescent="0.45">
      <c r="A356">
        <v>1</v>
      </c>
      <c r="B356">
        <v>4</v>
      </c>
      <c r="C356">
        <v>18</v>
      </c>
      <c r="D356">
        <v>1446</v>
      </c>
      <c r="E356">
        <v>2219</v>
      </c>
      <c r="F356">
        <v>1702.86538461538</v>
      </c>
      <c r="G356">
        <v>131.99457889838001</v>
      </c>
      <c r="H356">
        <v>551.44871794871699</v>
      </c>
      <c r="I356">
        <v>3.68257414612575E-2</v>
      </c>
    </row>
    <row r="357" spans="1:9" x14ac:dyDescent="0.45">
      <c r="A357">
        <v>1</v>
      </c>
      <c r="B357">
        <v>4</v>
      </c>
      <c r="C357">
        <v>19</v>
      </c>
      <c r="D357">
        <v>1494</v>
      </c>
      <c r="E357">
        <v>1930</v>
      </c>
      <c r="F357">
        <v>1634.48076923076</v>
      </c>
      <c r="G357">
        <v>83.060294551713199</v>
      </c>
      <c r="H357">
        <v>483.06410256410197</v>
      </c>
      <c r="I357">
        <v>3.2259017332404598E-2</v>
      </c>
    </row>
    <row r="358" spans="1:9" x14ac:dyDescent="0.45">
      <c r="A358">
        <v>1</v>
      </c>
      <c r="B358">
        <v>4</v>
      </c>
      <c r="C358">
        <v>20</v>
      </c>
      <c r="D358">
        <v>1423</v>
      </c>
      <c r="E358">
        <v>1859</v>
      </c>
      <c r="F358">
        <v>1583.5128205128201</v>
      </c>
      <c r="G358">
        <v>85.8808241903062</v>
      </c>
      <c r="H358">
        <v>432.09615384615302</v>
      </c>
      <c r="I358">
        <v>2.8855378079638502E-2</v>
      </c>
    </row>
    <row r="359" spans="1:9" x14ac:dyDescent="0.45">
      <c r="A359">
        <v>1</v>
      </c>
      <c r="B359">
        <v>4</v>
      </c>
      <c r="C359">
        <v>21</v>
      </c>
      <c r="D359">
        <v>1338</v>
      </c>
      <c r="E359">
        <v>1621</v>
      </c>
      <c r="F359">
        <v>1468.89102564102</v>
      </c>
      <c r="G359">
        <v>57.942749688998298</v>
      </c>
      <c r="H359">
        <v>317.47435897435798</v>
      </c>
      <c r="I359">
        <v>2.12009354335926E-2</v>
      </c>
    </row>
    <row r="360" spans="1:9" x14ac:dyDescent="0.45">
      <c r="A360">
        <v>1</v>
      </c>
      <c r="B360">
        <v>4</v>
      </c>
      <c r="C360">
        <v>22</v>
      </c>
      <c r="D360">
        <v>1389</v>
      </c>
      <c r="E360">
        <v>1624</v>
      </c>
      <c r="F360">
        <v>1496.2179487179401</v>
      </c>
      <c r="G360">
        <v>48.979692285785703</v>
      </c>
      <c r="H360">
        <v>344.80128205128199</v>
      </c>
      <c r="I360">
        <v>2.3025827162248401E-2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2032</v>
      </c>
      <c r="F361">
        <v>1537.8461538461499</v>
      </c>
      <c r="G361">
        <v>86.271825015837393</v>
      </c>
      <c r="H361">
        <v>386.42948717948701</v>
      </c>
      <c r="I361">
        <v>2.5805758404540299E-2</v>
      </c>
    </row>
    <row r="362" spans="1:9" x14ac:dyDescent="0.45">
      <c r="A362">
        <v>1</v>
      </c>
      <c r="B362">
        <v>5</v>
      </c>
      <c r="C362">
        <v>0</v>
      </c>
      <c r="D362">
        <v>1082</v>
      </c>
      <c r="E362">
        <v>1542</v>
      </c>
      <c r="F362">
        <v>1337.25</v>
      </c>
      <c r="G362">
        <v>109.90732899921601</v>
      </c>
      <c r="H362">
        <v>185.833333333333</v>
      </c>
      <c r="I362">
        <v>1.2409948677863099E-2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1323</v>
      </c>
      <c r="F363">
        <v>1182.2435897435801</v>
      </c>
      <c r="G363">
        <v>62.445059392352803</v>
      </c>
      <c r="H363">
        <v>30.826923076922998</v>
      </c>
      <c r="I363">
        <v>2.05862170375453E-3</v>
      </c>
    </row>
    <row r="364" spans="1:9" x14ac:dyDescent="0.45">
      <c r="A364">
        <v>1</v>
      </c>
      <c r="B364">
        <v>5</v>
      </c>
      <c r="C364">
        <v>2</v>
      </c>
      <c r="D364">
        <v>1070</v>
      </c>
      <c r="E364">
        <v>1705</v>
      </c>
      <c r="F364">
        <v>1282.07051282051</v>
      </c>
      <c r="G364">
        <v>82.404048771458207</v>
      </c>
      <c r="H364">
        <v>130.65384615384599</v>
      </c>
      <c r="I364">
        <v>8.7250629165990592E-3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1705</v>
      </c>
      <c r="F365">
        <v>1366.3076923076901</v>
      </c>
      <c r="G365">
        <v>113.66757505052099</v>
      </c>
      <c r="H365">
        <v>214.89102564102501</v>
      </c>
      <c r="I365">
        <v>1.43504211634358E-2</v>
      </c>
    </row>
    <row r="366" spans="1:9" x14ac:dyDescent="0.45">
      <c r="A366">
        <v>1</v>
      </c>
      <c r="B366">
        <v>5</v>
      </c>
      <c r="C366">
        <v>4</v>
      </c>
      <c r="D366">
        <v>1130</v>
      </c>
      <c r="E366">
        <v>1573</v>
      </c>
      <c r="F366">
        <v>1283.79487179487</v>
      </c>
      <c r="G366">
        <v>74.329841873144602</v>
      </c>
      <c r="H366">
        <v>132.378205128205</v>
      </c>
      <c r="I366">
        <v>8.84021559663856E-3</v>
      </c>
    </row>
    <row r="367" spans="1:9" x14ac:dyDescent="0.45">
      <c r="A367">
        <v>1</v>
      </c>
      <c r="B367">
        <v>5</v>
      </c>
      <c r="C367">
        <v>5</v>
      </c>
      <c r="D367">
        <v>1102</v>
      </c>
      <c r="E367">
        <v>1790</v>
      </c>
      <c r="F367">
        <v>1284.5128205128201</v>
      </c>
      <c r="G367">
        <v>125.46833489124</v>
      </c>
      <c r="H367">
        <v>133.09615384615299</v>
      </c>
      <c r="I367">
        <v>8.8881602069152306E-3</v>
      </c>
    </row>
    <row r="368" spans="1:9" x14ac:dyDescent="0.45">
      <c r="A368">
        <v>1</v>
      </c>
      <c r="B368">
        <v>5</v>
      </c>
      <c r="C368">
        <v>6</v>
      </c>
      <c r="D368">
        <v>1048</v>
      </c>
      <c r="E368">
        <v>1281</v>
      </c>
      <c r="F368">
        <v>1151.4166666666599</v>
      </c>
      <c r="G368">
        <v>47.794986689904697</v>
      </c>
      <c r="H368">
        <v>0</v>
      </c>
      <c r="I368">
        <v>0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1299</v>
      </c>
      <c r="F369">
        <v>1166.02564102564</v>
      </c>
      <c r="G369">
        <v>71.030565771222598</v>
      </c>
      <c r="H369">
        <v>14.608974358974301</v>
      </c>
      <c r="I369" s="4">
        <v>9.7558720375474797E-4</v>
      </c>
    </row>
    <row r="370" spans="1:9" x14ac:dyDescent="0.45">
      <c r="A370">
        <v>1</v>
      </c>
      <c r="B370">
        <v>5</v>
      </c>
      <c r="C370">
        <v>8</v>
      </c>
      <c r="D370">
        <v>1150</v>
      </c>
      <c r="E370">
        <v>1617</v>
      </c>
      <c r="F370">
        <v>1314.02564102564</v>
      </c>
      <c r="G370">
        <v>81.269202095651494</v>
      </c>
      <c r="H370">
        <v>162.608974358974</v>
      </c>
      <c r="I370">
        <v>1.0859026150788299E-2</v>
      </c>
    </row>
    <row r="371" spans="1:9" x14ac:dyDescent="0.45">
      <c r="A371">
        <v>1</v>
      </c>
      <c r="B371">
        <v>5</v>
      </c>
      <c r="C371">
        <v>9</v>
      </c>
      <c r="D371">
        <v>1171</v>
      </c>
      <c r="E371">
        <v>3682</v>
      </c>
      <c r="F371">
        <v>1602.8076923076901</v>
      </c>
      <c r="G371">
        <v>476.35729495471702</v>
      </c>
      <c r="H371">
        <v>451.39102564102501</v>
      </c>
      <c r="I371">
        <v>3.0143889480823999E-2</v>
      </c>
    </row>
    <row r="372" spans="1:9" x14ac:dyDescent="0.45">
      <c r="A372">
        <v>1</v>
      </c>
      <c r="B372">
        <v>5</v>
      </c>
      <c r="C372">
        <v>10</v>
      </c>
      <c r="D372">
        <v>1238</v>
      </c>
      <c r="E372">
        <v>3129</v>
      </c>
      <c r="F372">
        <v>1808.1474358974299</v>
      </c>
      <c r="G372">
        <v>427.40673088556503</v>
      </c>
      <c r="H372">
        <v>656.73076923076906</v>
      </c>
      <c r="I372">
        <v>4.3856476096829203E-2</v>
      </c>
    </row>
    <row r="373" spans="1:9" x14ac:dyDescent="0.45">
      <c r="A373">
        <v>1</v>
      </c>
      <c r="B373">
        <v>5</v>
      </c>
      <c r="C373">
        <v>11</v>
      </c>
      <c r="D373">
        <v>1439</v>
      </c>
      <c r="E373">
        <v>2914</v>
      </c>
      <c r="F373">
        <v>1874.17948717948</v>
      </c>
      <c r="G373">
        <v>333.06394788833097</v>
      </c>
      <c r="H373">
        <v>722.76282051281999</v>
      </c>
      <c r="I373">
        <v>4.8266096011650501E-2</v>
      </c>
    </row>
    <row r="374" spans="1:9" x14ac:dyDescent="0.45">
      <c r="A374">
        <v>1</v>
      </c>
      <c r="B374">
        <v>5</v>
      </c>
      <c r="C374">
        <v>12</v>
      </c>
      <c r="D374">
        <v>1584</v>
      </c>
      <c r="E374">
        <v>4751</v>
      </c>
      <c r="F374">
        <v>2344.23076923076</v>
      </c>
      <c r="G374">
        <v>775.17445150943399</v>
      </c>
      <c r="H374">
        <v>1192.8141025641</v>
      </c>
      <c r="I374">
        <v>7.9656117282790498E-2</v>
      </c>
    </row>
    <row r="375" spans="1:9" x14ac:dyDescent="0.45">
      <c r="A375">
        <v>1</v>
      </c>
      <c r="B375">
        <v>5</v>
      </c>
      <c r="C375">
        <v>13</v>
      </c>
      <c r="D375">
        <v>1396</v>
      </c>
      <c r="E375">
        <v>2626</v>
      </c>
      <c r="F375">
        <v>1661.5</v>
      </c>
      <c r="G375">
        <v>215.589798669423</v>
      </c>
      <c r="H375">
        <v>510.08333333333297</v>
      </c>
      <c r="I375">
        <v>3.4063361370941798E-2</v>
      </c>
    </row>
    <row r="376" spans="1:9" x14ac:dyDescent="0.45">
      <c r="A376">
        <v>1</v>
      </c>
      <c r="B376">
        <v>5</v>
      </c>
      <c r="C376">
        <v>14</v>
      </c>
      <c r="D376">
        <v>1291</v>
      </c>
      <c r="E376">
        <v>1812</v>
      </c>
      <c r="F376">
        <v>1504.93589743589</v>
      </c>
      <c r="G376">
        <v>109.221862368252</v>
      </c>
      <c r="H376">
        <v>353.51923076922998</v>
      </c>
      <c r="I376">
        <v>2.3608011715607901E-2</v>
      </c>
    </row>
    <row r="377" spans="1:9" x14ac:dyDescent="0.45">
      <c r="A377">
        <v>1</v>
      </c>
      <c r="B377">
        <v>5</v>
      </c>
      <c r="C377">
        <v>15</v>
      </c>
      <c r="D377">
        <v>1176</v>
      </c>
      <c r="E377">
        <v>1474</v>
      </c>
      <c r="F377">
        <v>1294.4166666666599</v>
      </c>
      <c r="G377">
        <v>57.974739586370902</v>
      </c>
      <c r="H377">
        <v>143</v>
      </c>
      <c r="I377">
        <v>9.5495389826067995E-3</v>
      </c>
    </row>
    <row r="378" spans="1:9" x14ac:dyDescent="0.45">
      <c r="A378">
        <v>1</v>
      </c>
      <c r="B378">
        <v>5</v>
      </c>
      <c r="C378">
        <v>16</v>
      </c>
      <c r="D378">
        <v>1083</v>
      </c>
      <c r="E378">
        <v>1359</v>
      </c>
      <c r="F378">
        <v>1188.9679487179401</v>
      </c>
      <c r="G378">
        <v>54.319297334021797</v>
      </c>
      <c r="H378">
        <v>37.551282051281902</v>
      </c>
      <c r="I378">
        <v>2.5076743482208399E-3</v>
      </c>
    </row>
    <row r="379" spans="1:9" x14ac:dyDescent="0.45">
      <c r="A379">
        <v>1</v>
      </c>
      <c r="B379">
        <v>5</v>
      </c>
      <c r="C379">
        <v>17</v>
      </c>
      <c r="D379">
        <v>1067</v>
      </c>
      <c r="E379">
        <v>1569</v>
      </c>
      <c r="F379">
        <v>1286.18589743589</v>
      </c>
      <c r="G379">
        <v>111.20204247875699</v>
      </c>
      <c r="H379">
        <v>134.76923076923001</v>
      </c>
      <c r="I379">
        <v>8.9998882719349704E-3</v>
      </c>
    </row>
    <row r="380" spans="1:9" x14ac:dyDescent="0.45">
      <c r="A380">
        <v>1</v>
      </c>
      <c r="B380">
        <v>5</v>
      </c>
      <c r="C380">
        <v>18</v>
      </c>
      <c r="D380">
        <v>1161</v>
      </c>
      <c r="E380">
        <v>1751</v>
      </c>
      <c r="F380">
        <v>1443.9871794871699</v>
      </c>
      <c r="G380">
        <v>122.81136792918799</v>
      </c>
      <c r="H380">
        <v>292.57051282051202</v>
      </c>
      <c r="I380">
        <v>1.9537856764620599E-2</v>
      </c>
    </row>
    <row r="381" spans="1:9" x14ac:dyDescent="0.45">
      <c r="A381">
        <v>1</v>
      </c>
      <c r="B381">
        <v>5</v>
      </c>
      <c r="C381">
        <v>19</v>
      </c>
      <c r="D381">
        <v>1260</v>
      </c>
      <c r="E381">
        <v>1781</v>
      </c>
      <c r="F381">
        <v>1443.3269230769199</v>
      </c>
      <c r="G381">
        <v>97.322885513454693</v>
      </c>
      <c r="H381">
        <v>291.91025641025601</v>
      </c>
      <c r="I381">
        <v>1.9493764846241199E-2</v>
      </c>
    </row>
    <row r="382" spans="1:9" x14ac:dyDescent="0.45">
      <c r="A382">
        <v>1</v>
      </c>
      <c r="B382">
        <v>5</v>
      </c>
      <c r="C382">
        <v>20</v>
      </c>
      <c r="D382">
        <v>1169</v>
      </c>
      <c r="E382">
        <v>1572</v>
      </c>
      <c r="F382">
        <v>1296.76923076923</v>
      </c>
      <c r="G382">
        <v>70.857498626909802</v>
      </c>
      <c r="H382">
        <v>145.35256410256301</v>
      </c>
      <c r="I382">
        <v>9.7066431966383801E-3</v>
      </c>
    </row>
    <row r="383" spans="1:9" x14ac:dyDescent="0.45">
      <c r="A383">
        <v>1</v>
      </c>
      <c r="B383">
        <v>5</v>
      </c>
      <c r="C383">
        <v>21</v>
      </c>
      <c r="D383">
        <v>1062</v>
      </c>
      <c r="E383">
        <v>1570</v>
      </c>
      <c r="F383">
        <v>1255.27564102564</v>
      </c>
      <c r="G383">
        <v>83.662191230698198</v>
      </c>
      <c r="H383">
        <v>103.858974358974</v>
      </c>
      <c r="I383">
        <v>6.9357015687733304E-3</v>
      </c>
    </row>
    <row r="384" spans="1:9" x14ac:dyDescent="0.45">
      <c r="A384">
        <v>1</v>
      </c>
      <c r="B384">
        <v>5</v>
      </c>
      <c r="C384">
        <v>22</v>
      </c>
      <c r="D384">
        <v>1056</v>
      </c>
      <c r="E384">
        <v>1474</v>
      </c>
      <c r="F384">
        <v>1233.1474358974299</v>
      </c>
      <c r="G384">
        <v>80.6525646643139</v>
      </c>
      <c r="H384">
        <v>81.730769230768999</v>
      </c>
      <c r="I384">
        <v>5.4579801877459398E-3</v>
      </c>
    </row>
    <row r="385" spans="1:9" x14ac:dyDescent="0.45">
      <c r="A385">
        <v>1</v>
      </c>
      <c r="B385">
        <v>5</v>
      </c>
      <c r="C385">
        <v>23</v>
      </c>
      <c r="D385">
        <v>966</v>
      </c>
      <c r="E385">
        <v>1368</v>
      </c>
      <c r="F385">
        <v>1182.35897435897</v>
      </c>
      <c r="G385">
        <v>77.680399713096406</v>
      </c>
      <c r="H385">
        <v>30.942307692307601</v>
      </c>
      <c r="I385">
        <v>2.0663270875489899E-3</v>
      </c>
    </row>
    <row r="386" spans="1:9" x14ac:dyDescent="0.45">
      <c r="A386">
        <v>1</v>
      </c>
      <c r="B386">
        <v>6</v>
      </c>
      <c r="C386">
        <v>0</v>
      </c>
      <c r="D386">
        <v>2491</v>
      </c>
      <c r="E386">
        <v>7443</v>
      </c>
      <c r="F386">
        <v>5442.32051282051</v>
      </c>
      <c r="G386">
        <v>1524.9156887838301</v>
      </c>
      <c r="H386">
        <v>4290.9038461538403</v>
      </c>
      <c r="I386">
        <v>0.28654652831792699</v>
      </c>
    </row>
    <row r="387" spans="1:9" x14ac:dyDescent="0.45">
      <c r="A387">
        <v>1</v>
      </c>
      <c r="B387">
        <v>6</v>
      </c>
      <c r="C387">
        <v>1</v>
      </c>
      <c r="D387">
        <v>3526</v>
      </c>
      <c r="E387">
        <v>7951</v>
      </c>
      <c r="F387">
        <v>6303.6217948717904</v>
      </c>
      <c r="G387">
        <v>1175.44634950055</v>
      </c>
      <c r="H387">
        <v>5152.2051282051198</v>
      </c>
      <c r="I387">
        <v>0.34406422180546498</v>
      </c>
    </row>
    <row r="388" spans="1:9" x14ac:dyDescent="0.45">
      <c r="A388">
        <v>1</v>
      </c>
      <c r="B388">
        <v>6</v>
      </c>
      <c r="C388">
        <v>2</v>
      </c>
      <c r="D388">
        <v>3925</v>
      </c>
      <c r="E388">
        <v>7193</v>
      </c>
      <c r="F388">
        <v>5982.7115384615299</v>
      </c>
      <c r="G388">
        <v>938.56414020852003</v>
      </c>
      <c r="H388">
        <v>4831.2948717948702</v>
      </c>
      <c r="I388">
        <v>0.322633837165548</v>
      </c>
    </row>
    <row r="389" spans="1:9" x14ac:dyDescent="0.45">
      <c r="A389">
        <v>1</v>
      </c>
      <c r="B389">
        <v>6</v>
      </c>
      <c r="C389">
        <v>3</v>
      </c>
      <c r="D389">
        <v>2727</v>
      </c>
      <c r="E389">
        <v>3727</v>
      </c>
      <c r="F389">
        <v>3024.6923076922999</v>
      </c>
      <c r="G389">
        <v>199.120861834881</v>
      </c>
      <c r="H389">
        <v>1873.27564102564</v>
      </c>
      <c r="I389">
        <v>0.12509733398001399</v>
      </c>
    </row>
    <row r="390" spans="1:9" x14ac:dyDescent="0.45">
      <c r="A390">
        <v>1</v>
      </c>
      <c r="B390">
        <v>6</v>
      </c>
      <c r="C390">
        <v>4</v>
      </c>
      <c r="D390">
        <v>2311</v>
      </c>
      <c r="E390">
        <v>3585</v>
      </c>
      <c r="F390">
        <v>2893.2756410256402</v>
      </c>
      <c r="G390">
        <v>268.118933015783</v>
      </c>
      <c r="H390">
        <v>1741.85897435897</v>
      </c>
      <c r="I390">
        <v>0.116321329914996</v>
      </c>
    </row>
    <row r="391" spans="1:9" x14ac:dyDescent="0.45">
      <c r="A391">
        <v>1</v>
      </c>
      <c r="B391">
        <v>6</v>
      </c>
      <c r="C391">
        <v>5</v>
      </c>
      <c r="D391">
        <v>2633</v>
      </c>
      <c r="E391">
        <v>3347</v>
      </c>
      <c r="F391">
        <v>2893.01923076923</v>
      </c>
      <c r="G391">
        <v>144.23790701940899</v>
      </c>
      <c r="H391">
        <v>1741.6025641025601</v>
      </c>
      <c r="I391">
        <v>0.11630420683989701</v>
      </c>
    </row>
    <row r="392" spans="1:9" x14ac:dyDescent="0.45">
      <c r="A392">
        <v>1</v>
      </c>
      <c r="B392">
        <v>6</v>
      </c>
      <c r="C392">
        <v>6</v>
      </c>
      <c r="D392">
        <v>4688</v>
      </c>
      <c r="E392">
        <v>9164</v>
      </c>
      <c r="F392">
        <v>6999.6602564102504</v>
      </c>
      <c r="G392">
        <v>1259.35422005548</v>
      </c>
      <c r="H392">
        <v>5848.2435897435898</v>
      </c>
      <c r="I392">
        <v>0.390545665314942</v>
      </c>
    </row>
    <row r="393" spans="1:9" x14ac:dyDescent="0.45">
      <c r="A393">
        <v>1</v>
      </c>
      <c r="B393">
        <v>6</v>
      </c>
      <c r="C393">
        <v>7</v>
      </c>
      <c r="D393">
        <v>5712</v>
      </c>
      <c r="E393">
        <v>9503</v>
      </c>
      <c r="F393">
        <v>8119.4807692307604</v>
      </c>
      <c r="G393">
        <v>854.31008551253603</v>
      </c>
      <c r="H393">
        <v>6968.0641025640998</v>
      </c>
      <c r="I393">
        <v>0.46532727119397899</v>
      </c>
    </row>
    <row r="394" spans="1:9" x14ac:dyDescent="0.45">
      <c r="A394">
        <v>1</v>
      </c>
      <c r="B394">
        <v>6</v>
      </c>
      <c r="C394">
        <v>8</v>
      </c>
      <c r="D394">
        <v>5599</v>
      </c>
      <c r="E394">
        <v>9662</v>
      </c>
      <c r="F394">
        <v>8257.9230769230708</v>
      </c>
      <c r="G394">
        <v>1054.98079198818</v>
      </c>
      <c r="H394">
        <v>7106.5064102564002</v>
      </c>
      <c r="I394">
        <v>0.47457244751670402</v>
      </c>
    </row>
    <row r="395" spans="1:9" x14ac:dyDescent="0.45">
      <c r="A395">
        <v>1</v>
      </c>
      <c r="B395">
        <v>6</v>
      </c>
      <c r="C395">
        <v>9</v>
      </c>
      <c r="D395">
        <v>4743</v>
      </c>
      <c r="E395">
        <v>8785</v>
      </c>
      <c r="F395">
        <v>7267.5641025640998</v>
      </c>
      <c r="G395">
        <v>1118.28905132616</v>
      </c>
      <c r="H395">
        <v>6116.1474358974301</v>
      </c>
      <c r="I395">
        <v>0.40843628225505701</v>
      </c>
    </row>
    <row r="396" spans="1:9" x14ac:dyDescent="0.45">
      <c r="A396">
        <v>1</v>
      </c>
      <c r="B396">
        <v>6</v>
      </c>
      <c r="C396">
        <v>10</v>
      </c>
      <c r="D396">
        <v>5154</v>
      </c>
      <c r="E396">
        <v>8556</v>
      </c>
      <c r="F396">
        <v>7149.4487179487096</v>
      </c>
      <c r="G396">
        <v>867.78797243054703</v>
      </c>
      <c r="H396">
        <v>5998.0320512820499</v>
      </c>
      <c r="I396">
        <v>0.40054853771079002</v>
      </c>
    </row>
    <row r="397" spans="1:9" x14ac:dyDescent="0.45">
      <c r="A397">
        <v>1</v>
      </c>
      <c r="B397">
        <v>6</v>
      </c>
      <c r="C397">
        <v>11</v>
      </c>
      <c r="D397">
        <v>6919</v>
      </c>
      <c r="E397">
        <v>12415</v>
      </c>
      <c r="F397">
        <v>10062.6538461538</v>
      </c>
      <c r="G397">
        <v>1295.7293656786001</v>
      </c>
      <c r="H397">
        <v>8911.2371794871797</v>
      </c>
      <c r="I397">
        <v>0.59509235544592898</v>
      </c>
    </row>
    <row r="398" spans="1:9" x14ac:dyDescent="0.45">
      <c r="A398">
        <v>1</v>
      </c>
      <c r="B398">
        <v>6</v>
      </c>
      <c r="C398">
        <v>12</v>
      </c>
      <c r="D398">
        <v>6442</v>
      </c>
      <c r="E398">
        <v>14277</v>
      </c>
      <c r="F398">
        <v>11602.352564102501</v>
      </c>
      <c r="G398">
        <v>1950.3809811600399</v>
      </c>
      <c r="H398">
        <v>10450.9358974358</v>
      </c>
      <c r="I398">
        <v>0.69791342487614605</v>
      </c>
    </row>
    <row r="399" spans="1:9" x14ac:dyDescent="0.45">
      <c r="A399">
        <v>1</v>
      </c>
      <c r="B399">
        <v>6</v>
      </c>
      <c r="C399">
        <v>13</v>
      </c>
      <c r="D399">
        <v>5410</v>
      </c>
      <c r="E399">
        <v>9871</v>
      </c>
      <c r="F399">
        <v>8296.1987179487096</v>
      </c>
      <c r="G399">
        <v>1048.8164722745701</v>
      </c>
      <c r="H399">
        <v>7144.7820512820499</v>
      </c>
      <c r="I399">
        <v>0.47712849455207901</v>
      </c>
    </row>
    <row r="400" spans="1:9" x14ac:dyDescent="0.45">
      <c r="A400">
        <v>1</v>
      </c>
      <c r="B400">
        <v>6</v>
      </c>
      <c r="C400">
        <v>14</v>
      </c>
      <c r="D400">
        <v>4150</v>
      </c>
      <c r="E400">
        <v>7746</v>
      </c>
      <c r="F400">
        <v>6488.32051282051</v>
      </c>
      <c r="G400">
        <v>952.12125134035705</v>
      </c>
      <c r="H400">
        <v>5336.9038461538403</v>
      </c>
      <c r="I400">
        <v>0.35639840087601599</v>
      </c>
    </row>
    <row r="401" spans="1:9" x14ac:dyDescent="0.45">
      <c r="A401">
        <v>1</v>
      </c>
      <c r="B401">
        <v>6</v>
      </c>
      <c r="C401">
        <v>15</v>
      </c>
      <c r="D401">
        <v>5294</v>
      </c>
      <c r="E401">
        <v>8093</v>
      </c>
      <c r="F401">
        <v>7148.1666666666597</v>
      </c>
      <c r="G401">
        <v>672.04160617487605</v>
      </c>
      <c r="H401">
        <v>5996.75</v>
      </c>
      <c r="I401">
        <v>0.40046292233529601</v>
      </c>
    </row>
    <row r="402" spans="1:9" x14ac:dyDescent="0.45">
      <c r="A402">
        <v>1</v>
      </c>
      <c r="B402">
        <v>6</v>
      </c>
      <c r="C402">
        <v>16</v>
      </c>
      <c r="D402">
        <v>3628</v>
      </c>
      <c r="E402">
        <v>6614</v>
      </c>
      <c r="F402">
        <v>5219.4230769230699</v>
      </c>
      <c r="G402">
        <v>837.48937432613502</v>
      </c>
      <c r="H402">
        <v>4068.0064102564102</v>
      </c>
      <c r="I402">
        <v>0.271661439134531</v>
      </c>
    </row>
    <row r="403" spans="1:9" x14ac:dyDescent="0.45">
      <c r="A403">
        <v>1</v>
      </c>
      <c r="B403">
        <v>6</v>
      </c>
      <c r="C403">
        <v>17</v>
      </c>
      <c r="D403">
        <v>3418</v>
      </c>
      <c r="E403">
        <v>7921</v>
      </c>
      <c r="F403">
        <v>5913.2307692307604</v>
      </c>
      <c r="G403">
        <v>1441.65276050991</v>
      </c>
      <c r="H403">
        <v>4761.8141025640998</v>
      </c>
      <c r="I403">
        <v>0.31799391189064802</v>
      </c>
    </row>
    <row r="404" spans="1:9" x14ac:dyDescent="0.45">
      <c r="A404">
        <v>1</v>
      </c>
      <c r="B404">
        <v>6</v>
      </c>
      <c r="C404">
        <v>18</v>
      </c>
      <c r="D404">
        <v>3767</v>
      </c>
      <c r="E404">
        <v>7626</v>
      </c>
      <c r="F404">
        <v>5975.5128205128203</v>
      </c>
      <c r="G404">
        <v>963.54699225631202</v>
      </c>
      <c r="H404">
        <v>4824.0961538461497</v>
      </c>
      <c r="I404">
        <v>0.32215310683214898</v>
      </c>
    </row>
    <row r="405" spans="1:9" x14ac:dyDescent="0.45">
      <c r="A405">
        <v>1</v>
      </c>
      <c r="B405">
        <v>6</v>
      </c>
      <c r="C405">
        <v>19</v>
      </c>
      <c r="D405">
        <v>3042</v>
      </c>
      <c r="E405">
        <v>6598</v>
      </c>
      <c r="F405">
        <v>5121.6346153846098</v>
      </c>
      <c r="G405">
        <v>1050.6308402131301</v>
      </c>
      <c r="H405">
        <v>3970.2179487179401</v>
      </c>
      <c r="I405">
        <v>0.26513112636872199</v>
      </c>
    </row>
    <row r="406" spans="1:9" x14ac:dyDescent="0.45">
      <c r="A406">
        <v>1</v>
      </c>
      <c r="B406">
        <v>6</v>
      </c>
      <c r="C406">
        <v>20</v>
      </c>
      <c r="D406">
        <v>3220</v>
      </c>
      <c r="E406">
        <v>7013</v>
      </c>
      <c r="F406">
        <v>5379.9487179487096</v>
      </c>
      <c r="G406">
        <v>1125.83718409684</v>
      </c>
      <c r="H406">
        <v>4228.5320512820499</v>
      </c>
      <c r="I406">
        <v>0.282381340300141</v>
      </c>
    </row>
    <row r="407" spans="1:9" x14ac:dyDescent="0.45">
      <c r="A407">
        <v>1</v>
      </c>
      <c r="B407">
        <v>6</v>
      </c>
      <c r="C407">
        <v>21</v>
      </c>
      <c r="D407">
        <v>3027</v>
      </c>
      <c r="E407">
        <v>9278</v>
      </c>
      <c r="F407">
        <v>6421.1730769230699</v>
      </c>
      <c r="G407">
        <v>2085.7947418993499</v>
      </c>
      <c r="H407">
        <v>5269.7564102564102</v>
      </c>
      <c r="I407">
        <v>0.35191429558451498</v>
      </c>
    </row>
    <row r="408" spans="1:9" x14ac:dyDescent="0.45">
      <c r="A408">
        <v>1</v>
      </c>
      <c r="B408">
        <v>6</v>
      </c>
      <c r="C408">
        <v>22</v>
      </c>
      <c r="D408">
        <v>3405</v>
      </c>
      <c r="E408">
        <v>7961</v>
      </c>
      <c r="F408">
        <v>5949.1858974358902</v>
      </c>
      <c r="G408">
        <v>1447.2776838780601</v>
      </c>
      <c r="H408">
        <v>4797.7692307692296</v>
      </c>
      <c r="I408">
        <v>0.32039499509637898</v>
      </c>
    </row>
    <row r="409" spans="1:9" x14ac:dyDescent="0.45">
      <c r="A409">
        <v>1</v>
      </c>
      <c r="B409">
        <v>6</v>
      </c>
      <c r="C409">
        <v>23</v>
      </c>
      <c r="D409">
        <v>2278</v>
      </c>
      <c r="E409">
        <v>5571</v>
      </c>
      <c r="F409">
        <v>4085.83974358974</v>
      </c>
      <c r="G409">
        <v>1031.30879889018</v>
      </c>
      <c r="H409">
        <v>2934.4230769230699</v>
      </c>
      <c r="I409">
        <v>0.19596075219956599</v>
      </c>
    </row>
    <row r="410" spans="1:9" x14ac:dyDescent="0.45">
      <c r="A410">
        <v>1</v>
      </c>
      <c r="B410">
        <v>7</v>
      </c>
      <c r="C410">
        <v>0</v>
      </c>
      <c r="D410">
        <v>4211</v>
      </c>
      <c r="E410">
        <v>6650</v>
      </c>
      <c r="F410">
        <v>5657.1987179487096</v>
      </c>
      <c r="G410">
        <v>654.96943459707302</v>
      </c>
      <c r="H410">
        <v>4505.7820512820499</v>
      </c>
      <c r="I410">
        <v>0.30089609332760803</v>
      </c>
    </row>
    <row r="411" spans="1:9" x14ac:dyDescent="0.45">
      <c r="A411">
        <v>1</v>
      </c>
      <c r="B411">
        <v>7</v>
      </c>
      <c r="C411">
        <v>1</v>
      </c>
      <c r="D411">
        <v>5183</v>
      </c>
      <c r="E411">
        <v>9720</v>
      </c>
      <c r="F411">
        <v>7868.9358974358902</v>
      </c>
      <c r="G411">
        <v>1363.2804869823799</v>
      </c>
      <c r="H411">
        <v>6717.5192307692296</v>
      </c>
      <c r="I411">
        <v>0.44859588643805298</v>
      </c>
    </row>
    <row r="412" spans="1:9" x14ac:dyDescent="0.45">
      <c r="A412">
        <v>1</v>
      </c>
      <c r="B412">
        <v>7</v>
      </c>
      <c r="C412">
        <v>2</v>
      </c>
      <c r="D412">
        <v>6066</v>
      </c>
      <c r="E412">
        <v>10669</v>
      </c>
      <c r="F412">
        <v>9054.9423076922994</v>
      </c>
      <c r="G412">
        <v>1115.9617593193</v>
      </c>
      <c r="H412">
        <v>7903.5256410256397</v>
      </c>
      <c r="I412">
        <v>0.52779738607697002</v>
      </c>
    </row>
    <row r="413" spans="1:9" x14ac:dyDescent="0.45">
      <c r="A413">
        <v>1</v>
      </c>
      <c r="B413">
        <v>7</v>
      </c>
      <c r="C413">
        <v>3</v>
      </c>
      <c r="D413">
        <v>6940</v>
      </c>
      <c r="E413">
        <v>11573</v>
      </c>
      <c r="F413">
        <v>9769.1666666666606</v>
      </c>
      <c r="G413">
        <v>1166.3713613974601</v>
      </c>
      <c r="H413">
        <v>8617.75</v>
      </c>
      <c r="I413">
        <v>0.57549328368783004</v>
      </c>
    </row>
    <row r="414" spans="1:9" x14ac:dyDescent="0.45">
      <c r="A414">
        <v>1</v>
      </c>
      <c r="B414">
        <v>7</v>
      </c>
      <c r="C414">
        <v>4</v>
      </c>
      <c r="D414">
        <v>6566</v>
      </c>
      <c r="E414">
        <v>11214</v>
      </c>
      <c r="F414">
        <v>9544.6602564102504</v>
      </c>
      <c r="G414">
        <v>1228.43238419511</v>
      </c>
      <c r="H414">
        <v>8393.2435897435898</v>
      </c>
      <c r="I414">
        <v>0.56050074720818899</v>
      </c>
    </row>
    <row r="415" spans="1:9" x14ac:dyDescent="0.45">
      <c r="A415">
        <v>1</v>
      </c>
      <c r="B415">
        <v>7</v>
      </c>
      <c r="C415">
        <v>5</v>
      </c>
      <c r="D415">
        <v>5359</v>
      </c>
      <c r="E415">
        <v>9208</v>
      </c>
      <c r="F415">
        <v>7661.1217948717904</v>
      </c>
      <c r="G415">
        <v>1094.3409467121901</v>
      </c>
      <c r="H415">
        <v>6509.7051282051198</v>
      </c>
      <c r="I415">
        <v>0.43471806214734399</v>
      </c>
    </row>
    <row r="416" spans="1:9" x14ac:dyDescent="0.45">
      <c r="A416">
        <v>1</v>
      </c>
      <c r="B416">
        <v>7</v>
      </c>
      <c r="C416">
        <v>6</v>
      </c>
      <c r="D416">
        <v>5144</v>
      </c>
      <c r="E416">
        <v>8266</v>
      </c>
      <c r="F416">
        <v>7141.6217948717904</v>
      </c>
      <c r="G416">
        <v>773.56217793712096</v>
      </c>
      <c r="H416">
        <v>5990.2051282051198</v>
      </c>
      <c r="I416">
        <v>0.400025855843399</v>
      </c>
    </row>
    <row r="417" spans="1:9" x14ac:dyDescent="0.45">
      <c r="A417">
        <v>1</v>
      </c>
      <c r="B417">
        <v>7</v>
      </c>
      <c r="C417">
        <v>7</v>
      </c>
      <c r="D417">
        <v>4592</v>
      </c>
      <c r="E417">
        <v>7506</v>
      </c>
      <c r="F417">
        <v>6136.4551282051198</v>
      </c>
      <c r="G417">
        <v>806.64002718523795</v>
      </c>
      <c r="H417">
        <v>4985.0384615384601</v>
      </c>
      <c r="I417">
        <v>0.332900832994795</v>
      </c>
    </row>
    <row r="418" spans="1:9" x14ac:dyDescent="0.45">
      <c r="A418">
        <v>1</v>
      </c>
      <c r="B418">
        <v>7</v>
      </c>
      <c r="C418">
        <v>8</v>
      </c>
      <c r="D418">
        <v>4488</v>
      </c>
      <c r="E418">
        <v>6726</v>
      </c>
      <c r="F418">
        <v>5907.67948717948</v>
      </c>
      <c r="G418">
        <v>535.96126469543299</v>
      </c>
      <c r="H418">
        <v>4756.2628205128203</v>
      </c>
      <c r="I418">
        <v>0.31762319731475902</v>
      </c>
    </row>
    <row r="419" spans="1:9" x14ac:dyDescent="0.45">
      <c r="A419">
        <v>1</v>
      </c>
      <c r="B419">
        <v>7</v>
      </c>
      <c r="C419">
        <v>9</v>
      </c>
      <c r="D419">
        <v>5166</v>
      </c>
      <c r="E419">
        <v>9279</v>
      </c>
      <c r="F419">
        <v>7425.3333333333303</v>
      </c>
      <c r="G419">
        <v>1001.80787117724</v>
      </c>
      <c r="H419">
        <v>6273.9166666666597</v>
      </c>
      <c r="I419">
        <v>0.41897211036335502</v>
      </c>
    </row>
    <row r="420" spans="1:9" x14ac:dyDescent="0.45">
      <c r="A420">
        <v>1</v>
      </c>
      <c r="B420">
        <v>7</v>
      </c>
      <c r="C420">
        <v>10</v>
      </c>
      <c r="D420">
        <v>4583</v>
      </c>
      <c r="E420">
        <v>6488</v>
      </c>
      <c r="F420">
        <v>5741.2435897435898</v>
      </c>
      <c r="G420">
        <v>415.31999900263202</v>
      </c>
      <c r="H420">
        <v>4589.8269230769201</v>
      </c>
      <c r="I420">
        <v>0.30650860926812101</v>
      </c>
    </row>
    <row r="421" spans="1:9" x14ac:dyDescent="0.45">
      <c r="A421">
        <v>1</v>
      </c>
      <c r="B421">
        <v>7</v>
      </c>
      <c r="C421">
        <v>11</v>
      </c>
      <c r="D421">
        <v>5394</v>
      </c>
      <c r="E421">
        <v>9078</v>
      </c>
      <c r="F421">
        <v>7851.1217948717904</v>
      </c>
      <c r="G421">
        <v>857.96102131889597</v>
      </c>
      <c r="H421">
        <v>6699.7051282051198</v>
      </c>
      <c r="I421">
        <v>0.447406260795563</v>
      </c>
    </row>
    <row r="422" spans="1:9" x14ac:dyDescent="0.45">
      <c r="A422">
        <v>1</v>
      </c>
      <c r="B422">
        <v>7</v>
      </c>
      <c r="C422">
        <v>12</v>
      </c>
      <c r="D422">
        <v>5161</v>
      </c>
      <c r="E422">
        <v>8318</v>
      </c>
      <c r="F422">
        <v>6937.6217948717904</v>
      </c>
      <c r="G422">
        <v>724.39995496115603</v>
      </c>
      <c r="H422">
        <v>5786.2051282051198</v>
      </c>
      <c r="I422">
        <v>0.38640273729478503</v>
      </c>
    </row>
    <row r="423" spans="1:9" x14ac:dyDescent="0.45">
      <c r="A423">
        <v>1</v>
      </c>
      <c r="B423">
        <v>7</v>
      </c>
      <c r="C423">
        <v>13</v>
      </c>
      <c r="D423">
        <v>5447</v>
      </c>
      <c r="E423">
        <v>10338</v>
      </c>
      <c r="F423">
        <v>8367.9743589743593</v>
      </c>
      <c r="G423">
        <v>1235.9733473935901</v>
      </c>
      <c r="H423">
        <v>7216.5576923076896</v>
      </c>
      <c r="I423">
        <v>0.48192167134911401</v>
      </c>
    </row>
    <row r="424" spans="1:9" x14ac:dyDescent="0.45">
      <c r="A424">
        <v>1</v>
      </c>
      <c r="B424">
        <v>7</v>
      </c>
      <c r="C424">
        <v>14</v>
      </c>
      <c r="D424">
        <v>5398</v>
      </c>
      <c r="E424">
        <v>14589</v>
      </c>
      <c r="F424">
        <v>7920.2756410256397</v>
      </c>
      <c r="G424">
        <v>1762.5308693657901</v>
      </c>
      <c r="H424">
        <v>6768.85897435897</v>
      </c>
      <c r="I424">
        <v>0.45202435414971298</v>
      </c>
    </row>
    <row r="425" spans="1:9" x14ac:dyDescent="0.45">
      <c r="A425">
        <v>1</v>
      </c>
      <c r="B425">
        <v>7</v>
      </c>
      <c r="C425">
        <v>15</v>
      </c>
      <c r="D425">
        <v>3452</v>
      </c>
      <c r="E425">
        <v>8310</v>
      </c>
      <c r="F425">
        <v>4839.4807692307604</v>
      </c>
      <c r="G425">
        <v>858.32653739068405</v>
      </c>
      <c r="H425">
        <v>3688.0641025640998</v>
      </c>
      <c r="I425">
        <v>0.24628889452999</v>
      </c>
    </row>
    <row r="426" spans="1:9" x14ac:dyDescent="0.45">
      <c r="A426">
        <v>1</v>
      </c>
      <c r="B426">
        <v>7</v>
      </c>
      <c r="C426">
        <v>16</v>
      </c>
      <c r="D426">
        <v>3311</v>
      </c>
      <c r="E426">
        <v>5135</v>
      </c>
      <c r="F426">
        <v>4431.32051282051</v>
      </c>
      <c r="G426">
        <v>484.62369821009702</v>
      </c>
      <c r="H426">
        <v>3279.9038461538398</v>
      </c>
      <c r="I426">
        <v>0.21903195551082599</v>
      </c>
    </row>
    <row r="427" spans="1:9" x14ac:dyDescent="0.45">
      <c r="A427">
        <v>1</v>
      </c>
      <c r="B427">
        <v>7</v>
      </c>
      <c r="C427">
        <v>17</v>
      </c>
      <c r="D427">
        <v>3644</v>
      </c>
      <c r="E427">
        <v>5972</v>
      </c>
      <c r="F427">
        <v>5083.1666666666597</v>
      </c>
      <c r="G427">
        <v>507.98678968514798</v>
      </c>
      <c r="H427">
        <v>3931.75</v>
      </c>
      <c r="I427">
        <v>0.26256223702702303</v>
      </c>
    </row>
    <row r="428" spans="1:9" x14ac:dyDescent="0.45">
      <c r="A428">
        <v>1</v>
      </c>
      <c r="B428">
        <v>7</v>
      </c>
      <c r="C428">
        <v>18</v>
      </c>
      <c r="D428">
        <v>3551</v>
      </c>
      <c r="E428">
        <v>5166</v>
      </c>
      <c r="F428">
        <v>4367.0897435897396</v>
      </c>
      <c r="G428">
        <v>430.47904855981699</v>
      </c>
      <c r="H428">
        <v>3215.6730769230699</v>
      </c>
      <c r="I428">
        <v>0.21474262519857401</v>
      </c>
    </row>
    <row r="429" spans="1:9" x14ac:dyDescent="0.45">
      <c r="A429">
        <v>1</v>
      </c>
      <c r="B429">
        <v>7</v>
      </c>
      <c r="C429">
        <v>19</v>
      </c>
      <c r="D429">
        <v>3844</v>
      </c>
      <c r="E429">
        <v>7882</v>
      </c>
      <c r="F429">
        <v>6151.7756410256397</v>
      </c>
      <c r="G429">
        <v>1123.9691855133101</v>
      </c>
      <c r="H429">
        <v>5000.35897435897</v>
      </c>
      <c r="I429">
        <v>0.33392393673194898</v>
      </c>
    </row>
    <row r="430" spans="1:9" x14ac:dyDescent="0.45">
      <c r="A430">
        <v>1</v>
      </c>
      <c r="B430">
        <v>7</v>
      </c>
      <c r="C430">
        <v>20</v>
      </c>
      <c r="D430">
        <v>2985</v>
      </c>
      <c r="E430">
        <v>6154</v>
      </c>
      <c r="F430">
        <v>4640.60897435897</v>
      </c>
      <c r="G430">
        <v>881.63654696887295</v>
      </c>
      <c r="H430">
        <v>3489.1923076922999</v>
      </c>
      <c r="I430">
        <v>0.233008237483353</v>
      </c>
    </row>
    <row r="431" spans="1:9" x14ac:dyDescent="0.45">
      <c r="A431">
        <v>1</v>
      </c>
      <c r="B431">
        <v>7</v>
      </c>
      <c r="C431">
        <v>21</v>
      </c>
      <c r="D431">
        <v>3721</v>
      </c>
      <c r="E431">
        <v>11300</v>
      </c>
      <c r="F431">
        <v>7356.0769230769201</v>
      </c>
      <c r="G431">
        <v>2113.6295874051202</v>
      </c>
      <c r="H431">
        <v>6204.6602564102504</v>
      </c>
      <c r="I431">
        <v>0.41434716777916702</v>
      </c>
    </row>
    <row r="432" spans="1:9" x14ac:dyDescent="0.45">
      <c r="A432">
        <v>1</v>
      </c>
      <c r="B432">
        <v>7</v>
      </c>
      <c r="C432">
        <v>22</v>
      </c>
      <c r="D432">
        <v>4135</v>
      </c>
      <c r="E432">
        <v>15469</v>
      </c>
      <c r="F432">
        <v>9400.3076923076896</v>
      </c>
      <c r="G432">
        <v>3186.6852787818498</v>
      </c>
      <c r="H432">
        <v>8248.89102564102</v>
      </c>
      <c r="I432">
        <v>0.550860884004436</v>
      </c>
    </row>
    <row r="433" spans="1:9" x14ac:dyDescent="0.45">
      <c r="A433">
        <v>1</v>
      </c>
      <c r="B433">
        <v>7</v>
      </c>
      <c r="C433">
        <v>23</v>
      </c>
      <c r="D433">
        <v>2479</v>
      </c>
      <c r="E433">
        <v>5046</v>
      </c>
      <c r="F433">
        <v>3918.4743589743498</v>
      </c>
      <c r="G433">
        <v>611.15577918814597</v>
      </c>
      <c r="H433">
        <v>2767.0576923076901</v>
      </c>
      <c r="I433">
        <v>0.18478409300569401</v>
      </c>
    </row>
    <row r="434" spans="1:9" x14ac:dyDescent="0.45">
      <c r="A434">
        <v>1</v>
      </c>
      <c r="B434">
        <v>8</v>
      </c>
      <c r="C434">
        <v>0</v>
      </c>
      <c r="D434">
        <v>4829</v>
      </c>
      <c r="E434">
        <v>7812</v>
      </c>
      <c r="F434">
        <v>6671.2115384615299</v>
      </c>
      <c r="G434">
        <v>770.012651840888</v>
      </c>
      <c r="H434">
        <v>5519.7948717948702</v>
      </c>
      <c r="I434">
        <v>0.36861186226712001</v>
      </c>
    </row>
    <row r="435" spans="1:9" x14ac:dyDescent="0.45">
      <c r="A435">
        <v>1</v>
      </c>
      <c r="B435">
        <v>8</v>
      </c>
      <c r="C435">
        <v>1</v>
      </c>
      <c r="D435">
        <v>4521</v>
      </c>
      <c r="E435">
        <v>6100</v>
      </c>
      <c r="F435">
        <v>5381.8269230769201</v>
      </c>
      <c r="G435">
        <v>443.78690270489801</v>
      </c>
      <c r="H435">
        <v>4230.4102564102504</v>
      </c>
      <c r="I435">
        <v>0.28250676682524001</v>
      </c>
    </row>
    <row r="436" spans="1:9" x14ac:dyDescent="0.45">
      <c r="A436">
        <v>1</v>
      </c>
      <c r="B436">
        <v>8</v>
      </c>
      <c r="C436">
        <v>2</v>
      </c>
      <c r="D436">
        <v>4468</v>
      </c>
      <c r="E436">
        <v>6183</v>
      </c>
      <c r="F436">
        <v>5622.1602564102504</v>
      </c>
      <c r="G436">
        <v>405.79264523446602</v>
      </c>
      <c r="H436">
        <v>4470.7435897435898</v>
      </c>
      <c r="I436">
        <v>0.29855622511535601</v>
      </c>
    </row>
    <row r="437" spans="1:9" x14ac:dyDescent="0.45">
      <c r="A437">
        <v>1</v>
      </c>
      <c r="B437">
        <v>8</v>
      </c>
      <c r="C437">
        <v>3</v>
      </c>
      <c r="D437">
        <v>5016</v>
      </c>
      <c r="E437">
        <v>7293</v>
      </c>
      <c r="F437">
        <v>6239.67948717948</v>
      </c>
      <c r="G437">
        <v>545.93208826360797</v>
      </c>
      <c r="H437">
        <v>5088.2628205128203</v>
      </c>
      <c r="I437">
        <v>0.33979415495269899</v>
      </c>
    </row>
    <row r="438" spans="1:9" x14ac:dyDescent="0.45">
      <c r="A438">
        <v>1</v>
      </c>
      <c r="B438">
        <v>8</v>
      </c>
      <c r="C438">
        <v>4</v>
      </c>
      <c r="D438">
        <v>5541</v>
      </c>
      <c r="E438">
        <v>7742</v>
      </c>
      <c r="F438">
        <v>6867.6282051281996</v>
      </c>
      <c r="G438">
        <v>530.26234794764605</v>
      </c>
      <c r="H438">
        <v>5716.2115384615299</v>
      </c>
      <c r="I438">
        <v>0.38172856586968701</v>
      </c>
    </row>
    <row r="439" spans="1:9" x14ac:dyDescent="0.45">
      <c r="A439">
        <v>1</v>
      </c>
      <c r="B439">
        <v>8</v>
      </c>
      <c r="C439">
        <v>5</v>
      </c>
      <c r="D439">
        <v>7639</v>
      </c>
      <c r="E439">
        <v>13154</v>
      </c>
      <c r="F439">
        <v>11067.8782051282</v>
      </c>
      <c r="G439">
        <v>1415.9963292414</v>
      </c>
      <c r="H439">
        <v>9916.4615384615299</v>
      </c>
      <c r="I439">
        <v>0.66222123098643004</v>
      </c>
    </row>
    <row r="440" spans="1:9" x14ac:dyDescent="0.45">
      <c r="A440">
        <v>1</v>
      </c>
      <c r="B440">
        <v>8</v>
      </c>
      <c r="C440">
        <v>6</v>
      </c>
      <c r="D440">
        <v>5116</v>
      </c>
      <c r="E440">
        <v>8628</v>
      </c>
      <c r="F440">
        <v>7404.4102564102504</v>
      </c>
      <c r="G440">
        <v>798.18898943913598</v>
      </c>
      <c r="H440">
        <v>6252.9935897435898</v>
      </c>
      <c r="I440">
        <v>0.41757486743529199</v>
      </c>
    </row>
    <row r="441" spans="1:9" x14ac:dyDescent="0.45">
      <c r="A441">
        <v>1</v>
      </c>
      <c r="B441">
        <v>8</v>
      </c>
      <c r="C441">
        <v>7</v>
      </c>
      <c r="D441">
        <v>5318</v>
      </c>
      <c r="E441">
        <v>8044</v>
      </c>
      <c r="F441">
        <v>6945.2307692307604</v>
      </c>
      <c r="G441">
        <v>630.97225383661805</v>
      </c>
      <c r="H441">
        <v>5793.8141025640998</v>
      </c>
      <c r="I441">
        <v>0.386910864548342</v>
      </c>
    </row>
    <row r="442" spans="1:9" x14ac:dyDescent="0.45">
      <c r="A442">
        <v>1</v>
      </c>
      <c r="B442">
        <v>8</v>
      </c>
      <c r="C442">
        <v>8</v>
      </c>
      <c r="D442">
        <v>5190</v>
      </c>
      <c r="E442">
        <v>8308</v>
      </c>
      <c r="F442">
        <v>7275.85897435897</v>
      </c>
      <c r="G442">
        <v>734.88508163471602</v>
      </c>
      <c r="H442">
        <v>6124.4423076923003</v>
      </c>
      <c r="I442">
        <v>0.408990213734504</v>
      </c>
    </row>
    <row r="443" spans="1:9" x14ac:dyDescent="0.45">
      <c r="A443">
        <v>1</v>
      </c>
      <c r="B443">
        <v>8</v>
      </c>
      <c r="C443">
        <v>9</v>
      </c>
      <c r="D443">
        <v>4450</v>
      </c>
      <c r="E443">
        <v>6693</v>
      </c>
      <c r="F443">
        <v>5896.3333333333303</v>
      </c>
      <c r="G443">
        <v>551.68742123841105</v>
      </c>
      <c r="H443">
        <v>4744.9166666666597</v>
      </c>
      <c r="I443">
        <v>0.31686550124163598</v>
      </c>
    </row>
    <row r="444" spans="1:9" x14ac:dyDescent="0.45">
      <c r="A444">
        <v>1</v>
      </c>
      <c r="B444">
        <v>8</v>
      </c>
      <c r="C444">
        <v>10</v>
      </c>
      <c r="D444">
        <v>4581</v>
      </c>
      <c r="E444">
        <v>6885</v>
      </c>
      <c r="F444">
        <v>6031.3269230769201</v>
      </c>
      <c r="G444">
        <v>611.05256796683</v>
      </c>
      <c r="H444">
        <v>4879.9102564102504</v>
      </c>
      <c r="I444">
        <v>0.32588037220428301</v>
      </c>
    </row>
    <row r="445" spans="1:9" x14ac:dyDescent="0.45">
      <c r="A445">
        <v>1</v>
      </c>
      <c r="B445">
        <v>8</v>
      </c>
      <c r="C445">
        <v>11</v>
      </c>
      <c r="D445">
        <v>5001</v>
      </c>
      <c r="E445">
        <v>7509</v>
      </c>
      <c r="F445">
        <v>6393.7692307692296</v>
      </c>
      <c r="G445">
        <v>553.31993715534702</v>
      </c>
      <c r="H445">
        <v>5242.3525641025599</v>
      </c>
      <c r="I445">
        <v>0.350084266933329</v>
      </c>
    </row>
    <row r="446" spans="1:9" x14ac:dyDescent="0.45">
      <c r="A446">
        <v>1</v>
      </c>
      <c r="B446">
        <v>8</v>
      </c>
      <c r="C446">
        <v>12</v>
      </c>
      <c r="D446">
        <v>5251</v>
      </c>
      <c r="E446">
        <v>7463</v>
      </c>
      <c r="F446">
        <v>6625.4679487179401</v>
      </c>
      <c r="G446">
        <v>525.688690163758</v>
      </c>
      <c r="H446">
        <v>5474.0512820512804</v>
      </c>
      <c r="I446">
        <v>0.36555710566949201</v>
      </c>
    </row>
    <row r="447" spans="1:9" x14ac:dyDescent="0.45">
      <c r="A447">
        <v>1</v>
      </c>
      <c r="B447">
        <v>8</v>
      </c>
      <c r="C447">
        <v>13</v>
      </c>
      <c r="D447">
        <v>4442</v>
      </c>
      <c r="E447">
        <v>6347</v>
      </c>
      <c r="F447">
        <v>5769.82051282051</v>
      </c>
      <c r="G447">
        <v>429.74605385310502</v>
      </c>
      <c r="H447">
        <v>4618.4038461538403</v>
      </c>
      <c r="I447">
        <v>0.30841697598788298</v>
      </c>
    </row>
    <row r="448" spans="1:9" x14ac:dyDescent="0.45">
      <c r="A448">
        <v>1</v>
      </c>
      <c r="B448">
        <v>8</v>
      </c>
      <c r="C448">
        <v>14</v>
      </c>
      <c r="D448">
        <v>4274</v>
      </c>
      <c r="E448">
        <v>7302</v>
      </c>
      <c r="F448">
        <v>5953.4166666666597</v>
      </c>
      <c r="G448">
        <v>641.02579041602803</v>
      </c>
      <c r="H448">
        <v>4802</v>
      </c>
      <c r="I448">
        <v>0.32067752583550901</v>
      </c>
    </row>
    <row r="449" spans="1:9" x14ac:dyDescent="0.45">
      <c r="A449">
        <v>1</v>
      </c>
      <c r="B449">
        <v>8</v>
      </c>
      <c r="C449">
        <v>15</v>
      </c>
      <c r="D449">
        <v>2948</v>
      </c>
      <c r="E449">
        <v>4622</v>
      </c>
      <c r="F449">
        <v>3865.6474358974301</v>
      </c>
      <c r="G449">
        <v>334.16358374763098</v>
      </c>
      <c r="H449">
        <v>2714.23076923076</v>
      </c>
      <c r="I449">
        <v>0.18125631145846199</v>
      </c>
    </row>
    <row r="450" spans="1:9" x14ac:dyDescent="0.45">
      <c r="A450">
        <v>1</v>
      </c>
      <c r="B450">
        <v>8</v>
      </c>
      <c r="C450">
        <v>16</v>
      </c>
      <c r="D450">
        <v>3153</v>
      </c>
      <c r="E450">
        <v>4476</v>
      </c>
      <c r="F450">
        <v>3950.9487179487101</v>
      </c>
      <c r="G450">
        <v>303.69727700929701</v>
      </c>
      <c r="H450">
        <v>2799.5320512820499</v>
      </c>
      <c r="I450">
        <v>0.18695273046695901</v>
      </c>
    </row>
    <row r="451" spans="1:9" x14ac:dyDescent="0.45">
      <c r="A451">
        <v>1</v>
      </c>
      <c r="B451">
        <v>8</v>
      </c>
      <c r="C451">
        <v>17</v>
      </c>
      <c r="D451">
        <v>3217</v>
      </c>
      <c r="E451">
        <v>5169</v>
      </c>
      <c r="F451">
        <v>4260.5897435897396</v>
      </c>
      <c r="G451">
        <v>533.19406225422199</v>
      </c>
      <c r="H451">
        <v>3109.1730769230699</v>
      </c>
      <c r="I451">
        <v>0.20763055595628299</v>
      </c>
    </row>
    <row r="452" spans="1:9" x14ac:dyDescent="0.45">
      <c r="A452">
        <v>1</v>
      </c>
      <c r="B452">
        <v>8</v>
      </c>
      <c r="C452">
        <v>18</v>
      </c>
      <c r="D452">
        <v>3976</v>
      </c>
      <c r="E452">
        <v>6956</v>
      </c>
      <c r="F452">
        <v>5737.25</v>
      </c>
      <c r="G452">
        <v>797.64452123616104</v>
      </c>
      <c r="H452">
        <v>4585.8333333333303</v>
      </c>
      <c r="I452">
        <v>0.30624191737345702</v>
      </c>
    </row>
    <row r="453" spans="1:9" x14ac:dyDescent="0.45">
      <c r="A453">
        <v>1</v>
      </c>
      <c r="B453">
        <v>8</v>
      </c>
      <c r="C453">
        <v>19</v>
      </c>
      <c r="D453">
        <v>4516</v>
      </c>
      <c r="E453">
        <v>7140</v>
      </c>
      <c r="F453">
        <v>6263.0512820512804</v>
      </c>
      <c r="G453">
        <v>569.51976141614796</v>
      </c>
      <c r="H453">
        <v>5111.6346153846098</v>
      </c>
      <c r="I453">
        <v>0.34135492324795602</v>
      </c>
    </row>
    <row r="454" spans="1:9" x14ac:dyDescent="0.45">
      <c r="A454">
        <v>1</v>
      </c>
      <c r="B454">
        <v>8</v>
      </c>
      <c r="C454">
        <v>20</v>
      </c>
      <c r="D454">
        <v>3295</v>
      </c>
      <c r="E454">
        <v>5858</v>
      </c>
      <c r="F454">
        <v>5087.3974358974301</v>
      </c>
      <c r="G454">
        <v>633.29389477135601</v>
      </c>
      <c r="H454">
        <v>3935.98076923076</v>
      </c>
      <c r="I454">
        <v>0.26284476776615301</v>
      </c>
    </row>
    <row r="455" spans="1:9" x14ac:dyDescent="0.45">
      <c r="A455">
        <v>1</v>
      </c>
      <c r="B455">
        <v>8</v>
      </c>
      <c r="C455">
        <v>21</v>
      </c>
      <c r="D455">
        <v>2866</v>
      </c>
      <c r="E455">
        <v>4516</v>
      </c>
      <c r="F455">
        <v>3730.4166666666601</v>
      </c>
      <c r="G455">
        <v>386.610831387632</v>
      </c>
      <c r="H455">
        <v>2579</v>
      </c>
      <c r="I455">
        <v>0.17222560165134901</v>
      </c>
    </row>
    <row r="456" spans="1:9" x14ac:dyDescent="0.45">
      <c r="A456">
        <v>1</v>
      </c>
      <c r="B456">
        <v>8</v>
      </c>
      <c r="C456">
        <v>22</v>
      </c>
      <c r="D456">
        <v>3213</v>
      </c>
      <c r="E456">
        <v>5294</v>
      </c>
      <c r="F456">
        <v>4591.7884615384601</v>
      </c>
      <c r="G456">
        <v>512.97136950371896</v>
      </c>
      <c r="H456">
        <v>3440.3717948717899</v>
      </c>
      <c r="I456">
        <v>0.22974800398453901</v>
      </c>
    </row>
    <row r="457" spans="1:9" x14ac:dyDescent="0.45">
      <c r="A457">
        <v>1</v>
      </c>
      <c r="B457">
        <v>8</v>
      </c>
      <c r="C457">
        <v>23</v>
      </c>
      <c r="D457">
        <v>3030</v>
      </c>
      <c r="E457">
        <v>5500</v>
      </c>
      <c r="F457">
        <v>4537</v>
      </c>
      <c r="G457">
        <v>661.76680426401401</v>
      </c>
      <c r="H457">
        <v>3385.5833333333298</v>
      </c>
      <c r="I457">
        <v>0.226089230912801</v>
      </c>
    </row>
    <row r="458" spans="1:9" x14ac:dyDescent="0.45">
      <c r="A458">
        <v>1</v>
      </c>
      <c r="B458">
        <v>9</v>
      </c>
      <c r="C458">
        <v>0</v>
      </c>
      <c r="D458">
        <v>4649</v>
      </c>
      <c r="E458">
        <v>8877</v>
      </c>
      <c r="F458">
        <v>6624.5897435897396</v>
      </c>
      <c r="G458">
        <v>1233.3668678069</v>
      </c>
      <c r="H458">
        <v>5473.1730769230699</v>
      </c>
      <c r="I458">
        <v>0.36549845913727902</v>
      </c>
    </row>
    <row r="459" spans="1:9" x14ac:dyDescent="0.45">
      <c r="A459">
        <v>1</v>
      </c>
      <c r="B459">
        <v>9</v>
      </c>
      <c r="C459">
        <v>1</v>
      </c>
      <c r="D459">
        <v>7703</v>
      </c>
      <c r="E459">
        <v>13748</v>
      </c>
      <c r="F459">
        <v>11478.141025641</v>
      </c>
      <c r="G459">
        <v>1767.6788879633</v>
      </c>
      <c r="H459">
        <v>10326.724358974299</v>
      </c>
      <c r="I459">
        <v>0.68961857922140501</v>
      </c>
    </row>
    <row r="460" spans="1:9" x14ac:dyDescent="0.45">
      <c r="A460">
        <v>1</v>
      </c>
      <c r="B460">
        <v>9</v>
      </c>
      <c r="C460">
        <v>2</v>
      </c>
      <c r="D460">
        <v>6882</v>
      </c>
      <c r="E460">
        <v>12212</v>
      </c>
      <c r="F460">
        <v>10545.448717948701</v>
      </c>
      <c r="G460">
        <v>1325.80198635791</v>
      </c>
      <c r="H460">
        <v>9394.0320512820508</v>
      </c>
      <c r="I460">
        <v>0.62733339354948003</v>
      </c>
    </row>
    <row r="461" spans="1:9" x14ac:dyDescent="0.45">
      <c r="A461">
        <v>1</v>
      </c>
      <c r="B461">
        <v>9</v>
      </c>
      <c r="C461">
        <v>3</v>
      </c>
      <c r="D461">
        <v>5333</v>
      </c>
      <c r="E461">
        <v>10863</v>
      </c>
      <c r="F461">
        <v>8532</v>
      </c>
      <c r="G461">
        <v>1398.65572789063</v>
      </c>
      <c r="H461">
        <v>7380.5833333333303</v>
      </c>
      <c r="I461">
        <v>0.49287530248982298</v>
      </c>
    </row>
    <row r="462" spans="1:9" x14ac:dyDescent="0.45">
      <c r="A462">
        <v>1</v>
      </c>
      <c r="B462">
        <v>9</v>
      </c>
      <c r="C462">
        <v>4</v>
      </c>
      <c r="D462">
        <v>4636</v>
      </c>
      <c r="E462">
        <v>6847</v>
      </c>
      <c r="F462">
        <v>6052.2884615384601</v>
      </c>
      <c r="G462">
        <v>523.33296635359795</v>
      </c>
      <c r="H462">
        <v>4900.8717948717904</v>
      </c>
      <c r="I462">
        <v>0.327280183593611</v>
      </c>
    </row>
    <row r="463" spans="1:9" x14ac:dyDescent="0.45">
      <c r="A463">
        <v>1</v>
      </c>
      <c r="B463">
        <v>9</v>
      </c>
      <c r="C463">
        <v>5</v>
      </c>
      <c r="D463">
        <v>4017</v>
      </c>
      <c r="E463">
        <v>6317</v>
      </c>
      <c r="F463">
        <v>5024.6858974358902</v>
      </c>
      <c r="G463">
        <v>492.40387048722698</v>
      </c>
      <c r="H463">
        <v>3873.26923076923</v>
      </c>
      <c r="I463">
        <v>0.25865689167386102</v>
      </c>
    </row>
    <row r="464" spans="1:9" x14ac:dyDescent="0.45">
      <c r="A464">
        <v>1</v>
      </c>
      <c r="B464">
        <v>9</v>
      </c>
      <c r="C464">
        <v>6</v>
      </c>
      <c r="D464">
        <v>4170</v>
      </c>
      <c r="E464">
        <v>6161</v>
      </c>
      <c r="F464">
        <v>5480.1730769230699</v>
      </c>
      <c r="G464">
        <v>474.69063832056003</v>
      </c>
      <c r="H464">
        <v>4328.7564102564102</v>
      </c>
      <c r="I464">
        <v>0.28907432227938901</v>
      </c>
    </row>
    <row r="465" spans="1:9" x14ac:dyDescent="0.45">
      <c r="A465">
        <v>1</v>
      </c>
      <c r="B465">
        <v>9</v>
      </c>
      <c r="C465">
        <v>7</v>
      </c>
      <c r="D465">
        <v>4128</v>
      </c>
      <c r="E465">
        <v>6050</v>
      </c>
      <c r="F465">
        <v>5076.0320512820499</v>
      </c>
      <c r="G465">
        <v>503.386024129264</v>
      </c>
      <c r="H465">
        <v>3924.6153846153802</v>
      </c>
      <c r="I465">
        <v>0.26208578746239802</v>
      </c>
    </row>
    <row r="466" spans="1:9" x14ac:dyDescent="0.45">
      <c r="A466">
        <v>1</v>
      </c>
      <c r="B466">
        <v>9</v>
      </c>
      <c r="C466">
        <v>8</v>
      </c>
      <c r="D466">
        <v>3417</v>
      </c>
      <c r="E466">
        <v>5212</v>
      </c>
      <c r="F466">
        <v>4132.5576923076896</v>
      </c>
      <c r="G466">
        <v>425.03251094451701</v>
      </c>
      <c r="H466">
        <v>2981.14102564102</v>
      </c>
      <c r="I466">
        <v>0.19908057648256899</v>
      </c>
    </row>
    <row r="467" spans="1:9" x14ac:dyDescent="0.45">
      <c r="A467">
        <v>1</v>
      </c>
      <c r="B467">
        <v>9</v>
      </c>
      <c r="C467">
        <v>9</v>
      </c>
      <c r="D467">
        <v>3622</v>
      </c>
      <c r="E467">
        <v>5377</v>
      </c>
      <c r="F467">
        <v>4670.4935897435898</v>
      </c>
      <c r="G467">
        <v>435.88076938531401</v>
      </c>
      <c r="H467">
        <v>3519.0769230769201</v>
      </c>
      <c r="I467">
        <v>0.23500393188611901</v>
      </c>
    </row>
    <row r="468" spans="1:9" x14ac:dyDescent="0.45">
      <c r="A468">
        <v>1</v>
      </c>
      <c r="B468">
        <v>9</v>
      </c>
      <c r="C468">
        <v>10</v>
      </c>
      <c r="D468">
        <v>4376</v>
      </c>
      <c r="E468">
        <v>6076</v>
      </c>
      <c r="F468">
        <v>5356.4230769230699</v>
      </c>
      <c r="G468">
        <v>433.89393736646502</v>
      </c>
      <c r="H468">
        <v>4205.0064102564102</v>
      </c>
      <c r="I468">
        <v>0.280810298159825</v>
      </c>
    </row>
    <row r="469" spans="1:9" x14ac:dyDescent="0.45">
      <c r="A469">
        <v>1</v>
      </c>
      <c r="B469">
        <v>9</v>
      </c>
      <c r="C469">
        <v>11</v>
      </c>
      <c r="D469">
        <v>10320</v>
      </c>
      <c r="E469">
        <v>20933</v>
      </c>
      <c r="F469">
        <v>16125.961538461501</v>
      </c>
      <c r="G469">
        <v>2913.3514297711899</v>
      </c>
      <c r="H469">
        <v>14974.5448717948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6385</v>
      </c>
      <c r="E470">
        <v>12238</v>
      </c>
      <c r="F470">
        <v>9786.7948717948693</v>
      </c>
      <c r="G470">
        <v>1490.0818930426301</v>
      </c>
      <c r="H470">
        <v>8635.3782051281996</v>
      </c>
      <c r="I470">
        <v>0.57667049510087398</v>
      </c>
    </row>
    <row r="471" spans="1:9" x14ac:dyDescent="0.45">
      <c r="A471">
        <v>1</v>
      </c>
      <c r="B471">
        <v>9</v>
      </c>
      <c r="C471">
        <v>13</v>
      </c>
      <c r="D471">
        <v>9061</v>
      </c>
      <c r="E471">
        <v>20316</v>
      </c>
      <c r="F471">
        <v>15164.333333333299</v>
      </c>
      <c r="G471">
        <v>3073.8035287463199</v>
      </c>
      <c r="H471">
        <v>14012.916666666601</v>
      </c>
      <c r="I471">
        <v>0.93578247530317404</v>
      </c>
    </row>
    <row r="472" spans="1:9" x14ac:dyDescent="0.45">
      <c r="A472">
        <v>1</v>
      </c>
      <c r="B472">
        <v>9</v>
      </c>
      <c r="C472">
        <v>14</v>
      </c>
      <c r="D472">
        <v>7209</v>
      </c>
      <c r="E472">
        <v>16279</v>
      </c>
      <c r="F472">
        <v>12304.8782051282</v>
      </c>
      <c r="G472">
        <v>2513.1693172821301</v>
      </c>
      <c r="H472">
        <v>11153.461538461501</v>
      </c>
      <c r="I472">
        <v>0.74482808218562302</v>
      </c>
    </row>
    <row r="473" spans="1:9" x14ac:dyDescent="0.45">
      <c r="A473">
        <v>1</v>
      </c>
      <c r="B473">
        <v>9</v>
      </c>
      <c r="C473">
        <v>15</v>
      </c>
      <c r="D473">
        <v>5194</v>
      </c>
      <c r="E473">
        <v>9633</v>
      </c>
      <c r="F473">
        <v>7662.5</v>
      </c>
      <c r="G473">
        <v>1210.4806696568501</v>
      </c>
      <c r="H473">
        <v>6511.0833333333303</v>
      </c>
      <c r="I473">
        <v>0.43481009867600001</v>
      </c>
    </row>
    <row r="474" spans="1:9" x14ac:dyDescent="0.45">
      <c r="A474">
        <v>1</v>
      </c>
      <c r="B474">
        <v>9</v>
      </c>
      <c r="C474">
        <v>16</v>
      </c>
      <c r="D474">
        <v>4813</v>
      </c>
      <c r="E474">
        <v>8183</v>
      </c>
      <c r="F474">
        <v>6817.42948717948</v>
      </c>
      <c r="G474">
        <v>928.48148738422299</v>
      </c>
      <c r="H474">
        <v>5666.0128205128203</v>
      </c>
      <c r="I474">
        <v>0.37837629584221699</v>
      </c>
    </row>
    <row r="475" spans="1:9" x14ac:dyDescent="0.45">
      <c r="A475">
        <v>1</v>
      </c>
      <c r="B475">
        <v>9</v>
      </c>
      <c r="C475">
        <v>17</v>
      </c>
      <c r="D475">
        <v>3769</v>
      </c>
      <c r="E475">
        <v>6150</v>
      </c>
      <c r="F475">
        <v>5127.7884615384601</v>
      </c>
      <c r="G475">
        <v>647.064647611493</v>
      </c>
      <c r="H475">
        <v>3976.3717948717899</v>
      </c>
      <c r="I475">
        <v>0.26554208017109299</v>
      </c>
    </row>
    <row r="476" spans="1:9" x14ac:dyDescent="0.45">
      <c r="A476">
        <v>1</v>
      </c>
      <c r="B476">
        <v>9</v>
      </c>
      <c r="C476">
        <v>18</v>
      </c>
      <c r="D476">
        <v>5227</v>
      </c>
      <c r="E476">
        <v>10412</v>
      </c>
      <c r="F476">
        <v>8262.9038461538403</v>
      </c>
      <c r="G476">
        <v>1381.99965351214</v>
      </c>
      <c r="H476">
        <v>7111.4871794871697</v>
      </c>
      <c r="I476">
        <v>0.47490506325049803</v>
      </c>
    </row>
    <row r="477" spans="1:9" x14ac:dyDescent="0.45">
      <c r="A477">
        <v>1</v>
      </c>
      <c r="B477">
        <v>9</v>
      </c>
      <c r="C477">
        <v>19</v>
      </c>
      <c r="D477">
        <v>3952</v>
      </c>
      <c r="E477">
        <v>7241</v>
      </c>
      <c r="F477">
        <v>5500.64102564102</v>
      </c>
      <c r="G477">
        <v>906.71270798537205</v>
      </c>
      <c r="H477">
        <v>4349.2243589743503</v>
      </c>
      <c r="I477">
        <v>0.29044117174915202</v>
      </c>
    </row>
    <row r="478" spans="1:9" x14ac:dyDescent="0.45">
      <c r="A478">
        <v>1</v>
      </c>
      <c r="B478">
        <v>9</v>
      </c>
      <c r="C478">
        <v>20</v>
      </c>
      <c r="D478">
        <v>3457</v>
      </c>
      <c r="E478">
        <v>6987</v>
      </c>
      <c r="F478">
        <v>4997.8012820512804</v>
      </c>
      <c r="G478">
        <v>947.24006167917003</v>
      </c>
      <c r="H478">
        <v>3846.3846153846098</v>
      </c>
      <c r="I478">
        <v>0.25686153724975103</v>
      </c>
    </row>
    <row r="479" spans="1:9" x14ac:dyDescent="0.45">
      <c r="A479">
        <v>1</v>
      </c>
      <c r="B479">
        <v>9</v>
      </c>
      <c r="C479">
        <v>21</v>
      </c>
      <c r="D479">
        <v>3920</v>
      </c>
      <c r="E479">
        <v>5820</v>
      </c>
      <c r="F479">
        <v>5116.7628205128203</v>
      </c>
      <c r="G479">
        <v>453.177229621565</v>
      </c>
      <c r="H479">
        <v>3965.3461538461502</v>
      </c>
      <c r="I479">
        <v>0.26480578794184401</v>
      </c>
    </row>
    <row r="480" spans="1:9" x14ac:dyDescent="0.45">
      <c r="A480">
        <v>1</v>
      </c>
      <c r="B480">
        <v>9</v>
      </c>
      <c r="C480">
        <v>22</v>
      </c>
      <c r="D480">
        <v>3918</v>
      </c>
      <c r="E480">
        <v>6003</v>
      </c>
      <c r="F480">
        <v>5112.2371794871797</v>
      </c>
      <c r="G480">
        <v>533.085045713726</v>
      </c>
      <c r="H480">
        <v>3960.82051282051</v>
      </c>
      <c r="I480">
        <v>0.26450356566635003</v>
      </c>
    </row>
    <row r="481" spans="1:9" x14ac:dyDescent="0.45">
      <c r="A481">
        <v>1</v>
      </c>
      <c r="B481">
        <v>9</v>
      </c>
      <c r="C481">
        <v>23</v>
      </c>
      <c r="D481">
        <v>3577</v>
      </c>
      <c r="E481">
        <v>7194</v>
      </c>
      <c r="F481">
        <v>5674.7435897435898</v>
      </c>
      <c r="G481">
        <v>925.60871599177005</v>
      </c>
      <c r="H481">
        <v>4523.3269230769201</v>
      </c>
      <c r="I481">
        <v>0.30206773974124401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A10A-AF7E-4D14-9886-29DF24492B37}">
  <dimension ref="A1:I481"/>
  <sheetViews>
    <sheetView workbookViewId="0">
      <selection sqref="A1:I482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2497</v>
      </c>
      <c r="E2">
        <v>7053</v>
      </c>
      <c r="F2">
        <v>4906.2243589743503</v>
      </c>
      <c r="G2">
        <v>1456.8462605085101</v>
      </c>
      <c r="H2">
        <v>2716.2435897435898</v>
      </c>
      <c r="I2">
        <v>0.14726654287121299</v>
      </c>
    </row>
    <row r="3" spans="1:9" x14ac:dyDescent="0.45">
      <c r="A3">
        <v>0</v>
      </c>
      <c r="B3">
        <v>0</v>
      </c>
      <c r="C3">
        <v>1</v>
      </c>
      <c r="D3">
        <v>3454</v>
      </c>
      <c r="E3">
        <v>7269</v>
      </c>
      <c r="F3">
        <v>5911.9166666666597</v>
      </c>
      <c r="G3">
        <v>1047.6433027442799</v>
      </c>
      <c r="H3">
        <v>3721.9358974358902</v>
      </c>
      <c r="I3">
        <v>0.20179214944981899</v>
      </c>
    </row>
    <row r="4" spans="1:9" x14ac:dyDescent="0.45">
      <c r="A4">
        <v>0</v>
      </c>
      <c r="B4">
        <v>0</v>
      </c>
      <c r="C4">
        <v>2</v>
      </c>
      <c r="D4">
        <v>3386</v>
      </c>
      <c r="E4">
        <v>7192</v>
      </c>
      <c r="F4">
        <v>5727.5320512820499</v>
      </c>
      <c r="G4">
        <v>1130.0031825240401</v>
      </c>
      <c r="H4">
        <v>3537.5512820512799</v>
      </c>
      <c r="I4">
        <v>0.19179537118999601</v>
      </c>
    </row>
    <row r="5" spans="1:9" x14ac:dyDescent="0.45">
      <c r="A5">
        <v>0</v>
      </c>
      <c r="B5">
        <v>0</v>
      </c>
      <c r="C5">
        <v>3</v>
      </c>
      <c r="D5">
        <v>2032</v>
      </c>
      <c r="E5">
        <v>5890</v>
      </c>
      <c r="F5">
        <v>3099.0256410256402</v>
      </c>
      <c r="G5">
        <v>1091.79890000309</v>
      </c>
      <c r="H5">
        <v>909.04487179487205</v>
      </c>
      <c r="I5">
        <v>4.9285673821571202E-2</v>
      </c>
    </row>
    <row r="6" spans="1:9" x14ac:dyDescent="0.45">
      <c r="A6">
        <v>0</v>
      </c>
      <c r="B6">
        <v>0</v>
      </c>
      <c r="C6">
        <v>4</v>
      </c>
      <c r="D6">
        <v>1829</v>
      </c>
      <c r="E6">
        <v>2602</v>
      </c>
      <c r="F6">
        <v>2189.98076923076</v>
      </c>
      <c r="G6">
        <v>149.384132298682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2069</v>
      </c>
      <c r="E7">
        <v>3622</v>
      </c>
      <c r="F7">
        <v>2776.3141025640998</v>
      </c>
      <c r="G7">
        <v>402.73844557202301</v>
      </c>
      <c r="H7">
        <v>586.33333333333303</v>
      </c>
      <c r="I7">
        <v>3.1789226598158603E-2</v>
      </c>
    </row>
    <row r="8" spans="1:9" x14ac:dyDescent="0.45">
      <c r="A8">
        <v>0</v>
      </c>
      <c r="B8">
        <v>0</v>
      </c>
      <c r="C8">
        <v>6</v>
      </c>
      <c r="D8">
        <v>5596</v>
      </c>
      <c r="E8">
        <v>10901</v>
      </c>
      <c r="F8">
        <v>8887.5</v>
      </c>
      <c r="G8">
        <v>1515.5700833083699</v>
      </c>
      <c r="H8">
        <v>6697.5192307692296</v>
      </c>
      <c r="I8">
        <v>0.36311931177791001</v>
      </c>
    </row>
    <row r="9" spans="1:9" x14ac:dyDescent="0.45">
      <c r="A9">
        <v>0</v>
      </c>
      <c r="B9">
        <v>0</v>
      </c>
      <c r="C9">
        <v>7</v>
      </c>
      <c r="D9">
        <v>4348</v>
      </c>
      <c r="E9">
        <v>10776</v>
      </c>
      <c r="F9">
        <v>7918.64102564102</v>
      </c>
      <c r="G9">
        <v>1779.88223948526</v>
      </c>
      <c r="H9">
        <v>5728.6602564102504</v>
      </c>
      <c r="I9">
        <v>0.31059069754671598</v>
      </c>
    </row>
    <row r="10" spans="1:9" x14ac:dyDescent="0.45">
      <c r="A10">
        <v>0</v>
      </c>
      <c r="B10">
        <v>0</v>
      </c>
      <c r="C10">
        <v>8</v>
      </c>
      <c r="D10">
        <v>4700</v>
      </c>
      <c r="E10">
        <v>11086</v>
      </c>
      <c r="F10">
        <v>8657.9935897435898</v>
      </c>
      <c r="G10">
        <v>1795.8392251366099</v>
      </c>
      <c r="H10">
        <v>6468.0128205128203</v>
      </c>
      <c r="I10">
        <v>0.35067616576079103</v>
      </c>
    </row>
    <row r="11" spans="1:9" x14ac:dyDescent="0.45">
      <c r="A11">
        <v>0</v>
      </c>
      <c r="B11">
        <v>0</v>
      </c>
      <c r="C11">
        <v>9</v>
      </c>
      <c r="D11">
        <v>4954</v>
      </c>
      <c r="E11">
        <v>10073</v>
      </c>
      <c r="F11">
        <v>8191.1666666666597</v>
      </c>
      <c r="G11">
        <v>1358.03095994606</v>
      </c>
      <c r="H11">
        <v>6001.1858974358902</v>
      </c>
      <c r="I11">
        <v>0.32536621663092102</v>
      </c>
    </row>
    <row r="12" spans="1:9" x14ac:dyDescent="0.45">
      <c r="A12">
        <v>0</v>
      </c>
      <c r="B12">
        <v>0</v>
      </c>
      <c r="C12">
        <v>10</v>
      </c>
      <c r="D12">
        <v>4104</v>
      </c>
      <c r="E12">
        <v>9685</v>
      </c>
      <c r="F12">
        <v>7216.8846153846098</v>
      </c>
      <c r="G12">
        <v>1639.9328702293101</v>
      </c>
      <c r="H12">
        <v>5026.9038461538403</v>
      </c>
      <c r="I12">
        <v>0.27254357950973201</v>
      </c>
    </row>
    <row r="13" spans="1:9" x14ac:dyDescent="0.45">
      <c r="A13">
        <v>0</v>
      </c>
      <c r="B13">
        <v>0</v>
      </c>
      <c r="C13">
        <v>11</v>
      </c>
      <c r="D13">
        <v>5368</v>
      </c>
      <c r="E13">
        <v>12331</v>
      </c>
      <c r="F13">
        <v>9460.7820512820508</v>
      </c>
      <c r="G13">
        <v>2184.77402476518</v>
      </c>
      <c r="H13">
        <v>7270.8012820512804</v>
      </c>
      <c r="I13">
        <v>0.39420093718927302</v>
      </c>
    </row>
    <row r="14" spans="1:9" x14ac:dyDescent="0.45">
      <c r="A14">
        <v>0</v>
      </c>
      <c r="B14">
        <v>0</v>
      </c>
      <c r="C14">
        <v>12</v>
      </c>
      <c r="D14">
        <v>7116</v>
      </c>
      <c r="E14">
        <v>16710</v>
      </c>
      <c r="F14">
        <v>12472.6089743589</v>
      </c>
      <c r="G14">
        <v>2885.1431508594501</v>
      </c>
      <c r="H14">
        <v>10282.6282051282</v>
      </c>
      <c r="I14">
        <v>0.55749311774434995</v>
      </c>
    </row>
    <row r="15" spans="1:9" x14ac:dyDescent="0.45">
      <c r="A15">
        <v>0</v>
      </c>
      <c r="B15">
        <v>0</v>
      </c>
      <c r="C15">
        <v>13</v>
      </c>
      <c r="D15">
        <v>5029</v>
      </c>
      <c r="E15">
        <v>15592</v>
      </c>
      <c r="F15">
        <v>9602.3397435897405</v>
      </c>
      <c r="G15">
        <v>2700.8782120057999</v>
      </c>
      <c r="H15">
        <v>7412.35897435897</v>
      </c>
      <c r="I15">
        <v>0.40187576872562603</v>
      </c>
    </row>
    <row r="16" spans="1:9" x14ac:dyDescent="0.45">
      <c r="A16">
        <v>0</v>
      </c>
      <c r="B16">
        <v>0</v>
      </c>
      <c r="C16">
        <v>14</v>
      </c>
      <c r="D16">
        <v>4330</v>
      </c>
      <c r="E16">
        <v>8502</v>
      </c>
      <c r="F16">
        <v>6856.4358974358902</v>
      </c>
      <c r="G16">
        <v>1090.94925330361</v>
      </c>
      <c r="H16">
        <v>4666.4551282051198</v>
      </c>
      <c r="I16">
        <v>0.25300113612390901</v>
      </c>
    </row>
    <row r="17" spans="1:9" x14ac:dyDescent="0.45">
      <c r="A17">
        <v>0</v>
      </c>
      <c r="B17">
        <v>0</v>
      </c>
      <c r="C17">
        <v>15</v>
      </c>
      <c r="D17">
        <v>3820</v>
      </c>
      <c r="E17">
        <v>9397</v>
      </c>
      <c r="F17">
        <v>6433.4230769230699</v>
      </c>
      <c r="G17">
        <v>1441.92362572771</v>
      </c>
      <c r="H17">
        <v>4243.4423076923003</v>
      </c>
      <c r="I17">
        <v>0.23006665561474199</v>
      </c>
    </row>
    <row r="18" spans="1:9" x14ac:dyDescent="0.45">
      <c r="A18">
        <v>0</v>
      </c>
      <c r="B18">
        <v>0</v>
      </c>
      <c r="C18">
        <v>16</v>
      </c>
      <c r="D18">
        <v>3556</v>
      </c>
      <c r="E18">
        <v>8227</v>
      </c>
      <c r="F18">
        <v>5754.8525641025599</v>
      </c>
      <c r="G18">
        <v>1374.1068221821599</v>
      </c>
      <c r="H18">
        <v>3564.8717948717899</v>
      </c>
      <c r="I18">
        <v>0.19327660707316199</v>
      </c>
    </row>
    <row r="19" spans="1:9" x14ac:dyDescent="0.45">
      <c r="A19">
        <v>0</v>
      </c>
      <c r="B19">
        <v>0</v>
      </c>
      <c r="C19">
        <v>17</v>
      </c>
      <c r="D19">
        <v>3621</v>
      </c>
      <c r="E19">
        <v>8923</v>
      </c>
      <c r="F19">
        <v>6414.7884615384601</v>
      </c>
      <c r="G19">
        <v>1770.23258180174</v>
      </c>
      <c r="H19">
        <v>4224.8076923076896</v>
      </c>
      <c r="I19">
        <v>0.22905634291827101</v>
      </c>
    </row>
    <row r="20" spans="1:9" x14ac:dyDescent="0.45">
      <c r="A20">
        <v>0</v>
      </c>
      <c r="B20">
        <v>0</v>
      </c>
      <c r="C20">
        <v>18</v>
      </c>
      <c r="D20">
        <v>3622</v>
      </c>
      <c r="E20">
        <v>8183</v>
      </c>
      <c r="F20">
        <v>6497.4935897435898</v>
      </c>
      <c r="G20">
        <v>1333.25705721132</v>
      </c>
      <c r="H20">
        <v>4307.5128205128203</v>
      </c>
      <c r="I20">
        <v>0.23354036576308401</v>
      </c>
    </row>
    <row r="21" spans="1:9" x14ac:dyDescent="0.45">
      <c r="A21">
        <v>0</v>
      </c>
      <c r="B21">
        <v>0</v>
      </c>
      <c r="C21">
        <v>19</v>
      </c>
      <c r="D21">
        <v>3599</v>
      </c>
      <c r="E21">
        <v>7181</v>
      </c>
      <c r="F21">
        <v>5557.5833333333303</v>
      </c>
      <c r="G21">
        <v>1182.41822718465</v>
      </c>
      <c r="H21">
        <v>3367.6025641025599</v>
      </c>
      <c r="I21">
        <v>0.182581263791011</v>
      </c>
    </row>
    <row r="22" spans="1:9" x14ac:dyDescent="0.45">
      <c r="A22">
        <v>0</v>
      </c>
      <c r="B22">
        <v>0</v>
      </c>
      <c r="C22">
        <v>20</v>
      </c>
      <c r="D22">
        <v>3317</v>
      </c>
      <c r="E22">
        <v>8557</v>
      </c>
      <c r="F22">
        <v>5666.3974358974301</v>
      </c>
      <c r="G22">
        <v>1626.98474596607</v>
      </c>
      <c r="H22">
        <v>3476.4166666666601</v>
      </c>
      <c r="I22">
        <v>0.188480836554204</v>
      </c>
    </row>
    <row r="23" spans="1:9" x14ac:dyDescent="0.45">
      <c r="A23">
        <v>0</v>
      </c>
      <c r="B23">
        <v>0</v>
      </c>
      <c r="C23">
        <v>21</v>
      </c>
      <c r="D23">
        <v>3977</v>
      </c>
      <c r="E23">
        <v>10982</v>
      </c>
      <c r="F23">
        <v>7332.2756410256397</v>
      </c>
      <c r="G23">
        <v>2304.5828439919801</v>
      </c>
      <c r="H23">
        <v>5142.2948717948702</v>
      </c>
      <c r="I23">
        <v>0.27879973322462098</v>
      </c>
    </row>
    <row r="24" spans="1:9" x14ac:dyDescent="0.45">
      <c r="A24">
        <v>0</v>
      </c>
      <c r="B24">
        <v>0</v>
      </c>
      <c r="C24">
        <v>22</v>
      </c>
      <c r="D24">
        <v>3495</v>
      </c>
      <c r="E24">
        <v>11214</v>
      </c>
      <c r="F24">
        <v>6385.7115384615299</v>
      </c>
      <c r="G24">
        <v>2224.1503024449498</v>
      </c>
      <c r="H24">
        <v>4195.7307692307604</v>
      </c>
      <c r="I24">
        <v>0.227479879763405</v>
      </c>
    </row>
    <row r="25" spans="1:9" x14ac:dyDescent="0.45">
      <c r="A25">
        <v>0</v>
      </c>
      <c r="B25">
        <v>0</v>
      </c>
      <c r="C25">
        <v>23</v>
      </c>
      <c r="D25">
        <v>3570</v>
      </c>
      <c r="E25">
        <v>9196</v>
      </c>
      <c r="F25">
        <v>6030.4166666666597</v>
      </c>
      <c r="G25">
        <v>1619.61870446394</v>
      </c>
      <c r="H25">
        <v>3840.4358974358902</v>
      </c>
      <c r="I25">
        <v>0.20821686238651299</v>
      </c>
    </row>
    <row r="26" spans="1:9" x14ac:dyDescent="0.45">
      <c r="A26">
        <v>0</v>
      </c>
      <c r="B26">
        <v>1</v>
      </c>
      <c r="C26">
        <v>0</v>
      </c>
      <c r="D26">
        <v>2518</v>
      </c>
      <c r="E26">
        <v>5411</v>
      </c>
      <c r="F26">
        <v>4297.0897435897396</v>
      </c>
      <c r="G26">
        <v>910.03542201030905</v>
      </c>
      <c r="H26">
        <v>2107.10897435897</v>
      </c>
      <c r="I26">
        <v>0.114241099464885</v>
      </c>
    </row>
    <row r="27" spans="1:9" x14ac:dyDescent="0.45">
      <c r="A27">
        <v>0</v>
      </c>
      <c r="B27">
        <v>1</v>
      </c>
      <c r="C27">
        <v>1</v>
      </c>
      <c r="D27">
        <v>4429</v>
      </c>
      <c r="E27">
        <v>10953</v>
      </c>
      <c r="F27">
        <v>8474.3974358974301</v>
      </c>
      <c r="G27">
        <v>1967.9971796448599</v>
      </c>
      <c r="H27">
        <v>6284.4166666666597</v>
      </c>
      <c r="I27">
        <v>0.34072213550979702</v>
      </c>
    </row>
    <row r="28" spans="1:9" x14ac:dyDescent="0.45">
      <c r="A28">
        <v>0</v>
      </c>
      <c r="B28">
        <v>1</v>
      </c>
      <c r="C28">
        <v>2</v>
      </c>
      <c r="D28">
        <v>5530</v>
      </c>
      <c r="E28">
        <v>12509</v>
      </c>
      <c r="F28">
        <v>9448.7820512820508</v>
      </c>
      <c r="G28">
        <v>1997.32814851167</v>
      </c>
      <c r="H28">
        <v>7258.8012820512804</v>
      </c>
      <c r="I28">
        <v>0.39355033334758199</v>
      </c>
    </row>
    <row r="29" spans="1:9" x14ac:dyDescent="0.45">
      <c r="A29">
        <v>0</v>
      </c>
      <c r="B29">
        <v>1</v>
      </c>
      <c r="C29">
        <v>3</v>
      </c>
      <c r="D29">
        <v>4906</v>
      </c>
      <c r="E29">
        <v>11846</v>
      </c>
      <c r="F29">
        <v>9587.2051282051198</v>
      </c>
      <c r="G29">
        <v>1729.5302689456801</v>
      </c>
      <c r="H29">
        <v>7397.2243589743503</v>
      </c>
      <c r="I29">
        <v>0.40105521548298101</v>
      </c>
    </row>
    <row r="30" spans="1:9" x14ac:dyDescent="0.45">
      <c r="A30">
        <v>0</v>
      </c>
      <c r="B30">
        <v>1</v>
      </c>
      <c r="C30">
        <v>4</v>
      </c>
      <c r="D30">
        <v>4319</v>
      </c>
      <c r="E30">
        <v>11268</v>
      </c>
      <c r="F30">
        <v>8790</v>
      </c>
      <c r="G30">
        <v>2157.2552214150601</v>
      </c>
      <c r="H30">
        <v>6600.0192307692296</v>
      </c>
      <c r="I30">
        <v>0.357833155564174</v>
      </c>
    </row>
    <row r="31" spans="1:9" x14ac:dyDescent="0.45">
      <c r="A31">
        <v>0</v>
      </c>
      <c r="B31">
        <v>1</v>
      </c>
      <c r="C31">
        <v>5</v>
      </c>
      <c r="D31">
        <v>3798</v>
      </c>
      <c r="E31">
        <v>9280</v>
      </c>
      <c r="F31">
        <v>7124.5256410256397</v>
      </c>
      <c r="G31">
        <v>1712.4142227586201</v>
      </c>
      <c r="H31">
        <v>4934.5448717948702</v>
      </c>
      <c r="I31">
        <v>0.26753615421535298</v>
      </c>
    </row>
    <row r="32" spans="1:9" x14ac:dyDescent="0.45">
      <c r="A32">
        <v>0</v>
      </c>
      <c r="B32">
        <v>1</v>
      </c>
      <c r="C32">
        <v>6</v>
      </c>
      <c r="D32">
        <v>3853</v>
      </c>
      <c r="E32">
        <v>8282</v>
      </c>
      <c r="F32">
        <v>6874.8461538461497</v>
      </c>
      <c r="G32">
        <v>1332.25929934633</v>
      </c>
      <c r="H32">
        <v>4684.8653846153802</v>
      </c>
      <c r="I32">
        <v>0.25399928475282701</v>
      </c>
    </row>
    <row r="33" spans="1:9" x14ac:dyDescent="0.45">
      <c r="A33">
        <v>0</v>
      </c>
      <c r="B33">
        <v>1</v>
      </c>
      <c r="C33">
        <v>7</v>
      </c>
      <c r="D33">
        <v>3697</v>
      </c>
      <c r="E33">
        <v>9329</v>
      </c>
      <c r="F33">
        <v>6590.0192307692296</v>
      </c>
      <c r="G33">
        <v>1851.2504003481199</v>
      </c>
      <c r="H33">
        <v>4400.0384615384601</v>
      </c>
      <c r="I33">
        <v>0.238556827221931</v>
      </c>
    </row>
    <row r="34" spans="1:9" x14ac:dyDescent="0.45">
      <c r="A34">
        <v>0</v>
      </c>
      <c r="B34">
        <v>1</v>
      </c>
      <c r="C34">
        <v>8</v>
      </c>
      <c r="D34">
        <v>4340</v>
      </c>
      <c r="E34">
        <v>7608</v>
      </c>
      <c r="F34">
        <v>6562.8782051281996</v>
      </c>
      <c r="G34">
        <v>835.77630394238599</v>
      </c>
      <c r="H34">
        <v>4372.8974358974301</v>
      </c>
      <c r="I34">
        <v>0.23708532259280901</v>
      </c>
    </row>
    <row r="35" spans="1:9" x14ac:dyDescent="0.45">
      <c r="A35">
        <v>0</v>
      </c>
      <c r="B35">
        <v>1</v>
      </c>
      <c r="C35">
        <v>9</v>
      </c>
      <c r="D35">
        <v>4113</v>
      </c>
      <c r="E35">
        <v>7697</v>
      </c>
      <c r="F35">
        <v>6417.1282051281996</v>
      </c>
      <c r="G35">
        <v>938.70734535934901</v>
      </c>
      <c r="H35">
        <v>4227.1474358974301</v>
      </c>
      <c r="I35">
        <v>0.229183196765609</v>
      </c>
    </row>
    <row r="36" spans="1:9" x14ac:dyDescent="0.45">
      <c r="A36">
        <v>0</v>
      </c>
      <c r="B36">
        <v>1</v>
      </c>
      <c r="C36">
        <v>10</v>
      </c>
      <c r="D36">
        <v>3869</v>
      </c>
      <c r="E36">
        <v>6911</v>
      </c>
      <c r="F36">
        <v>5900.6153846153802</v>
      </c>
      <c r="G36">
        <v>875.03084894219296</v>
      </c>
      <c r="H36">
        <v>3710.6346153846098</v>
      </c>
      <c r="I36">
        <v>0.20117942798993599</v>
      </c>
    </row>
    <row r="37" spans="1:9" x14ac:dyDescent="0.45">
      <c r="A37">
        <v>0</v>
      </c>
      <c r="B37">
        <v>1</v>
      </c>
      <c r="C37">
        <v>11</v>
      </c>
      <c r="D37">
        <v>4163</v>
      </c>
      <c r="E37">
        <v>9469</v>
      </c>
      <c r="F37">
        <v>7532.5192307692296</v>
      </c>
      <c r="G37">
        <v>1685.1066644564401</v>
      </c>
      <c r="H37">
        <v>5342.5384615384601</v>
      </c>
      <c r="I37">
        <v>0.28965633728804502</v>
      </c>
    </row>
    <row r="38" spans="1:9" x14ac:dyDescent="0.45">
      <c r="A38">
        <v>0</v>
      </c>
      <c r="B38">
        <v>1</v>
      </c>
      <c r="C38">
        <v>12</v>
      </c>
      <c r="D38">
        <v>4205</v>
      </c>
      <c r="E38">
        <v>8298</v>
      </c>
      <c r="F38">
        <v>6520.6666666666597</v>
      </c>
      <c r="G38">
        <v>1249.1527881616501</v>
      </c>
      <c r="H38">
        <v>4330.6858974358902</v>
      </c>
      <c r="I38">
        <v>0.234796740168913</v>
      </c>
    </row>
    <row r="39" spans="1:9" x14ac:dyDescent="0.45">
      <c r="A39">
        <v>0</v>
      </c>
      <c r="B39">
        <v>1</v>
      </c>
      <c r="C39">
        <v>13</v>
      </c>
      <c r="D39">
        <v>4052</v>
      </c>
      <c r="E39">
        <v>11473</v>
      </c>
      <c r="F39">
        <v>7910.3525641025599</v>
      </c>
      <c r="G39">
        <v>2231.6698299110699</v>
      </c>
      <c r="H39">
        <v>5720.3717948717904</v>
      </c>
      <c r="I39">
        <v>0.31014132213682999</v>
      </c>
    </row>
    <row r="40" spans="1:9" x14ac:dyDescent="0.45">
      <c r="A40">
        <v>0</v>
      </c>
      <c r="B40">
        <v>1</v>
      </c>
      <c r="C40">
        <v>14</v>
      </c>
      <c r="D40">
        <v>3593</v>
      </c>
      <c r="E40">
        <v>7865</v>
      </c>
      <c r="F40">
        <v>6239.5641025640998</v>
      </c>
      <c r="G40">
        <v>1164.3367996250499</v>
      </c>
      <c r="H40">
        <v>4049.5833333333298</v>
      </c>
      <c r="I40">
        <v>0.219556206159397</v>
      </c>
    </row>
    <row r="41" spans="1:9" x14ac:dyDescent="0.45">
      <c r="A41">
        <v>0</v>
      </c>
      <c r="B41">
        <v>1</v>
      </c>
      <c r="C41">
        <v>15</v>
      </c>
      <c r="D41">
        <v>2733</v>
      </c>
      <c r="E41">
        <v>6568</v>
      </c>
      <c r="F41">
        <v>3928.6217948717899</v>
      </c>
      <c r="G41">
        <v>915.14794392155704</v>
      </c>
      <c r="H41">
        <v>1738.64102564102</v>
      </c>
      <c r="I41">
        <v>9.4263877550240197E-2</v>
      </c>
    </row>
    <row r="42" spans="1:9" x14ac:dyDescent="0.45">
      <c r="A42">
        <v>0</v>
      </c>
      <c r="B42">
        <v>1</v>
      </c>
      <c r="C42">
        <v>16</v>
      </c>
      <c r="D42">
        <v>2848</v>
      </c>
      <c r="E42">
        <v>5640</v>
      </c>
      <c r="F42">
        <v>4271.0256410256397</v>
      </c>
      <c r="G42">
        <v>882.66598328471503</v>
      </c>
      <c r="H42">
        <v>2081.0448717948698</v>
      </c>
      <c r="I42">
        <v>0.112827982360016</v>
      </c>
    </row>
    <row r="43" spans="1:9" x14ac:dyDescent="0.45">
      <c r="A43">
        <v>0</v>
      </c>
      <c r="B43">
        <v>1</v>
      </c>
      <c r="C43">
        <v>17</v>
      </c>
      <c r="D43">
        <v>3280</v>
      </c>
      <c r="E43">
        <v>5977</v>
      </c>
      <c r="F43">
        <v>4831.42948717948</v>
      </c>
      <c r="G43">
        <v>873.80471806831304</v>
      </c>
      <c r="H43">
        <v>2641.4487179487101</v>
      </c>
      <c r="I43">
        <v>0.143211390293838</v>
      </c>
    </row>
    <row r="44" spans="1:9" x14ac:dyDescent="0.45">
      <c r="A44">
        <v>0</v>
      </c>
      <c r="B44">
        <v>1</v>
      </c>
      <c r="C44">
        <v>18</v>
      </c>
      <c r="D44">
        <v>3052</v>
      </c>
      <c r="E44">
        <v>5263</v>
      </c>
      <c r="F44">
        <v>4247.5384615384601</v>
      </c>
      <c r="G44">
        <v>676.64560109329602</v>
      </c>
      <c r="H44">
        <v>2057.5576923076901</v>
      </c>
      <c r="I44">
        <v>0.111554578259613</v>
      </c>
    </row>
    <row r="45" spans="1:9" x14ac:dyDescent="0.45">
      <c r="A45">
        <v>0</v>
      </c>
      <c r="B45">
        <v>1</v>
      </c>
      <c r="C45">
        <v>19</v>
      </c>
      <c r="D45">
        <v>3756</v>
      </c>
      <c r="E45">
        <v>8829</v>
      </c>
      <c r="F45">
        <v>6113.85897435897</v>
      </c>
      <c r="G45">
        <v>1576.5125269801599</v>
      </c>
      <c r="H45">
        <v>3923.8782051282001</v>
      </c>
      <c r="I45">
        <v>0.21274085288185801</v>
      </c>
    </row>
    <row r="46" spans="1:9" x14ac:dyDescent="0.45">
      <c r="A46">
        <v>0</v>
      </c>
      <c r="B46">
        <v>1</v>
      </c>
      <c r="C46">
        <v>20</v>
      </c>
      <c r="D46">
        <v>3417</v>
      </c>
      <c r="E46">
        <v>6784</v>
      </c>
      <c r="F46">
        <v>5253.0448717948702</v>
      </c>
      <c r="G46">
        <v>1008.03739269449</v>
      </c>
      <c r="H46">
        <v>3063.0641025640998</v>
      </c>
      <c r="I46">
        <v>0.16607010603938999</v>
      </c>
    </row>
    <row r="47" spans="1:9" x14ac:dyDescent="0.45">
      <c r="A47">
        <v>0</v>
      </c>
      <c r="B47">
        <v>1</v>
      </c>
      <c r="C47">
        <v>21</v>
      </c>
      <c r="D47">
        <v>4324</v>
      </c>
      <c r="E47">
        <v>11516</v>
      </c>
      <c r="F47">
        <v>7652.2692307692296</v>
      </c>
      <c r="G47">
        <v>2336.1054448863802</v>
      </c>
      <c r="H47">
        <v>5462.2884615384601</v>
      </c>
      <c r="I47">
        <v>0.296148821458249</v>
      </c>
    </row>
    <row r="48" spans="1:9" x14ac:dyDescent="0.45">
      <c r="A48">
        <v>0</v>
      </c>
      <c r="B48">
        <v>1</v>
      </c>
      <c r="C48">
        <v>22</v>
      </c>
      <c r="D48">
        <v>4681</v>
      </c>
      <c r="E48">
        <v>15480</v>
      </c>
      <c r="F48">
        <v>9911.5064102564102</v>
      </c>
      <c r="G48">
        <v>3161.87113343899</v>
      </c>
      <c r="H48">
        <v>7721.5256410256397</v>
      </c>
      <c r="I48">
        <v>0.418637853813626</v>
      </c>
    </row>
    <row r="49" spans="1:9" x14ac:dyDescent="0.45">
      <c r="A49">
        <v>0</v>
      </c>
      <c r="B49">
        <v>1</v>
      </c>
      <c r="C49">
        <v>23</v>
      </c>
      <c r="D49">
        <v>4594</v>
      </c>
      <c r="E49">
        <v>11277</v>
      </c>
      <c r="F49">
        <v>8005.0961538461497</v>
      </c>
      <c r="G49">
        <v>1908.9525510886001</v>
      </c>
      <c r="H49">
        <v>5815.1153846153802</v>
      </c>
      <c r="I49">
        <v>0.31527803409205801</v>
      </c>
    </row>
    <row r="50" spans="1:9" x14ac:dyDescent="0.45">
      <c r="A50">
        <v>0</v>
      </c>
      <c r="B50">
        <v>2</v>
      </c>
      <c r="C50">
        <v>0</v>
      </c>
      <c r="D50">
        <v>3147</v>
      </c>
      <c r="E50">
        <v>7271</v>
      </c>
      <c r="F50">
        <v>5468.4166666666597</v>
      </c>
      <c r="G50">
        <v>1345.24755346647</v>
      </c>
      <c r="H50">
        <v>3278.4358974358902</v>
      </c>
      <c r="I50">
        <v>0.17774691580067101</v>
      </c>
    </row>
    <row r="51" spans="1:9" x14ac:dyDescent="0.45">
      <c r="A51">
        <v>0</v>
      </c>
      <c r="B51">
        <v>2</v>
      </c>
      <c r="C51">
        <v>1</v>
      </c>
      <c r="D51">
        <v>3123</v>
      </c>
      <c r="E51">
        <v>8574</v>
      </c>
      <c r="F51">
        <v>4465.0192307692296</v>
      </c>
      <c r="G51">
        <v>1152.4659590307001</v>
      </c>
      <c r="H51">
        <v>2275.0384615384601</v>
      </c>
      <c r="I51">
        <v>0.123345730255893</v>
      </c>
    </row>
    <row r="52" spans="1:9" x14ac:dyDescent="0.45">
      <c r="A52">
        <v>0</v>
      </c>
      <c r="B52">
        <v>2</v>
      </c>
      <c r="C52">
        <v>2</v>
      </c>
      <c r="D52">
        <v>3566</v>
      </c>
      <c r="E52">
        <v>6055</v>
      </c>
      <c r="F52">
        <v>4992.6153846153802</v>
      </c>
      <c r="G52">
        <v>701.878561884286</v>
      </c>
      <c r="H52">
        <v>2802.6346153846098</v>
      </c>
      <c r="I52">
        <v>0.15195040396868301</v>
      </c>
    </row>
    <row r="53" spans="1:9" x14ac:dyDescent="0.45">
      <c r="A53">
        <v>0</v>
      </c>
      <c r="B53">
        <v>2</v>
      </c>
      <c r="C53">
        <v>3</v>
      </c>
      <c r="D53">
        <v>3948</v>
      </c>
      <c r="E53">
        <v>7071</v>
      </c>
      <c r="F53">
        <v>5758.07051282051</v>
      </c>
      <c r="G53">
        <v>1000.90839458499</v>
      </c>
      <c r="H53">
        <v>3568.08974358974</v>
      </c>
      <c r="I53">
        <v>0.19345107455634999</v>
      </c>
    </row>
    <row r="54" spans="1:9" x14ac:dyDescent="0.45">
      <c r="A54">
        <v>0</v>
      </c>
      <c r="B54">
        <v>2</v>
      </c>
      <c r="C54">
        <v>4</v>
      </c>
      <c r="D54">
        <v>5100</v>
      </c>
      <c r="E54">
        <v>7497</v>
      </c>
      <c r="F54">
        <v>6632.3653846153802</v>
      </c>
      <c r="G54">
        <v>652.10785854883</v>
      </c>
      <c r="H54">
        <v>4442.3846153846098</v>
      </c>
      <c r="I54">
        <v>0.240852708086359</v>
      </c>
    </row>
    <row r="55" spans="1:9" x14ac:dyDescent="0.45">
      <c r="A55">
        <v>0</v>
      </c>
      <c r="B55">
        <v>2</v>
      </c>
      <c r="C55">
        <v>5</v>
      </c>
      <c r="D55">
        <v>5588</v>
      </c>
      <c r="E55">
        <v>12281</v>
      </c>
      <c r="F55">
        <v>10019.256410256399</v>
      </c>
      <c r="G55">
        <v>2031.9423946362001</v>
      </c>
      <c r="H55">
        <v>7829.2756410256397</v>
      </c>
      <c r="I55">
        <v>0.42447973414213902</v>
      </c>
    </row>
    <row r="56" spans="1:9" x14ac:dyDescent="0.45">
      <c r="A56">
        <v>0</v>
      </c>
      <c r="B56">
        <v>2</v>
      </c>
      <c r="C56">
        <v>6</v>
      </c>
      <c r="D56">
        <v>4438</v>
      </c>
      <c r="E56">
        <v>8807</v>
      </c>
      <c r="F56">
        <v>7074.7307692307604</v>
      </c>
      <c r="G56">
        <v>1095.3572717856</v>
      </c>
      <c r="H56">
        <v>4884.75</v>
      </c>
      <c r="I56">
        <v>0.26483642630816701</v>
      </c>
    </row>
    <row r="57" spans="1:9" x14ac:dyDescent="0.45">
      <c r="A57">
        <v>0</v>
      </c>
      <c r="B57">
        <v>2</v>
      </c>
      <c r="C57">
        <v>7</v>
      </c>
      <c r="D57">
        <v>4507</v>
      </c>
      <c r="E57">
        <v>8750</v>
      </c>
      <c r="F57">
        <v>7366.6666666666597</v>
      </c>
      <c r="G57">
        <v>1310.9656048898801</v>
      </c>
      <c r="H57">
        <v>5176.6858974358902</v>
      </c>
      <c r="I57">
        <v>0.28066431100809802</v>
      </c>
    </row>
    <row r="58" spans="1:9" x14ac:dyDescent="0.45">
      <c r="A58">
        <v>0</v>
      </c>
      <c r="B58">
        <v>2</v>
      </c>
      <c r="C58">
        <v>8</v>
      </c>
      <c r="D58">
        <v>4484</v>
      </c>
      <c r="E58">
        <v>8788</v>
      </c>
      <c r="F58">
        <v>7300.6538461538403</v>
      </c>
      <c r="G58">
        <v>1226.99967481051</v>
      </c>
      <c r="H58">
        <v>5110.6730769230699</v>
      </c>
      <c r="I58">
        <v>0.277085294789226</v>
      </c>
    </row>
    <row r="59" spans="1:9" x14ac:dyDescent="0.45">
      <c r="A59">
        <v>0</v>
      </c>
      <c r="B59">
        <v>2</v>
      </c>
      <c r="C59">
        <v>9</v>
      </c>
      <c r="D59">
        <v>3511</v>
      </c>
      <c r="E59">
        <v>7436</v>
      </c>
      <c r="F59">
        <v>5677.5512820512804</v>
      </c>
      <c r="G59">
        <v>1136.24788467028</v>
      </c>
      <c r="H59">
        <v>3487.57051282051</v>
      </c>
      <c r="I59">
        <v>0.18908556448398101</v>
      </c>
    </row>
    <row r="60" spans="1:9" x14ac:dyDescent="0.45">
      <c r="A60">
        <v>0</v>
      </c>
      <c r="B60">
        <v>2</v>
      </c>
      <c r="C60">
        <v>10</v>
      </c>
      <c r="D60">
        <v>4003</v>
      </c>
      <c r="E60">
        <v>7727</v>
      </c>
      <c r="F60">
        <v>6204.9743589743503</v>
      </c>
      <c r="G60">
        <v>1201.4121043586899</v>
      </c>
      <c r="H60">
        <v>4014.9935897435898</v>
      </c>
      <c r="I60">
        <v>0.21768085448751501</v>
      </c>
    </row>
    <row r="61" spans="1:9" x14ac:dyDescent="0.45">
      <c r="A61">
        <v>0</v>
      </c>
      <c r="B61">
        <v>2</v>
      </c>
      <c r="C61">
        <v>11</v>
      </c>
      <c r="D61">
        <v>4764</v>
      </c>
      <c r="E61">
        <v>8492</v>
      </c>
      <c r="F61">
        <v>6936.2435897435898</v>
      </c>
      <c r="G61">
        <v>1153.4998489690099</v>
      </c>
      <c r="H61">
        <v>4746.2628205128203</v>
      </c>
      <c r="I61">
        <v>0.257328068724896</v>
      </c>
    </row>
    <row r="62" spans="1:9" x14ac:dyDescent="0.45">
      <c r="A62">
        <v>0</v>
      </c>
      <c r="B62">
        <v>2</v>
      </c>
      <c r="C62">
        <v>12</v>
      </c>
      <c r="D62">
        <v>3592</v>
      </c>
      <c r="E62">
        <v>8440</v>
      </c>
      <c r="F62">
        <v>6134.8012820512804</v>
      </c>
      <c r="G62">
        <v>1430.3356313540201</v>
      </c>
      <c r="H62">
        <v>3944.82051282051</v>
      </c>
      <c r="I62">
        <v>0.21387628170173201</v>
      </c>
    </row>
    <row r="63" spans="1:9" x14ac:dyDescent="0.45">
      <c r="A63">
        <v>0</v>
      </c>
      <c r="B63">
        <v>2</v>
      </c>
      <c r="C63">
        <v>13</v>
      </c>
      <c r="D63">
        <v>3379</v>
      </c>
      <c r="E63">
        <v>6628</v>
      </c>
      <c r="F63">
        <v>5195.3461538461497</v>
      </c>
      <c r="G63">
        <v>959.46035002778206</v>
      </c>
      <c r="H63">
        <v>3005.3653846153802</v>
      </c>
      <c r="I63">
        <v>0.162941855409552</v>
      </c>
    </row>
    <row r="64" spans="1:9" x14ac:dyDescent="0.45">
      <c r="A64">
        <v>0</v>
      </c>
      <c r="B64">
        <v>2</v>
      </c>
      <c r="C64">
        <v>14</v>
      </c>
      <c r="D64">
        <v>3478</v>
      </c>
      <c r="E64">
        <v>6245</v>
      </c>
      <c r="F64">
        <v>5066.4743589743503</v>
      </c>
      <c r="G64">
        <v>798.931725846522</v>
      </c>
      <c r="H64">
        <v>2876.4935897435898</v>
      </c>
      <c r="I64">
        <v>0.15595481500712199</v>
      </c>
    </row>
    <row r="65" spans="1:9" x14ac:dyDescent="0.45">
      <c r="A65">
        <v>0</v>
      </c>
      <c r="B65">
        <v>2</v>
      </c>
      <c r="C65">
        <v>15</v>
      </c>
      <c r="D65">
        <v>2568</v>
      </c>
      <c r="E65">
        <v>4047</v>
      </c>
      <c r="F65">
        <v>3532.1538461538398</v>
      </c>
      <c r="G65">
        <v>409.71234840644502</v>
      </c>
      <c r="H65">
        <v>1342.1730769230701</v>
      </c>
      <c r="I65">
        <v>7.2768580004983804E-2</v>
      </c>
    </row>
    <row r="66" spans="1:9" x14ac:dyDescent="0.45">
      <c r="A66">
        <v>0</v>
      </c>
      <c r="B66">
        <v>2</v>
      </c>
      <c r="C66">
        <v>16</v>
      </c>
      <c r="D66">
        <v>2689</v>
      </c>
      <c r="E66">
        <v>4554</v>
      </c>
      <c r="F66">
        <v>3797.0064102564102</v>
      </c>
      <c r="G66">
        <v>551.39076357170802</v>
      </c>
      <c r="H66">
        <v>1607.02564102564</v>
      </c>
      <c r="I66">
        <v>8.7128087978877597E-2</v>
      </c>
    </row>
    <row r="67" spans="1:9" x14ac:dyDescent="0.45">
      <c r="A67">
        <v>0</v>
      </c>
      <c r="B67">
        <v>2</v>
      </c>
      <c r="C67">
        <v>17</v>
      </c>
      <c r="D67">
        <v>3383</v>
      </c>
      <c r="E67">
        <v>6027</v>
      </c>
      <c r="F67">
        <v>4907.4935897435898</v>
      </c>
      <c r="G67">
        <v>660.70389147991796</v>
      </c>
      <c r="H67">
        <v>2717.5128205128199</v>
      </c>
      <c r="I67">
        <v>0.14733535673908399</v>
      </c>
    </row>
    <row r="68" spans="1:9" x14ac:dyDescent="0.45">
      <c r="A68">
        <v>0</v>
      </c>
      <c r="B68">
        <v>2</v>
      </c>
      <c r="C68">
        <v>18</v>
      </c>
      <c r="D68">
        <v>3737</v>
      </c>
      <c r="E68">
        <v>7255</v>
      </c>
      <c r="F68">
        <v>5954.2307692307604</v>
      </c>
      <c r="G68">
        <v>1056.69723955322</v>
      </c>
      <c r="H68">
        <v>3764.25</v>
      </c>
      <c r="I68">
        <v>0.20408629259031</v>
      </c>
    </row>
    <row r="69" spans="1:9" x14ac:dyDescent="0.45">
      <c r="A69">
        <v>0</v>
      </c>
      <c r="B69">
        <v>2</v>
      </c>
      <c r="C69">
        <v>19</v>
      </c>
      <c r="D69">
        <v>3960</v>
      </c>
      <c r="E69">
        <v>7959</v>
      </c>
      <c r="F69">
        <v>6400.7179487179401</v>
      </c>
      <c r="G69">
        <v>1186.55743737582</v>
      </c>
      <c r="H69">
        <v>4210.7371794871797</v>
      </c>
      <c r="I69">
        <v>0.22829348211030501</v>
      </c>
    </row>
    <row r="70" spans="1:9" x14ac:dyDescent="0.45">
      <c r="A70">
        <v>0</v>
      </c>
      <c r="B70">
        <v>2</v>
      </c>
      <c r="C70">
        <v>20</v>
      </c>
      <c r="D70">
        <v>3561</v>
      </c>
      <c r="E70">
        <v>6327</v>
      </c>
      <c r="F70">
        <v>5357.7948717948702</v>
      </c>
      <c r="G70">
        <v>798.42559366461501</v>
      </c>
      <c r="H70">
        <v>3167.8141025640998</v>
      </c>
      <c r="I70">
        <v>0.17174933540748</v>
      </c>
    </row>
    <row r="71" spans="1:9" x14ac:dyDescent="0.45">
      <c r="A71">
        <v>0</v>
      </c>
      <c r="B71">
        <v>2</v>
      </c>
      <c r="C71">
        <v>21</v>
      </c>
      <c r="D71">
        <v>2864</v>
      </c>
      <c r="E71">
        <v>6074</v>
      </c>
      <c r="F71">
        <v>3856.3141025640998</v>
      </c>
      <c r="G71">
        <v>813.29730154664799</v>
      </c>
      <c r="H71">
        <v>1666.3333333333301</v>
      </c>
      <c r="I71">
        <v>9.0343572350309806E-2</v>
      </c>
    </row>
    <row r="72" spans="1:9" x14ac:dyDescent="0.45">
      <c r="A72">
        <v>0</v>
      </c>
      <c r="B72">
        <v>2</v>
      </c>
      <c r="C72">
        <v>22</v>
      </c>
      <c r="D72">
        <v>3309</v>
      </c>
      <c r="E72">
        <v>6398</v>
      </c>
      <c r="F72">
        <v>5048.6730769230699</v>
      </c>
      <c r="G72">
        <v>1008.08455331153</v>
      </c>
      <c r="H72">
        <v>2858.6923076922999</v>
      </c>
      <c r="I72">
        <v>0.154989683132991</v>
      </c>
    </row>
    <row r="73" spans="1:9" x14ac:dyDescent="0.45">
      <c r="A73">
        <v>0</v>
      </c>
      <c r="B73">
        <v>2</v>
      </c>
      <c r="C73">
        <v>23</v>
      </c>
      <c r="D73">
        <v>4008</v>
      </c>
      <c r="E73">
        <v>6238</v>
      </c>
      <c r="F73">
        <v>5411.92948717948</v>
      </c>
      <c r="G73">
        <v>608.618574469603</v>
      </c>
      <c r="H73">
        <v>3221.9487179487101</v>
      </c>
      <c r="I73">
        <v>0.174684351135619</v>
      </c>
    </row>
    <row r="74" spans="1:9" x14ac:dyDescent="0.45">
      <c r="A74">
        <v>0</v>
      </c>
      <c r="B74">
        <v>3</v>
      </c>
      <c r="C74">
        <v>0</v>
      </c>
      <c r="D74">
        <v>3714</v>
      </c>
      <c r="E74">
        <v>7910</v>
      </c>
      <c r="F74">
        <v>6033.8269230769201</v>
      </c>
      <c r="G74">
        <v>1343.1044979567901</v>
      </c>
      <c r="H74">
        <v>3843.8461538461502</v>
      </c>
      <c r="I74">
        <v>0.208401756213318</v>
      </c>
    </row>
    <row r="75" spans="1:9" x14ac:dyDescent="0.45">
      <c r="A75">
        <v>0</v>
      </c>
      <c r="B75">
        <v>3</v>
      </c>
      <c r="C75">
        <v>1</v>
      </c>
      <c r="D75">
        <v>4713</v>
      </c>
      <c r="E75">
        <v>12958</v>
      </c>
      <c r="F75">
        <v>9815.0192307692305</v>
      </c>
      <c r="G75">
        <v>2434.9199032230299</v>
      </c>
      <c r="H75">
        <v>7625.0384615384601</v>
      </c>
      <c r="I75">
        <v>0.41340660967627202</v>
      </c>
    </row>
    <row r="76" spans="1:9" x14ac:dyDescent="0.45">
      <c r="A76">
        <v>0</v>
      </c>
      <c r="B76">
        <v>3</v>
      </c>
      <c r="C76">
        <v>2</v>
      </c>
      <c r="D76">
        <v>5024</v>
      </c>
      <c r="E76">
        <v>10175</v>
      </c>
      <c r="F76">
        <v>8370.7371794871797</v>
      </c>
      <c r="G76">
        <v>1296.3452054796401</v>
      </c>
      <c r="H76">
        <v>6180.7564102564102</v>
      </c>
      <c r="I76">
        <v>0.33510198875553499</v>
      </c>
    </row>
    <row r="77" spans="1:9" x14ac:dyDescent="0.45">
      <c r="A77">
        <v>0</v>
      </c>
      <c r="B77">
        <v>3</v>
      </c>
      <c r="C77">
        <v>3</v>
      </c>
      <c r="D77">
        <v>4677</v>
      </c>
      <c r="E77">
        <v>10171</v>
      </c>
      <c r="F77">
        <v>8006.4487179487096</v>
      </c>
      <c r="G77">
        <v>1509.5935291195501</v>
      </c>
      <c r="H77">
        <v>5816.4679487179401</v>
      </c>
      <c r="I77">
        <v>0.31535136604216302</v>
      </c>
    </row>
    <row r="78" spans="1:9" x14ac:dyDescent="0.45">
      <c r="A78">
        <v>0</v>
      </c>
      <c r="B78">
        <v>3</v>
      </c>
      <c r="C78">
        <v>4</v>
      </c>
      <c r="D78">
        <v>4507</v>
      </c>
      <c r="E78">
        <v>6853</v>
      </c>
      <c r="F78">
        <v>6097.1602564102504</v>
      </c>
      <c r="G78">
        <v>520.94246474207296</v>
      </c>
      <c r="H78">
        <v>3907.17948717948</v>
      </c>
      <c r="I78">
        <v>0.21183549871113</v>
      </c>
    </row>
    <row r="79" spans="1:9" x14ac:dyDescent="0.45">
      <c r="A79">
        <v>0</v>
      </c>
      <c r="B79">
        <v>3</v>
      </c>
      <c r="C79">
        <v>5</v>
      </c>
      <c r="D79">
        <v>3076</v>
      </c>
      <c r="E79">
        <v>10741</v>
      </c>
      <c r="F79">
        <v>4796.8653846153802</v>
      </c>
      <c r="G79">
        <v>1593.1973779125999</v>
      </c>
      <c r="H79">
        <v>2606.8846153846098</v>
      </c>
      <c r="I79">
        <v>0.141337428801106</v>
      </c>
    </row>
    <row r="80" spans="1:9" x14ac:dyDescent="0.45">
      <c r="A80">
        <v>0</v>
      </c>
      <c r="B80">
        <v>3</v>
      </c>
      <c r="C80">
        <v>6</v>
      </c>
      <c r="D80">
        <v>3436</v>
      </c>
      <c r="E80">
        <v>5851</v>
      </c>
      <c r="F80">
        <v>4848.0320512820499</v>
      </c>
      <c r="G80">
        <v>821.82790302586704</v>
      </c>
      <c r="H80">
        <v>2658.0512820512799</v>
      </c>
      <c r="I80">
        <v>0.144111531292758</v>
      </c>
    </row>
    <row r="81" spans="1:9" x14ac:dyDescent="0.45">
      <c r="A81">
        <v>0</v>
      </c>
      <c r="B81">
        <v>3</v>
      </c>
      <c r="C81">
        <v>7</v>
      </c>
      <c r="D81">
        <v>3129</v>
      </c>
      <c r="E81">
        <v>5544</v>
      </c>
      <c r="F81">
        <v>4505.4487179487096</v>
      </c>
      <c r="G81">
        <v>670.71872182368395</v>
      </c>
      <c r="H81">
        <v>2315.4679487179401</v>
      </c>
      <c r="I81">
        <v>0.12553769522893901</v>
      </c>
    </row>
    <row r="82" spans="1:9" x14ac:dyDescent="0.45">
      <c r="A82">
        <v>0</v>
      </c>
      <c r="B82">
        <v>3</v>
      </c>
      <c r="C82">
        <v>8</v>
      </c>
      <c r="D82">
        <v>3270</v>
      </c>
      <c r="E82">
        <v>4963</v>
      </c>
      <c r="F82">
        <v>4146.7692307692296</v>
      </c>
      <c r="G82">
        <v>482.81223019699001</v>
      </c>
      <c r="H82">
        <v>1956.7884615384601</v>
      </c>
      <c r="I82">
        <v>0.106091174204391</v>
      </c>
    </row>
    <row r="83" spans="1:9" x14ac:dyDescent="0.45">
      <c r="A83">
        <v>0</v>
      </c>
      <c r="B83">
        <v>3</v>
      </c>
      <c r="C83">
        <v>9</v>
      </c>
      <c r="D83">
        <v>3535</v>
      </c>
      <c r="E83">
        <v>5428</v>
      </c>
      <c r="F83">
        <v>4793.6602564102504</v>
      </c>
      <c r="G83">
        <v>579.27089319296795</v>
      </c>
      <c r="H83">
        <v>2603.67948717948</v>
      </c>
      <c r="I83">
        <v>0.14116365640749201</v>
      </c>
    </row>
    <row r="84" spans="1:9" x14ac:dyDescent="0.45">
      <c r="A84">
        <v>0</v>
      </c>
      <c r="B84">
        <v>3</v>
      </c>
      <c r="C84">
        <v>10</v>
      </c>
      <c r="D84">
        <v>4362</v>
      </c>
      <c r="E84">
        <v>7443</v>
      </c>
      <c r="F84">
        <v>6322.1666666666597</v>
      </c>
      <c r="G84">
        <v>798.31789151563999</v>
      </c>
      <c r="H84">
        <v>4132.1858974358902</v>
      </c>
      <c r="I84">
        <v>0.22403466828761501</v>
      </c>
    </row>
    <row r="85" spans="1:9" x14ac:dyDescent="0.45">
      <c r="A85">
        <v>0</v>
      </c>
      <c r="B85">
        <v>3</v>
      </c>
      <c r="C85">
        <v>11</v>
      </c>
      <c r="D85">
        <v>10152</v>
      </c>
      <c r="E85">
        <v>26355</v>
      </c>
      <c r="F85">
        <v>20634.384615384599</v>
      </c>
      <c r="G85">
        <v>4535.7160183926499</v>
      </c>
      <c r="H85">
        <v>18444.4038461538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6402</v>
      </c>
      <c r="E86">
        <v>13606</v>
      </c>
      <c r="F86">
        <v>11413.032051282</v>
      </c>
      <c r="G86">
        <v>2107.3433555832598</v>
      </c>
      <c r="H86">
        <v>9223.0512820512795</v>
      </c>
      <c r="I86">
        <v>0.50004604968430699</v>
      </c>
    </row>
    <row r="87" spans="1:9" x14ac:dyDescent="0.45">
      <c r="A87">
        <v>0</v>
      </c>
      <c r="B87">
        <v>3</v>
      </c>
      <c r="C87">
        <v>13</v>
      </c>
      <c r="D87">
        <v>7546</v>
      </c>
      <c r="E87">
        <v>20206</v>
      </c>
      <c r="F87">
        <v>15174.666666666601</v>
      </c>
      <c r="G87">
        <v>3406.1243330276402</v>
      </c>
      <c r="H87">
        <v>12984.6858974358</v>
      </c>
      <c r="I87">
        <v>0.70399054400142902</v>
      </c>
    </row>
    <row r="88" spans="1:9" x14ac:dyDescent="0.45">
      <c r="A88">
        <v>0</v>
      </c>
      <c r="B88">
        <v>3</v>
      </c>
      <c r="C88">
        <v>14</v>
      </c>
      <c r="D88">
        <v>6621</v>
      </c>
      <c r="E88">
        <v>15697</v>
      </c>
      <c r="F88">
        <v>12447.192307692299</v>
      </c>
      <c r="G88">
        <v>2582.8936339054799</v>
      </c>
      <c r="H88">
        <v>10257.211538461501</v>
      </c>
      <c r="I88">
        <v>0.55611510266299202</v>
      </c>
    </row>
    <row r="89" spans="1:9" x14ac:dyDescent="0.45">
      <c r="A89">
        <v>0</v>
      </c>
      <c r="B89">
        <v>3</v>
      </c>
      <c r="C89">
        <v>15</v>
      </c>
      <c r="D89">
        <v>3660</v>
      </c>
      <c r="E89">
        <v>9529</v>
      </c>
      <c r="F89">
        <v>7224.4038461538403</v>
      </c>
      <c r="G89">
        <v>1717.28258248726</v>
      </c>
      <c r="H89">
        <v>5034.4230769230699</v>
      </c>
      <c r="I89">
        <v>0.27295124954514999</v>
      </c>
    </row>
    <row r="90" spans="1:9" x14ac:dyDescent="0.45">
      <c r="A90">
        <v>0</v>
      </c>
      <c r="B90">
        <v>3</v>
      </c>
      <c r="C90">
        <v>16</v>
      </c>
      <c r="D90">
        <v>3433</v>
      </c>
      <c r="E90">
        <v>7526</v>
      </c>
      <c r="F90">
        <v>5859.0512820512804</v>
      </c>
      <c r="G90">
        <v>1270.98915401007</v>
      </c>
      <c r="H90">
        <v>3669.07051282051</v>
      </c>
      <c r="I90">
        <v>0.19892594758955101</v>
      </c>
    </row>
    <row r="91" spans="1:9" x14ac:dyDescent="0.45">
      <c r="A91">
        <v>0</v>
      </c>
      <c r="B91">
        <v>3</v>
      </c>
      <c r="C91">
        <v>17</v>
      </c>
      <c r="D91">
        <v>3506</v>
      </c>
      <c r="E91">
        <v>6226</v>
      </c>
      <c r="F91">
        <v>5132.1666666666597</v>
      </c>
      <c r="G91">
        <v>753.81207406803503</v>
      </c>
      <c r="H91">
        <v>2942.1858974358902</v>
      </c>
      <c r="I91">
        <v>0.159516453986634</v>
      </c>
    </row>
    <row r="92" spans="1:9" x14ac:dyDescent="0.45">
      <c r="A92">
        <v>0</v>
      </c>
      <c r="B92">
        <v>3</v>
      </c>
      <c r="C92">
        <v>18</v>
      </c>
      <c r="D92">
        <v>4869</v>
      </c>
      <c r="E92">
        <v>10063</v>
      </c>
      <c r="F92">
        <v>8249.7884615384592</v>
      </c>
      <c r="G92">
        <v>1472.5294323565499</v>
      </c>
      <c r="H92">
        <v>6059.8076923076896</v>
      </c>
      <c r="I92">
        <v>0.32854451371012</v>
      </c>
    </row>
    <row r="93" spans="1:9" x14ac:dyDescent="0.45">
      <c r="A93">
        <v>0</v>
      </c>
      <c r="B93">
        <v>3</v>
      </c>
      <c r="C93">
        <v>19</v>
      </c>
      <c r="D93">
        <v>3852</v>
      </c>
      <c r="E93">
        <v>6598</v>
      </c>
      <c r="F93">
        <v>5372.7820512820499</v>
      </c>
      <c r="G93">
        <v>712.29277502525895</v>
      </c>
      <c r="H93">
        <v>3182.8012820512799</v>
      </c>
      <c r="I93">
        <v>0.17256189512001899</v>
      </c>
    </row>
    <row r="94" spans="1:9" x14ac:dyDescent="0.45">
      <c r="A94">
        <v>0</v>
      </c>
      <c r="B94">
        <v>3</v>
      </c>
      <c r="C94">
        <v>20</v>
      </c>
      <c r="D94">
        <v>4079</v>
      </c>
      <c r="E94">
        <v>7731</v>
      </c>
      <c r="F94">
        <v>6175.9423076923003</v>
      </c>
      <c r="G94">
        <v>1001.4383799856</v>
      </c>
      <c r="H94">
        <v>3985.9615384615299</v>
      </c>
      <c r="I94">
        <v>0.21610682414616</v>
      </c>
    </row>
    <row r="95" spans="1:9" x14ac:dyDescent="0.45">
      <c r="A95">
        <v>0</v>
      </c>
      <c r="B95">
        <v>3</v>
      </c>
      <c r="C95">
        <v>21</v>
      </c>
      <c r="D95">
        <v>3539</v>
      </c>
      <c r="E95">
        <v>6879</v>
      </c>
      <c r="F95">
        <v>5663.0256410256397</v>
      </c>
      <c r="G95">
        <v>901.77269826619602</v>
      </c>
      <c r="H95">
        <v>3473.0448717948698</v>
      </c>
      <c r="I95">
        <v>0.188298027996122</v>
      </c>
    </row>
    <row r="96" spans="1:9" x14ac:dyDescent="0.45">
      <c r="A96">
        <v>0</v>
      </c>
      <c r="B96">
        <v>3</v>
      </c>
      <c r="C96">
        <v>22</v>
      </c>
      <c r="D96">
        <v>4056</v>
      </c>
      <c r="E96">
        <v>7245</v>
      </c>
      <c r="F96">
        <v>6080.67948717948</v>
      </c>
      <c r="G96">
        <v>876.04065296139402</v>
      </c>
      <c r="H96">
        <v>3890.6987179487101</v>
      </c>
      <c r="I96">
        <v>0.21094196106316701</v>
      </c>
    </row>
    <row r="97" spans="1:9" x14ac:dyDescent="0.45">
      <c r="A97">
        <v>0</v>
      </c>
      <c r="B97">
        <v>3</v>
      </c>
      <c r="C97">
        <v>23</v>
      </c>
      <c r="D97">
        <v>4804</v>
      </c>
      <c r="E97">
        <v>7707</v>
      </c>
      <c r="F97">
        <v>6735.35897435897</v>
      </c>
      <c r="G97">
        <v>870.59543545869894</v>
      </c>
      <c r="H97">
        <v>4545.3782051281996</v>
      </c>
      <c r="I97">
        <v>0.24643671018274901</v>
      </c>
    </row>
    <row r="98" spans="1:9" x14ac:dyDescent="0.45">
      <c r="A98">
        <v>0</v>
      </c>
      <c r="B98">
        <v>4</v>
      </c>
      <c r="C98">
        <v>0</v>
      </c>
      <c r="D98">
        <v>3675</v>
      </c>
      <c r="E98">
        <v>6900</v>
      </c>
      <c r="F98">
        <v>5425.0192307692296</v>
      </c>
      <c r="G98">
        <v>972.97893403680803</v>
      </c>
      <c r="H98">
        <v>3235.0384615384601</v>
      </c>
      <c r="I98">
        <v>0.175394037591139</v>
      </c>
    </row>
    <row r="99" spans="1:9" x14ac:dyDescent="0.45">
      <c r="A99">
        <v>0</v>
      </c>
      <c r="B99">
        <v>4</v>
      </c>
      <c r="C99">
        <v>1</v>
      </c>
      <c r="D99">
        <v>3349</v>
      </c>
      <c r="E99">
        <v>10439</v>
      </c>
      <c r="F99">
        <v>5354.1538461538403</v>
      </c>
      <c r="G99">
        <v>1527.8868483431399</v>
      </c>
      <c r="H99">
        <v>3164.1730769230699</v>
      </c>
      <c r="I99">
        <v>0.17155192996833499</v>
      </c>
    </row>
    <row r="100" spans="1:9" x14ac:dyDescent="0.45">
      <c r="A100">
        <v>0</v>
      </c>
      <c r="B100">
        <v>4</v>
      </c>
      <c r="C100">
        <v>2</v>
      </c>
      <c r="D100">
        <v>3725</v>
      </c>
      <c r="E100">
        <v>6568</v>
      </c>
      <c r="F100">
        <v>5597.2051282051198</v>
      </c>
      <c r="G100">
        <v>894.13462014468098</v>
      </c>
      <c r="H100">
        <v>3407.2243589743498</v>
      </c>
      <c r="I100">
        <v>0.18472943812086701</v>
      </c>
    </row>
    <row r="101" spans="1:9" x14ac:dyDescent="0.45">
      <c r="A101">
        <v>0</v>
      </c>
      <c r="B101">
        <v>4</v>
      </c>
      <c r="C101">
        <v>3</v>
      </c>
      <c r="D101">
        <v>4674</v>
      </c>
      <c r="E101">
        <v>6773</v>
      </c>
      <c r="F101">
        <v>5904.4358974358902</v>
      </c>
      <c r="G101">
        <v>524.55550682012495</v>
      </c>
      <c r="H101">
        <v>3714.4551282051202</v>
      </c>
      <c r="I101">
        <v>0.20138656468312399</v>
      </c>
    </row>
    <row r="102" spans="1:9" x14ac:dyDescent="0.45">
      <c r="A102">
        <v>0</v>
      </c>
      <c r="B102">
        <v>4</v>
      </c>
      <c r="C102">
        <v>4</v>
      </c>
      <c r="D102">
        <v>4362</v>
      </c>
      <c r="E102">
        <v>6650</v>
      </c>
      <c r="F102">
        <v>5963.7948717948702</v>
      </c>
      <c r="G102">
        <v>477.63404425521799</v>
      </c>
      <c r="H102">
        <v>3773.8141025640998</v>
      </c>
      <c r="I102">
        <v>0.20460482941285399</v>
      </c>
    </row>
    <row r="103" spans="1:9" x14ac:dyDescent="0.45">
      <c r="A103">
        <v>0</v>
      </c>
      <c r="B103">
        <v>4</v>
      </c>
      <c r="C103">
        <v>5</v>
      </c>
      <c r="D103">
        <v>3975</v>
      </c>
      <c r="E103">
        <v>6972</v>
      </c>
      <c r="F103">
        <v>5965.0064102564102</v>
      </c>
      <c r="G103">
        <v>709.25719887230696</v>
      </c>
      <c r="H103">
        <v>3775.0256410256402</v>
      </c>
      <c r="I103">
        <v>0.20467051537764</v>
      </c>
    </row>
    <row r="104" spans="1:9" x14ac:dyDescent="0.45">
      <c r="A104">
        <v>0</v>
      </c>
      <c r="B104">
        <v>4</v>
      </c>
      <c r="C104">
        <v>6</v>
      </c>
      <c r="D104">
        <v>3971</v>
      </c>
      <c r="E104">
        <v>7598</v>
      </c>
      <c r="F104">
        <v>6209.7820512820499</v>
      </c>
      <c r="G104">
        <v>922.95357793910898</v>
      </c>
      <c r="H104">
        <v>4019.8012820512799</v>
      </c>
      <c r="I104">
        <v>0.21794151307793599</v>
      </c>
    </row>
    <row r="105" spans="1:9" x14ac:dyDescent="0.45">
      <c r="A105">
        <v>0</v>
      </c>
      <c r="B105">
        <v>4</v>
      </c>
      <c r="C105">
        <v>7</v>
      </c>
      <c r="D105">
        <v>3616</v>
      </c>
      <c r="E105">
        <v>7361</v>
      </c>
      <c r="F105">
        <v>6102.8717948717904</v>
      </c>
      <c r="G105">
        <v>971.11843547296905</v>
      </c>
      <c r="H105">
        <v>3912.89102564102</v>
      </c>
      <c r="I105">
        <v>0.21214516111654999</v>
      </c>
    </row>
    <row r="106" spans="1:9" x14ac:dyDescent="0.45">
      <c r="A106">
        <v>0</v>
      </c>
      <c r="B106">
        <v>4</v>
      </c>
      <c r="C106">
        <v>8</v>
      </c>
      <c r="D106">
        <v>4222</v>
      </c>
      <c r="E106">
        <v>9165</v>
      </c>
      <c r="F106">
        <v>7712.4935897435898</v>
      </c>
      <c r="G106">
        <v>1512.53210255153</v>
      </c>
      <c r="H106">
        <v>5522.5128205128203</v>
      </c>
      <c r="I106">
        <v>0.299414004734255</v>
      </c>
    </row>
    <row r="107" spans="1:9" x14ac:dyDescent="0.45">
      <c r="A107">
        <v>0</v>
      </c>
      <c r="B107">
        <v>4</v>
      </c>
      <c r="C107">
        <v>9</v>
      </c>
      <c r="D107">
        <v>3819</v>
      </c>
      <c r="E107">
        <v>8210</v>
      </c>
      <c r="F107">
        <v>6593.7051282051198</v>
      </c>
      <c r="G107">
        <v>1369.75127112469</v>
      </c>
      <c r="H107">
        <v>4403.7243589743503</v>
      </c>
      <c r="I107">
        <v>0.23875666547458799</v>
      </c>
    </row>
    <row r="108" spans="1:9" x14ac:dyDescent="0.45">
      <c r="A108">
        <v>0</v>
      </c>
      <c r="B108">
        <v>4</v>
      </c>
      <c r="C108">
        <v>10</v>
      </c>
      <c r="D108">
        <v>4814</v>
      </c>
      <c r="E108">
        <v>12289</v>
      </c>
      <c r="F108">
        <v>9364.5320512820508</v>
      </c>
      <c r="G108">
        <v>2334.9232478091499</v>
      </c>
      <c r="H108">
        <v>7174.5512820512804</v>
      </c>
      <c r="I108">
        <v>0.38898255220904598</v>
      </c>
    </row>
    <row r="109" spans="1:9" x14ac:dyDescent="0.45">
      <c r="A109">
        <v>0</v>
      </c>
      <c r="B109">
        <v>4</v>
      </c>
      <c r="C109">
        <v>11</v>
      </c>
      <c r="D109">
        <v>5116</v>
      </c>
      <c r="E109">
        <v>9260</v>
      </c>
      <c r="F109">
        <v>7713.5256410256397</v>
      </c>
      <c r="G109">
        <v>1204.06162873413</v>
      </c>
      <c r="H109">
        <v>5523.5448717948702</v>
      </c>
      <c r="I109">
        <v>0.29946995944499799</v>
      </c>
    </row>
    <row r="110" spans="1:9" x14ac:dyDescent="0.45">
      <c r="A110">
        <v>0</v>
      </c>
      <c r="B110">
        <v>4</v>
      </c>
      <c r="C110">
        <v>12</v>
      </c>
      <c r="D110">
        <v>3596</v>
      </c>
      <c r="E110">
        <v>7755</v>
      </c>
      <c r="F110">
        <v>5955.2435897435898</v>
      </c>
      <c r="G110">
        <v>1154.84468092268</v>
      </c>
      <c r="H110">
        <v>3765.2628205128199</v>
      </c>
      <c r="I110">
        <v>0.204141204666692</v>
      </c>
    </row>
    <row r="111" spans="1:9" x14ac:dyDescent="0.45">
      <c r="A111">
        <v>0</v>
      </c>
      <c r="B111">
        <v>4</v>
      </c>
      <c r="C111">
        <v>13</v>
      </c>
      <c r="D111">
        <v>3554</v>
      </c>
      <c r="E111">
        <v>13460</v>
      </c>
      <c r="F111">
        <v>5435.9487179487096</v>
      </c>
      <c r="G111">
        <v>2038.3845779625899</v>
      </c>
      <c r="H111">
        <v>3245.9679487179401</v>
      </c>
      <c r="I111">
        <v>0.17598660145336201</v>
      </c>
    </row>
    <row r="112" spans="1:9" x14ac:dyDescent="0.45">
      <c r="A112">
        <v>0</v>
      </c>
      <c r="B112">
        <v>4</v>
      </c>
      <c r="C112">
        <v>14</v>
      </c>
      <c r="D112">
        <v>4042</v>
      </c>
      <c r="E112">
        <v>7782</v>
      </c>
      <c r="F112">
        <v>6088.3076923076896</v>
      </c>
      <c r="G112">
        <v>1054.20604961137</v>
      </c>
      <c r="H112">
        <v>3898.3269230769201</v>
      </c>
      <c r="I112">
        <v>0.21135553935996801</v>
      </c>
    </row>
    <row r="113" spans="1:9" x14ac:dyDescent="0.45">
      <c r="A113">
        <v>0</v>
      </c>
      <c r="B113">
        <v>4</v>
      </c>
      <c r="C113">
        <v>15</v>
      </c>
      <c r="D113">
        <v>3974</v>
      </c>
      <c r="E113">
        <v>7626</v>
      </c>
      <c r="F113">
        <v>6250.60897435897</v>
      </c>
      <c r="G113">
        <v>1073.79523832731</v>
      </c>
      <c r="H113">
        <v>4060.6282051282001</v>
      </c>
      <c r="I113">
        <v>0.22015502582779001</v>
      </c>
    </row>
    <row r="114" spans="1:9" x14ac:dyDescent="0.45">
      <c r="A114">
        <v>0</v>
      </c>
      <c r="B114">
        <v>4</v>
      </c>
      <c r="C114">
        <v>16</v>
      </c>
      <c r="D114">
        <v>4126</v>
      </c>
      <c r="E114">
        <v>7837</v>
      </c>
      <c r="F114">
        <v>6450.5833333333303</v>
      </c>
      <c r="G114">
        <v>1075.0612103103599</v>
      </c>
      <c r="H114">
        <v>4260.6025641025599</v>
      </c>
      <c r="I114">
        <v>0.23099703301015101</v>
      </c>
    </row>
    <row r="115" spans="1:9" x14ac:dyDescent="0.45">
      <c r="A115">
        <v>0</v>
      </c>
      <c r="B115">
        <v>4</v>
      </c>
      <c r="C115">
        <v>17</v>
      </c>
      <c r="D115">
        <v>4772</v>
      </c>
      <c r="E115">
        <v>9479</v>
      </c>
      <c r="F115">
        <v>7998.9038461538403</v>
      </c>
      <c r="G115">
        <v>1412.1900803195199</v>
      </c>
      <c r="H115">
        <v>5808.9230769230699</v>
      </c>
      <c r="I115">
        <v>0.31494230582759603</v>
      </c>
    </row>
    <row r="116" spans="1:9" x14ac:dyDescent="0.45">
      <c r="A116">
        <v>0</v>
      </c>
      <c r="B116">
        <v>4</v>
      </c>
      <c r="C116">
        <v>18</v>
      </c>
      <c r="D116">
        <v>5878</v>
      </c>
      <c r="E116">
        <v>11763</v>
      </c>
      <c r="F116">
        <v>9950.1923076922994</v>
      </c>
      <c r="G116">
        <v>1853.4812724425501</v>
      </c>
      <c r="H116">
        <v>7760.2115384615299</v>
      </c>
      <c r="I116">
        <v>0.42073528660454601</v>
      </c>
    </row>
    <row r="117" spans="1:9" x14ac:dyDescent="0.45">
      <c r="A117">
        <v>0</v>
      </c>
      <c r="B117">
        <v>4</v>
      </c>
      <c r="C117">
        <v>19</v>
      </c>
      <c r="D117">
        <v>5632</v>
      </c>
      <c r="E117">
        <v>11771</v>
      </c>
      <c r="F117">
        <v>9270.1474358974301</v>
      </c>
      <c r="G117">
        <v>1514.7966575109299</v>
      </c>
      <c r="H117">
        <v>7080.1666666666597</v>
      </c>
      <c r="I117">
        <v>0.383865302761903</v>
      </c>
    </row>
    <row r="118" spans="1:9" x14ac:dyDescent="0.45">
      <c r="A118">
        <v>0</v>
      </c>
      <c r="B118">
        <v>4</v>
      </c>
      <c r="C118">
        <v>20</v>
      </c>
      <c r="D118">
        <v>5747</v>
      </c>
      <c r="E118">
        <v>12848</v>
      </c>
      <c r="F118">
        <v>10515.679487179401</v>
      </c>
      <c r="G118">
        <v>2323.2464410047</v>
      </c>
      <c r="H118">
        <v>8325.6987179487096</v>
      </c>
      <c r="I118">
        <v>0.45139429755464</v>
      </c>
    </row>
    <row r="119" spans="1:9" x14ac:dyDescent="0.45">
      <c r="A119">
        <v>0</v>
      </c>
      <c r="B119">
        <v>4</v>
      </c>
      <c r="C119">
        <v>21</v>
      </c>
      <c r="D119">
        <v>5916</v>
      </c>
      <c r="E119">
        <v>11065</v>
      </c>
      <c r="F119">
        <v>9656.9487179487096</v>
      </c>
      <c r="G119">
        <v>1336.6148034632299</v>
      </c>
      <c r="H119">
        <v>7466.9679487179401</v>
      </c>
      <c r="I119">
        <v>0.40483650276802002</v>
      </c>
    </row>
    <row r="120" spans="1:9" x14ac:dyDescent="0.45">
      <c r="A120">
        <v>0</v>
      </c>
      <c r="B120">
        <v>4</v>
      </c>
      <c r="C120">
        <v>22</v>
      </c>
      <c r="D120">
        <v>5223</v>
      </c>
      <c r="E120">
        <v>11167</v>
      </c>
      <c r="F120">
        <v>8853.9871794871797</v>
      </c>
      <c r="G120">
        <v>2014.0620389175599</v>
      </c>
      <c r="H120">
        <v>6664.0064102564102</v>
      </c>
      <c r="I120">
        <v>0.36130234763028302</v>
      </c>
    </row>
    <row r="121" spans="1:9" x14ac:dyDescent="0.45">
      <c r="A121">
        <v>0</v>
      </c>
      <c r="B121">
        <v>4</v>
      </c>
      <c r="C121">
        <v>23</v>
      </c>
      <c r="D121">
        <v>5828</v>
      </c>
      <c r="E121">
        <v>12079</v>
      </c>
      <c r="F121">
        <v>9862.7564102564102</v>
      </c>
      <c r="G121">
        <v>1775.44428741106</v>
      </c>
      <c r="H121">
        <v>7672.7756410256397</v>
      </c>
      <c r="I121">
        <v>0.41599477570675802</v>
      </c>
    </row>
    <row r="122" spans="1:9" x14ac:dyDescent="0.45">
      <c r="A122">
        <v>0</v>
      </c>
      <c r="B122">
        <v>5</v>
      </c>
      <c r="C122">
        <v>0</v>
      </c>
      <c r="D122">
        <v>4100</v>
      </c>
      <c r="E122">
        <v>9634</v>
      </c>
      <c r="F122">
        <v>7918.1602564102504</v>
      </c>
      <c r="G122">
        <v>1647.2120395336001</v>
      </c>
      <c r="H122">
        <v>5728.17948717948</v>
      </c>
      <c r="I122">
        <v>0.31056463168767401</v>
      </c>
    </row>
    <row r="123" spans="1:9" x14ac:dyDescent="0.45">
      <c r="A123">
        <v>0</v>
      </c>
      <c r="B123">
        <v>5</v>
      </c>
      <c r="C123">
        <v>1</v>
      </c>
      <c r="D123">
        <v>4021</v>
      </c>
      <c r="E123">
        <v>9484</v>
      </c>
      <c r="F123">
        <v>7308.57051282051</v>
      </c>
      <c r="G123">
        <v>1505.4545347788401</v>
      </c>
      <c r="H123">
        <v>5118.5897435897396</v>
      </c>
      <c r="I123">
        <v>0.27751451260145199</v>
      </c>
    </row>
    <row r="124" spans="1:9" x14ac:dyDescent="0.45">
      <c r="A124">
        <v>0</v>
      </c>
      <c r="B124">
        <v>5</v>
      </c>
      <c r="C124">
        <v>2</v>
      </c>
      <c r="D124">
        <v>4626</v>
      </c>
      <c r="E124">
        <v>9351</v>
      </c>
      <c r="F124">
        <v>7894.4807692307604</v>
      </c>
      <c r="G124">
        <v>1349.1709017794699</v>
      </c>
      <c r="H124">
        <v>5704.5</v>
      </c>
      <c r="I124">
        <v>0.30928080124365398</v>
      </c>
    </row>
    <row r="125" spans="1:9" x14ac:dyDescent="0.45">
      <c r="A125">
        <v>0</v>
      </c>
      <c r="B125">
        <v>5</v>
      </c>
      <c r="C125">
        <v>3</v>
      </c>
      <c r="D125">
        <v>4573</v>
      </c>
      <c r="E125">
        <v>9104</v>
      </c>
      <c r="F125">
        <v>7523.6474358974301</v>
      </c>
      <c r="G125">
        <v>1230.91790981489</v>
      </c>
      <c r="H125">
        <v>5333.6666666666597</v>
      </c>
      <c r="I125">
        <v>0.28917533530252199</v>
      </c>
    </row>
    <row r="126" spans="1:9" x14ac:dyDescent="0.45">
      <c r="A126">
        <v>0</v>
      </c>
      <c r="B126">
        <v>5</v>
      </c>
      <c r="C126">
        <v>4</v>
      </c>
      <c r="D126">
        <v>4455</v>
      </c>
      <c r="E126">
        <v>7918</v>
      </c>
      <c r="F126">
        <v>6538.8846153846098</v>
      </c>
      <c r="G126">
        <v>884.13353947961605</v>
      </c>
      <c r="H126">
        <v>4348.9038461538403</v>
      </c>
      <c r="I126">
        <v>0.235784462454215</v>
      </c>
    </row>
    <row r="127" spans="1:9" x14ac:dyDescent="0.45">
      <c r="A127">
        <v>0</v>
      </c>
      <c r="B127">
        <v>5</v>
      </c>
      <c r="C127">
        <v>5</v>
      </c>
      <c r="D127">
        <v>4943</v>
      </c>
      <c r="E127">
        <v>11302</v>
      </c>
      <c r="F127">
        <v>9559.5833333333303</v>
      </c>
      <c r="G127">
        <v>1693.93786289029</v>
      </c>
      <c r="H127">
        <v>7369.6025641025599</v>
      </c>
      <c r="I127">
        <v>0.399557644994816</v>
      </c>
    </row>
    <row r="128" spans="1:9" x14ac:dyDescent="0.45">
      <c r="A128">
        <v>0</v>
      </c>
      <c r="B128">
        <v>5</v>
      </c>
      <c r="C128">
        <v>6</v>
      </c>
      <c r="D128">
        <v>3720</v>
      </c>
      <c r="E128">
        <v>7307</v>
      </c>
      <c r="F128">
        <v>5826.1858974358902</v>
      </c>
      <c r="G128">
        <v>919.62927175968696</v>
      </c>
      <c r="H128">
        <v>3636.2051282051202</v>
      </c>
      <c r="I128">
        <v>0.19714408546543299</v>
      </c>
    </row>
    <row r="129" spans="1:9" x14ac:dyDescent="0.45">
      <c r="A129">
        <v>0</v>
      </c>
      <c r="B129">
        <v>5</v>
      </c>
      <c r="C129">
        <v>7</v>
      </c>
      <c r="D129">
        <v>3603</v>
      </c>
      <c r="E129">
        <v>7504</v>
      </c>
      <c r="F129">
        <v>6084.6987179487096</v>
      </c>
      <c r="G129">
        <v>1305.1948633151101</v>
      </c>
      <c r="H129">
        <v>3894.7179487179401</v>
      </c>
      <c r="I129">
        <v>0.211159871644759</v>
      </c>
    </row>
    <row r="130" spans="1:9" x14ac:dyDescent="0.45">
      <c r="A130">
        <v>0</v>
      </c>
      <c r="B130">
        <v>5</v>
      </c>
      <c r="C130">
        <v>8</v>
      </c>
      <c r="D130">
        <v>4460</v>
      </c>
      <c r="E130">
        <v>7586</v>
      </c>
      <c r="F130">
        <v>6263.0512820512804</v>
      </c>
      <c r="G130">
        <v>748.42056311185604</v>
      </c>
      <c r="H130">
        <v>4073.07051282051</v>
      </c>
      <c r="I130">
        <v>0.2208296102598</v>
      </c>
    </row>
    <row r="131" spans="1:9" x14ac:dyDescent="0.45">
      <c r="A131">
        <v>0</v>
      </c>
      <c r="B131">
        <v>5</v>
      </c>
      <c r="C131">
        <v>9</v>
      </c>
      <c r="D131">
        <v>4738</v>
      </c>
      <c r="E131">
        <v>8092</v>
      </c>
      <c r="F131">
        <v>7108.0256410256397</v>
      </c>
      <c r="G131">
        <v>872.16896075960506</v>
      </c>
      <c r="H131">
        <v>4918.0448717948702</v>
      </c>
      <c r="I131">
        <v>0.26664157393302801</v>
      </c>
    </row>
    <row r="132" spans="1:9" x14ac:dyDescent="0.45">
      <c r="A132">
        <v>0</v>
      </c>
      <c r="B132">
        <v>5</v>
      </c>
      <c r="C132">
        <v>10</v>
      </c>
      <c r="D132">
        <v>4330</v>
      </c>
      <c r="E132">
        <v>8263</v>
      </c>
      <c r="F132">
        <v>6977.1346153846098</v>
      </c>
      <c r="G132">
        <v>1266.3138177353901</v>
      </c>
      <c r="H132">
        <v>4787.1538461538403</v>
      </c>
      <c r="I132">
        <v>0.25954505692262198</v>
      </c>
    </row>
    <row r="133" spans="1:9" x14ac:dyDescent="0.45">
      <c r="A133">
        <v>0</v>
      </c>
      <c r="B133">
        <v>5</v>
      </c>
      <c r="C133">
        <v>11</v>
      </c>
      <c r="D133">
        <v>5114</v>
      </c>
      <c r="E133">
        <v>8335</v>
      </c>
      <c r="F133">
        <v>7346.3012820512804</v>
      </c>
      <c r="G133">
        <v>788.99250922378701</v>
      </c>
      <c r="H133">
        <v>5156.32051282051</v>
      </c>
      <c r="I133">
        <v>0.27956016121907501</v>
      </c>
    </row>
    <row r="134" spans="1:9" x14ac:dyDescent="0.45">
      <c r="A134">
        <v>0</v>
      </c>
      <c r="B134">
        <v>5</v>
      </c>
      <c r="C134">
        <v>12</v>
      </c>
      <c r="D134">
        <v>4874</v>
      </c>
      <c r="E134">
        <v>10441</v>
      </c>
      <c r="F134">
        <v>8601.3012820512795</v>
      </c>
      <c r="G134">
        <v>1386.7304569585201</v>
      </c>
      <c r="H134">
        <v>6411.32051282051</v>
      </c>
      <c r="I134">
        <v>0.34760247966254698</v>
      </c>
    </row>
    <row r="135" spans="1:9" x14ac:dyDescent="0.45">
      <c r="A135">
        <v>0</v>
      </c>
      <c r="B135">
        <v>5</v>
      </c>
      <c r="C135">
        <v>13</v>
      </c>
      <c r="D135">
        <v>4610</v>
      </c>
      <c r="E135">
        <v>10877</v>
      </c>
      <c r="F135">
        <v>8481.5576923076896</v>
      </c>
      <c r="G135">
        <v>1862.2807010634399</v>
      </c>
      <c r="H135">
        <v>6291.5769230769201</v>
      </c>
      <c r="I135">
        <v>0.341110343037131</v>
      </c>
    </row>
    <row r="136" spans="1:9" x14ac:dyDescent="0.45">
      <c r="A136">
        <v>0</v>
      </c>
      <c r="B136">
        <v>5</v>
      </c>
      <c r="C136">
        <v>14</v>
      </c>
      <c r="D136">
        <v>4521</v>
      </c>
      <c r="E136">
        <v>7717</v>
      </c>
      <c r="F136">
        <v>6537.7884615384601</v>
      </c>
      <c r="G136">
        <v>861.51349200013203</v>
      </c>
      <c r="H136">
        <v>4347.8076923076896</v>
      </c>
      <c r="I136">
        <v>0.23572503229559899</v>
      </c>
    </row>
    <row r="137" spans="1:9" x14ac:dyDescent="0.45">
      <c r="A137">
        <v>0</v>
      </c>
      <c r="B137">
        <v>5</v>
      </c>
      <c r="C137">
        <v>15</v>
      </c>
      <c r="D137">
        <v>3014</v>
      </c>
      <c r="E137">
        <v>5202</v>
      </c>
      <c r="F137">
        <v>4320.4423076923003</v>
      </c>
      <c r="G137">
        <v>576.56904284417897</v>
      </c>
      <c r="H137">
        <v>2130.4615384615299</v>
      </c>
      <c r="I137">
        <v>0.115507205124756</v>
      </c>
    </row>
    <row r="138" spans="1:9" x14ac:dyDescent="0.45">
      <c r="A138">
        <v>0</v>
      </c>
      <c r="B138">
        <v>5</v>
      </c>
      <c r="C138">
        <v>16</v>
      </c>
      <c r="D138">
        <v>3137</v>
      </c>
      <c r="E138">
        <v>5631</v>
      </c>
      <c r="F138">
        <v>4740.3012820512804</v>
      </c>
      <c r="G138">
        <v>752.27391562340995</v>
      </c>
      <c r="H138">
        <v>2550.32051282051</v>
      </c>
      <c r="I138">
        <v>0.138270693598607</v>
      </c>
    </row>
    <row r="139" spans="1:9" x14ac:dyDescent="0.45">
      <c r="A139">
        <v>0</v>
      </c>
      <c r="B139">
        <v>5</v>
      </c>
      <c r="C139">
        <v>17</v>
      </c>
      <c r="D139">
        <v>5796</v>
      </c>
      <c r="E139">
        <v>11075</v>
      </c>
      <c r="F139">
        <v>8644.6666666666606</v>
      </c>
      <c r="G139">
        <v>1192.70747749887</v>
      </c>
      <c r="H139">
        <v>6454.6858974358902</v>
      </c>
      <c r="I139">
        <v>0.34995362014814402</v>
      </c>
    </row>
    <row r="140" spans="1:9" x14ac:dyDescent="0.45">
      <c r="A140">
        <v>0</v>
      </c>
      <c r="B140">
        <v>5</v>
      </c>
      <c r="C140">
        <v>18</v>
      </c>
      <c r="D140">
        <v>6833</v>
      </c>
      <c r="E140">
        <v>14347</v>
      </c>
      <c r="F140">
        <v>11957.224358974299</v>
      </c>
      <c r="G140">
        <v>2237.9025277102301</v>
      </c>
      <c r="H140">
        <v>9767.2435897435898</v>
      </c>
      <c r="I140">
        <v>0.52955051685123</v>
      </c>
    </row>
    <row r="141" spans="1:9" x14ac:dyDescent="0.45">
      <c r="A141">
        <v>0</v>
      </c>
      <c r="B141">
        <v>5</v>
      </c>
      <c r="C141">
        <v>19</v>
      </c>
      <c r="D141">
        <v>6187</v>
      </c>
      <c r="E141">
        <v>13513</v>
      </c>
      <c r="F141">
        <v>10858.666666666601</v>
      </c>
      <c r="G141">
        <v>2211.8934563774901</v>
      </c>
      <c r="H141">
        <v>8668.6858974358893</v>
      </c>
      <c r="I141">
        <v>0.46999002894005398</v>
      </c>
    </row>
    <row r="142" spans="1:9" x14ac:dyDescent="0.45">
      <c r="A142">
        <v>0</v>
      </c>
      <c r="B142">
        <v>5</v>
      </c>
      <c r="C142">
        <v>20</v>
      </c>
      <c r="D142">
        <v>4051</v>
      </c>
      <c r="E142">
        <v>11393</v>
      </c>
      <c r="F142">
        <v>5522.2115384615299</v>
      </c>
      <c r="G142">
        <v>1360.6225757617101</v>
      </c>
      <c r="H142">
        <v>3332.23076923076</v>
      </c>
      <c r="I142">
        <v>0.18066351165508801</v>
      </c>
    </row>
    <row r="143" spans="1:9" x14ac:dyDescent="0.45">
      <c r="A143">
        <v>0</v>
      </c>
      <c r="B143">
        <v>5</v>
      </c>
      <c r="C143">
        <v>21</v>
      </c>
      <c r="D143">
        <v>3686</v>
      </c>
      <c r="E143">
        <v>6250</v>
      </c>
      <c r="F143">
        <v>5040.9487179487096</v>
      </c>
      <c r="G143">
        <v>801.70571219499698</v>
      </c>
      <c r="H143">
        <v>2850.9679487179401</v>
      </c>
      <c r="I143">
        <v>0.15457089166438101</v>
      </c>
    </row>
    <row r="144" spans="1:9" x14ac:dyDescent="0.45">
      <c r="A144">
        <v>0</v>
      </c>
      <c r="B144">
        <v>5</v>
      </c>
      <c r="C144">
        <v>22</v>
      </c>
      <c r="D144">
        <v>3813</v>
      </c>
      <c r="E144">
        <v>6839</v>
      </c>
      <c r="F144">
        <v>5390.4871794871797</v>
      </c>
      <c r="G144">
        <v>785.53513699100495</v>
      </c>
      <c r="H144">
        <v>3200.5064102564102</v>
      </c>
      <c r="I144">
        <v>0.173521813822342</v>
      </c>
    </row>
    <row r="145" spans="1:9" x14ac:dyDescent="0.45">
      <c r="A145">
        <v>0</v>
      </c>
      <c r="B145">
        <v>5</v>
      </c>
      <c r="C145">
        <v>23</v>
      </c>
      <c r="D145">
        <v>3327</v>
      </c>
      <c r="E145">
        <v>4869</v>
      </c>
      <c r="F145">
        <v>4059.2243589743498</v>
      </c>
      <c r="G145">
        <v>376.89309810981098</v>
      </c>
      <c r="H145">
        <v>1869.2435897435801</v>
      </c>
      <c r="I145">
        <v>0.10134475504522</v>
      </c>
    </row>
    <row r="146" spans="1:9" x14ac:dyDescent="0.45">
      <c r="A146">
        <v>0</v>
      </c>
      <c r="B146">
        <v>6</v>
      </c>
      <c r="C146">
        <v>0</v>
      </c>
      <c r="D146">
        <v>3400</v>
      </c>
      <c r="E146">
        <v>9960</v>
      </c>
      <c r="F146">
        <v>5153.6666666666597</v>
      </c>
      <c r="G146">
        <v>1369.82419090133</v>
      </c>
      <c r="H146">
        <v>2963.6858974358902</v>
      </c>
      <c r="I146">
        <v>0.16068211920299599</v>
      </c>
    </row>
    <row r="147" spans="1:9" x14ac:dyDescent="0.45">
      <c r="A147">
        <v>0</v>
      </c>
      <c r="B147">
        <v>6</v>
      </c>
      <c r="C147">
        <v>1</v>
      </c>
      <c r="D147">
        <v>3384</v>
      </c>
      <c r="E147">
        <v>7145</v>
      </c>
      <c r="F147">
        <v>4807.1217948717904</v>
      </c>
      <c r="G147">
        <v>1023.02847274064</v>
      </c>
      <c r="H147">
        <v>2617.14102564102</v>
      </c>
      <c r="I147">
        <v>0.14189350046067001</v>
      </c>
    </row>
    <row r="148" spans="1:9" x14ac:dyDescent="0.45">
      <c r="A148">
        <v>0</v>
      </c>
      <c r="B148">
        <v>6</v>
      </c>
      <c r="C148">
        <v>2</v>
      </c>
      <c r="D148">
        <v>4868</v>
      </c>
      <c r="E148">
        <v>10262</v>
      </c>
      <c r="F148">
        <v>7488.3653846153802</v>
      </c>
      <c r="G148">
        <v>1187.1096157585</v>
      </c>
      <c r="H148">
        <v>5298.3846153846098</v>
      </c>
      <c r="I148">
        <v>0.28726244879361901</v>
      </c>
    </row>
    <row r="149" spans="1:9" x14ac:dyDescent="0.45">
      <c r="A149">
        <v>0</v>
      </c>
      <c r="B149">
        <v>6</v>
      </c>
      <c r="C149">
        <v>3</v>
      </c>
      <c r="D149">
        <v>8865</v>
      </c>
      <c r="E149">
        <v>20984</v>
      </c>
      <c r="F149">
        <v>17335.166666666599</v>
      </c>
      <c r="G149">
        <v>3129.8823719695201</v>
      </c>
      <c r="H149">
        <v>15145.1858974358</v>
      </c>
      <c r="I149">
        <v>0.82112634399913498</v>
      </c>
    </row>
    <row r="150" spans="1:9" x14ac:dyDescent="0.45">
      <c r="A150">
        <v>0</v>
      </c>
      <c r="B150">
        <v>6</v>
      </c>
      <c r="C150">
        <v>4</v>
      </c>
      <c r="D150">
        <v>3964</v>
      </c>
      <c r="E150">
        <v>7518</v>
      </c>
      <c r="F150">
        <v>6351.9935897435898</v>
      </c>
      <c r="G150">
        <v>1100.7277973366499</v>
      </c>
      <c r="H150">
        <v>4162.0128205128203</v>
      </c>
      <c r="I150">
        <v>0.22565179418258599</v>
      </c>
    </row>
    <row r="151" spans="1:9" x14ac:dyDescent="0.45">
      <c r="A151">
        <v>0</v>
      </c>
      <c r="B151">
        <v>6</v>
      </c>
      <c r="C151">
        <v>5</v>
      </c>
      <c r="D151">
        <v>3868</v>
      </c>
      <c r="E151">
        <v>7303</v>
      </c>
      <c r="F151">
        <v>5977.8076923076896</v>
      </c>
      <c r="G151">
        <v>945.73850382537796</v>
      </c>
      <c r="H151">
        <v>3787.8269230769201</v>
      </c>
      <c r="I151">
        <v>0.20536456231773401</v>
      </c>
    </row>
    <row r="152" spans="1:9" x14ac:dyDescent="0.45">
      <c r="A152">
        <v>0</v>
      </c>
      <c r="B152">
        <v>6</v>
      </c>
      <c r="C152">
        <v>6</v>
      </c>
      <c r="D152">
        <v>4371</v>
      </c>
      <c r="E152">
        <v>7923</v>
      </c>
      <c r="F152">
        <v>6717.6025641025599</v>
      </c>
      <c r="G152">
        <v>897.35940711722003</v>
      </c>
      <c r="H152">
        <v>4527.6217948717904</v>
      </c>
      <c r="I152">
        <v>0.24547401112212799</v>
      </c>
    </row>
    <row r="153" spans="1:9" x14ac:dyDescent="0.45">
      <c r="A153">
        <v>0</v>
      </c>
      <c r="B153">
        <v>6</v>
      </c>
      <c r="C153">
        <v>7</v>
      </c>
      <c r="D153">
        <v>4558</v>
      </c>
      <c r="E153">
        <v>8330</v>
      </c>
      <c r="F153">
        <v>7187.4102564102504</v>
      </c>
      <c r="G153">
        <v>1066.29819633488</v>
      </c>
      <c r="H153">
        <v>4997.42948717948</v>
      </c>
      <c r="I153">
        <v>0.27094556857805802</v>
      </c>
    </row>
    <row r="154" spans="1:9" x14ac:dyDescent="0.45">
      <c r="A154">
        <v>0</v>
      </c>
      <c r="B154">
        <v>6</v>
      </c>
      <c r="C154">
        <v>8</v>
      </c>
      <c r="D154">
        <v>4084</v>
      </c>
      <c r="E154">
        <v>6669</v>
      </c>
      <c r="F154">
        <v>5825.1730769230699</v>
      </c>
      <c r="G154">
        <v>710.81662408593297</v>
      </c>
      <c r="H154">
        <v>3635.1923076922999</v>
      </c>
      <c r="I154">
        <v>0.19708917338905099</v>
      </c>
    </row>
    <row r="155" spans="1:9" x14ac:dyDescent="0.45">
      <c r="A155">
        <v>0</v>
      </c>
      <c r="B155">
        <v>6</v>
      </c>
      <c r="C155">
        <v>9</v>
      </c>
      <c r="D155">
        <v>3572</v>
      </c>
      <c r="E155">
        <v>6569</v>
      </c>
      <c r="F155">
        <v>5536.8461538461497</v>
      </c>
      <c r="G155">
        <v>951.57377388534701</v>
      </c>
      <c r="H155">
        <v>3346.8653846153802</v>
      </c>
      <c r="I155">
        <v>0.18145695640432899</v>
      </c>
    </row>
    <row r="156" spans="1:9" x14ac:dyDescent="0.45">
      <c r="A156">
        <v>0</v>
      </c>
      <c r="B156">
        <v>6</v>
      </c>
      <c r="C156">
        <v>10</v>
      </c>
      <c r="D156">
        <v>4063</v>
      </c>
      <c r="E156">
        <v>8649</v>
      </c>
      <c r="F156">
        <v>6664.7307692307604</v>
      </c>
      <c r="G156">
        <v>1490.66325288401</v>
      </c>
      <c r="H156">
        <v>4474.75</v>
      </c>
      <c r="I156">
        <v>0.24260746171707201</v>
      </c>
    </row>
    <row r="157" spans="1:9" x14ac:dyDescent="0.45">
      <c r="A157">
        <v>0</v>
      </c>
      <c r="B157">
        <v>6</v>
      </c>
      <c r="C157">
        <v>11</v>
      </c>
      <c r="D157">
        <v>4030</v>
      </c>
      <c r="E157">
        <v>7001</v>
      </c>
      <c r="F157">
        <v>6053.6987179487096</v>
      </c>
      <c r="G157">
        <v>871.27610837816701</v>
      </c>
      <c r="H157">
        <v>3863.7179487179401</v>
      </c>
      <c r="I157">
        <v>0.209479145053725</v>
      </c>
    </row>
    <row r="158" spans="1:9" x14ac:dyDescent="0.45">
      <c r="A158">
        <v>0</v>
      </c>
      <c r="B158">
        <v>6</v>
      </c>
      <c r="C158">
        <v>12</v>
      </c>
      <c r="D158">
        <v>3874</v>
      </c>
      <c r="E158">
        <v>6827</v>
      </c>
      <c r="F158">
        <v>5615.5</v>
      </c>
      <c r="G158">
        <v>938.76215339411704</v>
      </c>
      <c r="H158">
        <v>3425.51923076923</v>
      </c>
      <c r="I158">
        <v>0.18572133094361501</v>
      </c>
    </row>
    <row r="159" spans="1:9" x14ac:dyDescent="0.45">
      <c r="A159">
        <v>0</v>
      </c>
      <c r="B159">
        <v>6</v>
      </c>
      <c r="C159">
        <v>13</v>
      </c>
      <c r="D159">
        <v>4635</v>
      </c>
      <c r="E159">
        <v>9474</v>
      </c>
      <c r="F159">
        <v>7622.60897435897</v>
      </c>
      <c r="G159">
        <v>1291.13367326606</v>
      </c>
      <c r="H159">
        <v>5432.6282051281996</v>
      </c>
      <c r="I159">
        <v>0.29454073172774498</v>
      </c>
    </row>
    <row r="160" spans="1:9" x14ac:dyDescent="0.45">
      <c r="A160">
        <v>0</v>
      </c>
      <c r="B160">
        <v>6</v>
      </c>
      <c r="C160">
        <v>14</v>
      </c>
      <c r="D160">
        <v>5577</v>
      </c>
      <c r="E160">
        <v>10121</v>
      </c>
      <c r="F160">
        <v>8661.2051282051198</v>
      </c>
      <c r="G160">
        <v>1137.9452093956099</v>
      </c>
      <c r="H160">
        <v>6471.2243589743503</v>
      </c>
      <c r="I160">
        <v>0.35085028569919202</v>
      </c>
    </row>
    <row r="161" spans="1:9" x14ac:dyDescent="0.45">
      <c r="A161">
        <v>0</v>
      </c>
      <c r="B161">
        <v>6</v>
      </c>
      <c r="C161">
        <v>15</v>
      </c>
      <c r="D161">
        <v>3894</v>
      </c>
      <c r="E161">
        <v>7424</v>
      </c>
      <c r="F161">
        <v>6548.2435897435898</v>
      </c>
      <c r="G161">
        <v>826.71270019779001</v>
      </c>
      <c r="H161">
        <v>4358.2628205128203</v>
      </c>
      <c r="I161">
        <v>0.23629187784356701</v>
      </c>
    </row>
    <row r="162" spans="1:9" x14ac:dyDescent="0.45">
      <c r="A162">
        <v>0</v>
      </c>
      <c r="B162">
        <v>6</v>
      </c>
      <c r="C162">
        <v>16</v>
      </c>
      <c r="D162">
        <v>3531</v>
      </c>
      <c r="E162">
        <v>6901</v>
      </c>
      <c r="F162">
        <v>5517.7756410256397</v>
      </c>
      <c r="G162">
        <v>947.16929422302303</v>
      </c>
      <c r="H162">
        <v>3327.7948717948698</v>
      </c>
      <c r="I162">
        <v>0.18042301066232599</v>
      </c>
    </row>
    <row r="163" spans="1:9" x14ac:dyDescent="0.45">
      <c r="A163">
        <v>0</v>
      </c>
      <c r="B163">
        <v>6</v>
      </c>
      <c r="C163">
        <v>17</v>
      </c>
      <c r="D163">
        <v>4146</v>
      </c>
      <c r="E163">
        <v>7424</v>
      </c>
      <c r="F163">
        <v>6309.4679487179401</v>
      </c>
      <c r="G163">
        <v>949.68674237535095</v>
      </c>
      <c r="H163">
        <v>4119.4871794871797</v>
      </c>
      <c r="I163">
        <v>0.22334618206411699</v>
      </c>
    </row>
    <row r="164" spans="1:9" x14ac:dyDescent="0.45">
      <c r="A164">
        <v>0</v>
      </c>
      <c r="B164">
        <v>6</v>
      </c>
      <c r="C164">
        <v>18</v>
      </c>
      <c r="D164">
        <v>4681</v>
      </c>
      <c r="E164">
        <v>8219</v>
      </c>
      <c r="F164">
        <v>6898.3782051281996</v>
      </c>
      <c r="G164">
        <v>1007.53482829706</v>
      </c>
      <c r="H164">
        <v>4708.3974358974301</v>
      </c>
      <c r="I164">
        <v>0.25527512166674099</v>
      </c>
    </row>
    <row r="165" spans="1:9" x14ac:dyDescent="0.45">
      <c r="A165">
        <v>0</v>
      </c>
      <c r="B165">
        <v>6</v>
      </c>
      <c r="C165">
        <v>19</v>
      </c>
      <c r="D165">
        <v>5219</v>
      </c>
      <c r="E165">
        <v>8892</v>
      </c>
      <c r="F165">
        <v>7578.39102564102</v>
      </c>
      <c r="G165">
        <v>1065.0693060818301</v>
      </c>
      <c r="H165">
        <v>5388.4102564102504</v>
      </c>
      <c r="I165">
        <v>0.29214336778544803</v>
      </c>
    </row>
    <row r="166" spans="1:9" x14ac:dyDescent="0.45">
      <c r="A166">
        <v>0</v>
      </c>
      <c r="B166">
        <v>6</v>
      </c>
      <c r="C166">
        <v>20</v>
      </c>
      <c r="D166">
        <v>4661</v>
      </c>
      <c r="E166">
        <v>9076</v>
      </c>
      <c r="F166">
        <v>7614.6858974358902</v>
      </c>
      <c r="G166">
        <v>1386.10582756843</v>
      </c>
      <c r="H166">
        <v>5424.7051282051198</v>
      </c>
      <c r="I166">
        <v>0.29411116637073198</v>
      </c>
    </row>
    <row r="167" spans="1:9" x14ac:dyDescent="0.45">
      <c r="A167">
        <v>0</v>
      </c>
      <c r="B167">
        <v>6</v>
      </c>
      <c r="C167">
        <v>21</v>
      </c>
      <c r="D167">
        <v>4174</v>
      </c>
      <c r="E167">
        <v>8674</v>
      </c>
      <c r="F167">
        <v>6914.4166666666597</v>
      </c>
      <c r="G167">
        <v>1307.5391659258601</v>
      </c>
      <c r="H167">
        <v>4724.4358974358902</v>
      </c>
      <c r="I167">
        <v>0.25614467872438501</v>
      </c>
    </row>
    <row r="168" spans="1:9" x14ac:dyDescent="0.45">
      <c r="A168">
        <v>0</v>
      </c>
      <c r="B168">
        <v>6</v>
      </c>
      <c r="C168">
        <v>22</v>
      </c>
      <c r="D168">
        <v>4351</v>
      </c>
      <c r="E168">
        <v>9745</v>
      </c>
      <c r="F168">
        <v>7551.5769230769201</v>
      </c>
      <c r="G168">
        <v>1778.2987558372699</v>
      </c>
      <c r="H168">
        <v>5361.5961538461497</v>
      </c>
      <c r="I168">
        <v>0.290689587940473</v>
      </c>
    </row>
    <row r="169" spans="1:9" x14ac:dyDescent="0.45">
      <c r="A169">
        <v>0</v>
      </c>
      <c r="B169">
        <v>6</v>
      </c>
      <c r="C169">
        <v>23</v>
      </c>
      <c r="D169">
        <v>5088</v>
      </c>
      <c r="E169">
        <v>9402</v>
      </c>
      <c r="F169">
        <v>8033.8397435897396</v>
      </c>
      <c r="G169">
        <v>1063.2261465315401</v>
      </c>
      <c r="H169">
        <v>5843.85897435897</v>
      </c>
      <c r="I169">
        <v>0.31683642491798802</v>
      </c>
    </row>
    <row r="170" spans="1:9" x14ac:dyDescent="0.45">
      <c r="A170">
        <v>0</v>
      </c>
      <c r="B170">
        <v>7</v>
      </c>
      <c r="C170">
        <v>0</v>
      </c>
      <c r="D170">
        <v>4694</v>
      </c>
      <c r="E170">
        <v>10456</v>
      </c>
      <c r="F170">
        <v>8580.07051282051</v>
      </c>
      <c r="G170">
        <v>1574.2903946250699</v>
      </c>
      <c r="H170">
        <v>6390.0897435897396</v>
      </c>
      <c r="I170">
        <v>0.34645141132724899</v>
      </c>
    </row>
    <row r="171" spans="1:9" x14ac:dyDescent="0.45">
      <c r="A171">
        <v>0</v>
      </c>
      <c r="B171">
        <v>7</v>
      </c>
      <c r="C171">
        <v>1</v>
      </c>
      <c r="D171">
        <v>5342</v>
      </c>
      <c r="E171">
        <v>11420</v>
      </c>
      <c r="F171">
        <v>9398.2820512820508</v>
      </c>
      <c r="G171">
        <v>1679.8975268089901</v>
      </c>
      <c r="H171">
        <v>7208.3012820512804</v>
      </c>
      <c r="I171">
        <v>0.39081237551380099</v>
      </c>
    </row>
    <row r="172" spans="1:9" x14ac:dyDescent="0.45">
      <c r="A172">
        <v>0</v>
      </c>
      <c r="B172">
        <v>7</v>
      </c>
      <c r="C172">
        <v>2</v>
      </c>
      <c r="D172">
        <v>5350</v>
      </c>
      <c r="E172">
        <v>9535</v>
      </c>
      <c r="F172">
        <v>7891.7692307692296</v>
      </c>
      <c r="G172">
        <v>1166.0441027799</v>
      </c>
      <c r="H172">
        <v>5701.7884615384601</v>
      </c>
      <c r="I172">
        <v>0.30913378979865602</v>
      </c>
    </row>
    <row r="173" spans="1:9" x14ac:dyDescent="0.45">
      <c r="A173">
        <v>0</v>
      </c>
      <c r="B173">
        <v>7</v>
      </c>
      <c r="C173">
        <v>3</v>
      </c>
      <c r="D173">
        <v>4272</v>
      </c>
      <c r="E173">
        <v>8893</v>
      </c>
      <c r="F173">
        <v>6861.14102564102</v>
      </c>
      <c r="G173">
        <v>1463.96317796421</v>
      </c>
      <c r="H173">
        <v>4671.1602564102504</v>
      </c>
      <c r="I173">
        <v>0.253256233997734</v>
      </c>
    </row>
    <row r="174" spans="1:9" x14ac:dyDescent="0.45">
      <c r="A174">
        <v>0</v>
      </c>
      <c r="B174">
        <v>7</v>
      </c>
      <c r="C174">
        <v>4</v>
      </c>
      <c r="D174">
        <v>4442</v>
      </c>
      <c r="E174">
        <v>8246</v>
      </c>
      <c r="F174">
        <v>7051.3974358974301</v>
      </c>
      <c r="G174">
        <v>956.68212052662398</v>
      </c>
      <c r="H174">
        <v>4861.4166666666597</v>
      </c>
      <c r="I174">
        <v>0.26357136328265701</v>
      </c>
    </row>
    <row r="175" spans="1:9" x14ac:dyDescent="0.45">
      <c r="A175">
        <v>0</v>
      </c>
      <c r="B175">
        <v>7</v>
      </c>
      <c r="C175">
        <v>5</v>
      </c>
      <c r="D175">
        <v>3629</v>
      </c>
      <c r="E175">
        <v>6726</v>
      </c>
      <c r="F175">
        <v>5385.0064102564102</v>
      </c>
      <c r="G175">
        <v>787.70890723622495</v>
      </c>
      <c r="H175">
        <v>3195.0256410256402</v>
      </c>
      <c r="I175">
        <v>0.17322466302926201</v>
      </c>
    </row>
    <row r="176" spans="1:9" x14ac:dyDescent="0.45">
      <c r="A176">
        <v>0</v>
      </c>
      <c r="B176">
        <v>7</v>
      </c>
      <c r="C176">
        <v>6</v>
      </c>
      <c r="D176">
        <v>3109</v>
      </c>
      <c r="E176">
        <v>4744</v>
      </c>
      <c r="F176">
        <v>4069.73076923076</v>
      </c>
      <c r="G176">
        <v>551.05077742909498</v>
      </c>
      <c r="H176">
        <v>1879.75</v>
      </c>
      <c r="I176">
        <v>0.101914380951487</v>
      </c>
    </row>
    <row r="177" spans="1:9" x14ac:dyDescent="0.45">
      <c r="A177">
        <v>0</v>
      </c>
      <c r="B177">
        <v>7</v>
      </c>
      <c r="C177">
        <v>7</v>
      </c>
      <c r="D177">
        <v>3537</v>
      </c>
      <c r="E177">
        <v>6019</v>
      </c>
      <c r="F177">
        <v>5142.1730769230699</v>
      </c>
      <c r="G177">
        <v>747.37897424361495</v>
      </c>
      <c r="H177">
        <v>2952.1923076922999</v>
      </c>
      <c r="I177">
        <v>0.16005897139949599</v>
      </c>
    </row>
    <row r="178" spans="1:9" x14ac:dyDescent="0.45">
      <c r="A178">
        <v>0</v>
      </c>
      <c r="B178">
        <v>7</v>
      </c>
      <c r="C178">
        <v>8</v>
      </c>
      <c r="D178">
        <v>3140</v>
      </c>
      <c r="E178">
        <v>5182</v>
      </c>
      <c r="F178">
        <v>4496.1153846153802</v>
      </c>
      <c r="G178">
        <v>615.51161998977</v>
      </c>
      <c r="H178">
        <v>2306.1346153846098</v>
      </c>
      <c r="I178">
        <v>0.125031670018736</v>
      </c>
    </row>
    <row r="179" spans="1:9" x14ac:dyDescent="0.45">
      <c r="A179">
        <v>0</v>
      </c>
      <c r="B179">
        <v>7</v>
      </c>
      <c r="C179">
        <v>9</v>
      </c>
      <c r="D179">
        <v>3170</v>
      </c>
      <c r="E179">
        <v>6289</v>
      </c>
      <c r="F179">
        <v>5012.2692307692296</v>
      </c>
      <c r="G179">
        <v>988.13637785514902</v>
      </c>
      <c r="H179">
        <v>2822.2884615384601</v>
      </c>
      <c r="I179">
        <v>0.15301597628632399</v>
      </c>
    </row>
    <row r="180" spans="1:9" x14ac:dyDescent="0.45">
      <c r="A180">
        <v>0</v>
      </c>
      <c r="B180">
        <v>7</v>
      </c>
      <c r="C180">
        <v>10</v>
      </c>
      <c r="D180">
        <v>3559</v>
      </c>
      <c r="E180">
        <v>6089</v>
      </c>
      <c r="F180">
        <v>5329.2628205128203</v>
      </c>
      <c r="G180">
        <v>733.28960183351398</v>
      </c>
      <c r="H180">
        <v>3139.2820512820499</v>
      </c>
      <c r="I180">
        <v>0.170202413559529</v>
      </c>
    </row>
    <row r="181" spans="1:9" x14ac:dyDescent="0.45">
      <c r="A181">
        <v>0</v>
      </c>
      <c r="B181">
        <v>7</v>
      </c>
      <c r="C181">
        <v>11</v>
      </c>
      <c r="D181">
        <v>3984</v>
      </c>
      <c r="E181">
        <v>6935</v>
      </c>
      <c r="F181">
        <v>6074.7051282051198</v>
      </c>
      <c r="G181">
        <v>779.53772254891999</v>
      </c>
      <c r="H181">
        <v>3884.7243589743498</v>
      </c>
      <c r="I181">
        <v>0.21061804932146999</v>
      </c>
    </row>
    <row r="182" spans="1:9" x14ac:dyDescent="0.45">
      <c r="A182">
        <v>0</v>
      </c>
      <c r="B182">
        <v>7</v>
      </c>
      <c r="C182">
        <v>12</v>
      </c>
      <c r="D182">
        <v>4787</v>
      </c>
      <c r="E182">
        <v>9441</v>
      </c>
      <c r="F182">
        <v>7931.2564102564102</v>
      </c>
      <c r="G182">
        <v>1226.6528381911901</v>
      </c>
      <c r="H182">
        <v>5741.2756410256397</v>
      </c>
      <c r="I182">
        <v>0.31127466568798001</v>
      </c>
    </row>
    <row r="183" spans="1:9" x14ac:dyDescent="0.45">
      <c r="A183">
        <v>0</v>
      </c>
      <c r="B183">
        <v>7</v>
      </c>
      <c r="C183">
        <v>13</v>
      </c>
      <c r="D183">
        <v>5342</v>
      </c>
      <c r="E183">
        <v>9711</v>
      </c>
      <c r="F183">
        <v>8463.3717948717895</v>
      </c>
      <c r="G183">
        <v>1234.6142049524201</v>
      </c>
      <c r="H183">
        <v>6273.39102564102</v>
      </c>
      <c r="I183">
        <v>0.340124358475765</v>
      </c>
    </row>
    <row r="184" spans="1:9" x14ac:dyDescent="0.45">
      <c r="A184">
        <v>0</v>
      </c>
      <c r="B184">
        <v>7</v>
      </c>
      <c r="C184">
        <v>14</v>
      </c>
      <c r="D184">
        <v>8260</v>
      </c>
      <c r="E184">
        <v>23469</v>
      </c>
      <c r="F184">
        <v>17555.282051282</v>
      </c>
      <c r="G184">
        <v>4020.6034305487301</v>
      </c>
      <c r="H184">
        <v>15365.301282051199</v>
      </c>
      <c r="I184">
        <v>0.83306033690296499</v>
      </c>
    </row>
    <row r="185" spans="1:9" x14ac:dyDescent="0.45">
      <c r="A185">
        <v>0</v>
      </c>
      <c r="B185">
        <v>7</v>
      </c>
      <c r="C185">
        <v>15</v>
      </c>
      <c r="D185">
        <v>4841</v>
      </c>
      <c r="E185">
        <v>10540</v>
      </c>
      <c r="F185">
        <v>8494.8397435897405</v>
      </c>
      <c r="G185">
        <v>1449.94281309607</v>
      </c>
      <c r="H185">
        <v>6304.85897435897</v>
      </c>
      <c r="I185">
        <v>0.34183045583626698</v>
      </c>
    </row>
    <row r="186" spans="1:9" x14ac:dyDescent="0.45">
      <c r="A186">
        <v>0</v>
      </c>
      <c r="B186">
        <v>7</v>
      </c>
      <c r="C186">
        <v>16</v>
      </c>
      <c r="D186">
        <v>4074</v>
      </c>
      <c r="E186">
        <v>7071</v>
      </c>
      <c r="F186">
        <v>6124.75</v>
      </c>
      <c r="G186">
        <v>808.37772730327004</v>
      </c>
      <c r="H186">
        <v>3934.76923076923</v>
      </c>
      <c r="I186">
        <v>0.21333133147535799</v>
      </c>
    </row>
    <row r="187" spans="1:9" x14ac:dyDescent="0.45">
      <c r="A187">
        <v>0</v>
      </c>
      <c r="B187">
        <v>7</v>
      </c>
      <c r="C187">
        <v>17</v>
      </c>
      <c r="D187">
        <v>3578</v>
      </c>
      <c r="E187">
        <v>6947</v>
      </c>
      <c r="F187">
        <v>5359.0128205128203</v>
      </c>
      <c r="G187">
        <v>974.89468736242304</v>
      </c>
      <c r="H187">
        <v>3169.0320512820499</v>
      </c>
      <c r="I187">
        <v>0.17181536891705301</v>
      </c>
    </row>
    <row r="188" spans="1:9" x14ac:dyDescent="0.45">
      <c r="A188">
        <v>0</v>
      </c>
      <c r="B188">
        <v>7</v>
      </c>
      <c r="C188">
        <v>18</v>
      </c>
      <c r="D188">
        <v>4570</v>
      </c>
      <c r="E188">
        <v>7318</v>
      </c>
      <c r="F188">
        <v>6626.6474358974301</v>
      </c>
      <c r="G188">
        <v>666.49978152102597</v>
      </c>
      <c r="H188">
        <v>4436.6666666666597</v>
      </c>
      <c r="I188">
        <v>0.24054269813615201</v>
      </c>
    </row>
    <row r="189" spans="1:9" x14ac:dyDescent="0.45">
      <c r="A189">
        <v>0</v>
      </c>
      <c r="B189">
        <v>7</v>
      </c>
      <c r="C189">
        <v>19</v>
      </c>
      <c r="D189">
        <v>4746</v>
      </c>
      <c r="E189">
        <v>7692</v>
      </c>
      <c r="F189">
        <v>6693.2820512820499</v>
      </c>
      <c r="G189">
        <v>829.50177658229495</v>
      </c>
      <c r="H189">
        <v>4503.3012820512804</v>
      </c>
      <c r="I189">
        <v>0.24415542619938499</v>
      </c>
    </row>
    <row r="190" spans="1:9" x14ac:dyDescent="0.45">
      <c r="A190">
        <v>0</v>
      </c>
      <c r="B190">
        <v>7</v>
      </c>
      <c r="C190">
        <v>20</v>
      </c>
      <c r="D190">
        <v>4101</v>
      </c>
      <c r="E190">
        <v>6137</v>
      </c>
      <c r="F190">
        <v>5482.67948717948</v>
      </c>
      <c r="G190">
        <v>601.21864400489903</v>
      </c>
      <c r="H190">
        <v>3292.6987179487101</v>
      </c>
      <c r="I190">
        <v>0.17852020295225299</v>
      </c>
    </row>
    <row r="191" spans="1:9" x14ac:dyDescent="0.45">
      <c r="A191">
        <v>0</v>
      </c>
      <c r="B191">
        <v>7</v>
      </c>
      <c r="C191">
        <v>21</v>
      </c>
      <c r="D191">
        <v>4245</v>
      </c>
      <c r="E191">
        <v>6393</v>
      </c>
      <c r="F191">
        <v>5558.2179487179401</v>
      </c>
      <c r="G191">
        <v>549.22970451435503</v>
      </c>
      <c r="H191">
        <v>3368.2371794871701</v>
      </c>
      <c r="I191">
        <v>0.182615670724947</v>
      </c>
    </row>
    <row r="192" spans="1:9" x14ac:dyDescent="0.45">
      <c r="A192">
        <v>0</v>
      </c>
      <c r="B192">
        <v>7</v>
      </c>
      <c r="C192">
        <v>22</v>
      </c>
      <c r="D192">
        <v>3798</v>
      </c>
      <c r="E192">
        <v>7024</v>
      </c>
      <c r="F192">
        <v>5622.0128205128203</v>
      </c>
      <c r="G192">
        <v>745.51112570118698</v>
      </c>
      <c r="H192">
        <v>3432.0320512820499</v>
      </c>
      <c r="I192">
        <v>0.18607443644743801</v>
      </c>
    </row>
    <row r="193" spans="1:9" x14ac:dyDescent="0.45">
      <c r="A193">
        <v>0</v>
      </c>
      <c r="B193">
        <v>7</v>
      </c>
      <c r="C193">
        <v>23</v>
      </c>
      <c r="D193">
        <v>4075</v>
      </c>
      <c r="E193">
        <v>8453</v>
      </c>
      <c r="F193">
        <v>6486.4807692307604</v>
      </c>
      <c r="G193">
        <v>1313.6310203753201</v>
      </c>
      <c r="H193">
        <v>4296.5</v>
      </c>
      <c r="I193">
        <v>0.232943283818627</v>
      </c>
    </row>
    <row r="194" spans="1:9" x14ac:dyDescent="0.45">
      <c r="A194">
        <v>0</v>
      </c>
      <c r="B194">
        <v>8</v>
      </c>
      <c r="C194">
        <v>0</v>
      </c>
      <c r="D194">
        <v>5116</v>
      </c>
      <c r="E194">
        <v>8389</v>
      </c>
      <c r="F194">
        <v>6902.8974358974301</v>
      </c>
      <c r="G194">
        <v>745.86295705247301</v>
      </c>
      <c r="H194">
        <v>4712.9166666666597</v>
      </c>
      <c r="I194">
        <v>0.25552014074173601</v>
      </c>
    </row>
    <row r="195" spans="1:9" x14ac:dyDescent="0.45">
      <c r="A195">
        <v>0</v>
      </c>
      <c r="B195">
        <v>8</v>
      </c>
      <c r="C195">
        <v>1</v>
      </c>
      <c r="D195">
        <v>4565</v>
      </c>
      <c r="E195">
        <v>7569</v>
      </c>
      <c r="F195">
        <v>6563.10897435897</v>
      </c>
      <c r="G195">
        <v>843.39825340963603</v>
      </c>
      <c r="H195">
        <v>4373.1282051281996</v>
      </c>
      <c r="I195">
        <v>0.23709783420514899</v>
      </c>
    </row>
    <row r="196" spans="1:9" x14ac:dyDescent="0.45">
      <c r="A196">
        <v>0</v>
      </c>
      <c r="B196">
        <v>8</v>
      </c>
      <c r="C196">
        <v>2</v>
      </c>
      <c r="D196">
        <v>4830</v>
      </c>
      <c r="E196">
        <v>10004</v>
      </c>
      <c r="F196">
        <v>8156.5448717948702</v>
      </c>
      <c r="G196">
        <v>1369.75127171345</v>
      </c>
      <c r="H196">
        <v>5966.5641025640998</v>
      </c>
      <c r="I196">
        <v>0.32348912723510398</v>
      </c>
    </row>
    <row r="197" spans="1:9" x14ac:dyDescent="0.45">
      <c r="A197">
        <v>0</v>
      </c>
      <c r="B197">
        <v>8</v>
      </c>
      <c r="C197">
        <v>3</v>
      </c>
      <c r="D197">
        <v>5851</v>
      </c>
      <c r="E197">
        <v>11026</v>
      </c>
      <c r="F197">
        <v>9311.4038461538403</v>
      </c>
      <c r="G197">
        <v>1289.7434992743999</v>
      </c>
      <c r="H197">
        <v>7121.4230769230699</v>
      </c>
      <c r="I197">
        <v>0.38610210101250197</v>
      </c>
    </row>
    <row r="198" spans="1:9" x14ac:dyDescent="0.45">
      <c r="A198">
        <v>0</v>
      </c>
      <c r="B198">
        <v>8</v>
      </c>
      <c r="C198">
        <v>4</v>
      </c>
      <c r="D198">
        <v>7463</v>
      </c>
      <c r="E198">
        <v>18505</v>
      </c>
      <c r="F198">
        <v>15025.256410256399</v>
      </c>
      <c r="G198">
        <v>2684.5649851765602</v>
      </c>
      <c r="H198">
        <v>12835.275641025601</v>
      </c>
      <c r="I198">
        <v>0.69588997010072096</v>
      </c>
    </row>
    <row r="199" spans="1:9" x14ac:dyDescent="0.45">
      <c r="A199">
        <v>0</v>
      </c>
      <c r="B199">
        <v>8</v>
      </c>
      <c r="C199">
        <v>5</v>
      </c>
      <c r="D199">
        <v>3518</v>
      </c>
      <c r="E199">
        <v>8446</v>
      </c>
      <c r="F199">
        <v>4887.3012820512804</v>
      </c>
      <c r="G199">
        <v>829.60402851443405</v>
      </c>
      <c r="H199">
        <v>2697.32051282051</v>
      </c>
      <c r="I199">
        <v>0.14624059065931599</v>
      </c>
    </row>
    <row r="200" spans="1:9" x14ac:dyDescent="0.45">
      <c r="A200">
        <v>0</v>
      </c>
      <c r="B200">
        <v>8</v>
      </c>
      <c r="C200">
        <v>6</v>
      </c>
      <c r="D200">
        <v>3389</v>
      </c>
      <c r="E200">
        <v>5985</v>
      </c>
      <c r="F200">
        <v>5055.2115384615299</v>
      </c>
      <c r="G200">
        <v>647.09724063215299</v>
      </c>
      <c r="H200">
        <v>2865.23076923076</v>
      </c>
      <c r="I200">
        <v>0.15534417881596299</v>
      </c>
    </row>
    <row r="201" spans="1:9" x14ac:dyDescent="0.45">
      <c r="A201">
        <v>0</v>
      </c>
      <c r="B201">
        <v>8</v>
      </c>
      <c r="C201">
        <v>7</v>
      </c>
      <c r="D201">
        <v>3498</v>
      </c>
      <c r="E201">
        <v>8252</v>
      </c>
      <c r="F201">
        <v>6370.0320512820499</v>
      </c>
      <c r="G201">
        <v>1250.5414797256699</v>
      </c>
      <c r="H201">
        <v>4180.0512820512804</v>
      </c>
      <c r="I201">
        <v>0.226629785213846</v>
      </c>
    </row>
    <row r="202" spans="1:9" x14ac:dyDescent="0.45">
      <c r="A202">
        <v>0</v>
      </c>
      <c r="B202">
        <v>8</v>
      </c>
      <c r="C202">
        <v>8</v>
      </c>
      <c r="D202">
        <v>3303</v>
      </c>
      <c r="E202">
        <v>5868</v>
      </c>
      <c r="F202">
        <v>5075.3141025640998</v>
      </c>
      <c r="G202">
        <v>671.69431223597303</v>
      </c>
      <c r="H202">
        <v>2885.3333333333298</v>
      </c>
      <c r="I202">
        <v>0.15643407926871</v>
      </c>
    </row>
    <row r="203" spans="1:9" x14ac:dyDescent="0.45">
      <c r="A203">
        <v>0</v>
      </c>
      <c r="B203">
        <v>8</v>
      </c>
      <c r="C203">
        <v>9</v>
      </c>
      <c r="D203">
        <v>3649</v>
      </c>
      <c r="E203">
        <v>6736</v>
      </c>
      <c r="F203">
        <v>5905.2756410256397</v>
      </c>
      <c r="G203">
        <v>754.15294567304295</v>
      </c>
      <c r="H203">
        <v>3715.2948717948698</v>
      </c>
      <c r="I203">
        <v>0.201432093050251</v>
      </c>
    </row>
    <row r="204" spans="1:9" x14ac:dyDescent="0.45">
      <c r="A204">
        <v>0</v>
      </c>
      <c r="B204">
        <v>8</v>
      </c>
      <c r="C204">
        <v>10</v>
      </c>
      <c r="D204">
        <v>4258</v>
      </c>
      <c r="E204">
        <v>6916</v>
      </c>
      <c r="F204">
        <v>5881.6282051281996</v>
      </c>
      <c r="G204">
        <v>592.77053405010599</v>
      </c>
      <c r="H204">
        <v>3691.6474358974301</v>
      </c>
      <c r="I204">
        <v>0.200150000330167</v>
      </c>
    </row>
    <row r="205" spans="1:9" x14ac:dyDescent="0.45">
      <c r="A205">
        <v>0</v>
      </c>
      <c r="B205">
        <v>8</v>
      </c>
      <c r="C205">
        <v>11</v>
      </c>
      <c r="D205">
        <v>4234</v>
      </c>
      <c r="E205">
        <v>6582</v>
      </c>
      <c r="F205">
        <v>5755.9679487179401</v>
      </c>
      <c r="G205">
        <v>600.72524361884905</v>
      </c>
      <c r="H205">
        <v>3565.9871794871701</v>
      </c>
      <c r="I205">
        <v>0.19333707986613899</v>
      </c>
    </row>
    <row r="206" spans="1:9" x14ac:dyDescent="0.45">
      <c r="A206">
        <v>0</v>
      </c>
      <c r="B206">
        <v>8</v>
      </c>
      <c r="C206">
        <v>12</v>
      </c>
      <c r="D206">
        <v>4556</v>
      </c>
      <c r="E206">
        <v>7721</v>
      </c>
      <c r="F206">
        <v>6399.8653846153802</v>
      </c>
      <c r="G206">
        <v>769.18829513630101</v>
      </c>
      <c r="H206">
        <v>4209.8846153846098</v>
      </c>
      <c r="I206">
        <v>0.22824725865360401</v>
      </c>
    </row>
    <row r="207" spans="1:9" x14ac:dyDescent="0.45">
      <c r="A207">
        <v>0</v>
      </c>
      <c r="B207">
        <v>8</v>
      </c>
      <c r="C207">
        <v>13</v>
      </c>
      <c r="D207">
        <v>4827</v>
      </c>
      <c r="E207">
        <v>7821</v>
      </c>
      <c r="F207">
        <v>6438.2435897435898</v>
      </c>
      <c r="G207">
        <v>768.20517564913996</v>
      </c>
      <c r="H207">
        <v>4248.2628205128203</v>
      </c>
      <c r="I207">
        <v>0.23032800929473701</v>
      </c>
    </row>
    <row r="208" spans="1:9" x14ac:dyDescent="0.45">
      <c r="A208">
        <v>0</v>
      </c>
      <c r="B208">
        <v>8</v>
      </c>
      <c r="C208">
        <v>14</v>
      </c>
      <c r="D208">
        <v>6074</v>
      </c>
      <c r="E208">
        <v>22868</v>
      </c>
      <c r="F208">
        <v>11096.391025641</v>
      </c>
      <c r="G208">
        <v>3909.5295923178801</v>
      </c>
      <c r="H208">
        <v>8906.4102564102504</v>
      </c>
      <c r="I208">
        <v>0.48287872737439902</v>
      </c>
    </row>
    <row r="209" spans="1:9" x14ac:dyDescent="0.45">
      <c r="A209">
        <v>0</v>
      </c>
      <c r="B209">
        <v>8</v>
      </c>
      <c r="C209">
        <v>15</v>
      </c>
      <c r="D209">
        <v>5770</v>
      </c>
      <c r="E209">
        <v>9210</v>
      </c>
      <c r="F209">
        <v>8237.3782051281996</v>
      </c>
      <c r="G209">
        <v>765.07075230860005</v>
      </c>
      <c r="H209">
        <v>6047.3974358974301</v>
      </c>
      <c r="I209">
        <v>0.32787166700204701</v>
      </c>
    </row>
    <row r="210" spans="1:9" x14ac:dyDescent="0.45">
      <c r="A210">
        <v>0</v>
      </c>
      <c r="B210">
        <v>8</v>
      </c>
      <c r="C210">
        <v>16</v>
      </c>
      <c r="D210">
        <v>4260</v>
      </c>
      <c r="E210">
        <v>8765</v>
      </c>
      <c r="F210">
        <v>7003.3397435897396</v>
      </c>
      <c r="G210">
        <v>1399.8451826693199</v>
      </c>
      <c r="H210">
        <v>4813.35897435897</v>
      </c>
      <c r="I210">
        <v>0.26096582001280999</v>
      </c>
    </row>
    <row r="211" spans="1:9" x14ac:dyDescent="0.45">
      <c r="A211">
        <v>0</v>
      </c>
      <c r="B211">
        <v>8</v>
      </c>
      <c r="C211">
        <v>17</v>
      </c>
      <c r="D211">
        <v>6700</v>
      </c>
      <c r="E211">
        <v>11146</v>
      </c>
      <c r="F211">
        <v>9597.4358974358893</v>
      </c>
      <c r="G211">
        <v>1171.59430487655</v>
      </c>
      <c r="H211">
        <v>7407.4551282051198</v>
      </c>
      <c r="I211">
        <v>0.401609896963396</v>
      </c>
    </row>
    <row r="212" spans="1:9" x14ac:dyDescent="0.45">
      <c r="A212">
        <v>0</v>
      </c>
      <c r="B212">
        <v>8</v>
      </c>
      <c r="C212">
        <v>18</v>
      </c>
      <c r="D212">
        <v>4551</v>
      </c>
      <c r="E212">
        <v>8509</v>
      </c>
      <c r="F212">
        <v>7124.1666666666597</v>
      </c>
      <c r="G212">
        <v>1137.0960854417101</v>
      </c>
      <c r="H212">
        <v>4934.1858974358902</v>
      </c>
      <c r="I212">
        <v>0.267516691707268</v>
      </c>
    </row>
    <row r="213" spans="1:9" x14ac:dyDescent="0.45">
      <c r="A213">
        <v>0</v>
      </c>
      <c r="B213">
        <v>8</v>
      </c>
      <c r="C213">
        <v>19</v>
      </c>
      <c r="D213">
        <v>4274</v>
      </c>
      <c r="E213">
        <v>6617</v>
      </c>
      <c r="F213">
        <v>5931.57051282051</v>
      </c>
      <c r="G213">
        <v>661.64375086626501</v>
      </c>
      <c r="H213">
        <v>3741.58974358974</v>
      </c>
      <c r="I213">
        <v>0.202857721767459</v>
      </c>
    </row>
    <row r="214" spans="1:9" x14ac:dyDescent="0.45">
      <c r="A214">
        <v>0</v>
      </c>
      <c r="B214">
        <v>8</v>
      </c>
      <c r="C214">
        <v>20</v>
      </c>
      <c r="D214">
        <v>4554</v>
      </c>
      <c r="E214">
        <v>10143</v>
      </c>
      <c r="F214">
        <v>7876.9487179487096</v>
      </c>
      <c r="G214">
        <v>1761.39583869696</v>
      </c>
      <c r="H214">
        <v>5686.9679487179401</v>
      </c>
      <c r="I214">
        <v>0.30833026625058602</v>
      </c>
    </row>
    <row r="215" spans="1:9" x14ac:dyDescent="0.45">
      <c r="A215">
        <v>0</v>
      </c>
      <c r="B215">
        <v>8</v>
      </c>
      <c r="C215">
        <v>21</v>
      </c>
      <c r="D215">
        <v>3490</v>
      </c>
      <c r="E215">
        <v>7335</v>
      </c>
      <c r="F215">
        <v>5467.8141025640998</v>
      </c>
      <c r="G215">
        <v>1076.8979572737901</v>
      </c>
      <c r="H215">
        <v>3277.8333333333298</v>
      </c>
      <c r="I215">
        <v>0.177714246590672</v>
      </c>
    </row>
    <row r="216" spans="1:9" x14ac:dyDescent="0.45">
      <c r="A216">
        <v>0</v>
      </c>
      <c r="B216">
        <v>8</v>
      </c>
      <c r="C216">
        <v>22</v>
      </c>
      <c r="D216">
        <v>4352</v>
      </c>
      <c r="E216">
        <v>8351</v>
      </c>
      <c r="F216">
        <v>6910.2307692307604</v>
      </c>
      <c r="G216">
        <v>1228.9645725550899</v>
      </c>
      <c r="H216">
        <v>4720.25</v>
      </c>
      <c r="I216">
        <v>0.25591773197832501</v>
      </c>
    </row>
    <row r="217" spans="1:9" x14ac:dyDescent="0.45">
      <c r="A217">
        <v>0</v>
      </c>
      <c r="B217">
        <v>8</v>
      </c>
      <c r="C217">
        <v>23</v>
      </c>
      <c r="D217">
        <v>4860</v>
      </c>
      <c r="E217">
        <v>9488</v>
      </c>
      <c r="F217">
        <v>7521.25</v>
      </c>
      <c r="G217">
        <v>1339.11728087404</v>
      </c>
      <c r="H217">
        <v>5331.2692307692296</v>
      </c>
      <c r="I217">
        <v>0.28904535355209798</v>
      </c>
    </row>
    <row r="218" spans="1:9" x14ac:dyDescent="0.45">
      <c r="A218">
        <v>0</v>
      </c>
      <c r="B218">
        <v>9</v>
      </c>
      <c r="C218">
        <v>0</v>
      </c>
      <c r="D218">
        <v>2712</v>
      </c>
      <c r="E218">
        <v>4249</v>
      </c>
      <c r="F218">
        <v>3534.9487179487101</v>
      </c>
      <c r="G218">
        <v>393.098654528216</v>
      </c>
      <c r="H218">
        <v>1344.9679487179401</v>
      </c>
      <c r="I218">
        <v>7.2920109532215102E-2</v>
      </c>
    </row>
    <row r="219" spans="1:9" x14ac:dyDescent="0.45">
      <c r="A219">
        <v>0</v>
      </c>
      <c r="B219">
        <v>9</v>
      </c>
      <c r="C219">
        <v>1</v>
      </c>
      <c r="D219">
        <v>3170</v>
      </c>
      <c r="E219">
        <v>4852</v>
      </c>
      <c r="F219">
        <v>4203.75</v>
      </c>
      <c r="G219">
        <v>453.91652813719901</v>
      </c>
      <c r="H219">
        <v>2013.76923076923</v>
      </c>
      <c r="I219">
        <v>0.10918049981806</v>
      </c>
    </row>
    <row r="220" spans="1:9" x14ac:dyDescent="0.45">
      <c r="A220">
        <v>0</v>
      </c>
      <c r="B220">
        <v>9</v>
      </c>
      <c r="C220">
        <v>2</v>
      </c>
      <c r="D220">
        <v>3324</v>
      </c>
      <c r="E220">
        <v>9854</v>
      </c>
      <c r="F220">
        <v>4732.4935897435898</v>
      </c>
      <c r="G220">
        <v>1301.0479721228901</v>
      </c>
      <c r="H220">
        <v>2542.5128205128199</v>
      </c>
      <c r="I220">
        <v>0.13784738404776301</v>
      </c>
    </row>
    <row r="221" spans="1:9" x14ac:dyDescent="0.45">
      <c r="A221">
        <v>0</v>
      </c>
      <c r="B221">
        <v>9</v>
      </c>
      <c r="C221">
        <v>3</v>
      </c>
      <c r="D221">
        <v>3832</v>
      </c>
      <c r="E221">
        <v>8099</v>
      </c>
      <c r="F221">
        <v>4989.1538461538403</v>
      </c>
      <c r="G221">
        <v>801.57596507852099</v>
      </c>
      <c r="H221">
        <v>2799.1730769230699</v>
      </c>
      <c r="I221">
        <v>0.15176272978357999</v>
      </c>
    </row>
    <row r="222" spans="1:9" x14ac:dyDescent="0.45">
      <c r="A222">
        <v>0</v>
      </c>
      <c r="B222">
        <v>9</v>
      </c>
      <c r="C222">
        <v>4</v>
      </c>
      <c r="D222">
        <v>3617</v>
      </c>
      <c r="E222">
        <v>11360</v>
      </c>
      <c r="F222">
        <v>5127.0769230769201</v>
      </c>
      <c r="G222">
        <v>1388.7864349087599</v>
      </c>
      <c r="H222">
        <v>2937.0961538461502</v>
      </c>
      <c r="I222">
        <v>0.159240503425575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3945.3525641025599</v>
      </c>
      <c r="I223">
        <v>0.21390512791907201</v>
      </c>
    </row>
    <row r="224" spans="1:9" x14ac:dyDescent="0.45">
      <c r="A224">
        <v>0</v>
      </c>
      <c r="B224">
        <v>9</v>
      </c>
      <c r="C224">
        <v>6</v>
      </c>
      <c r="D224">
        <v>3734</v>
      </c>
      <c r="E224">
        <v>7841</v>
      </c>
      <c r="F224">
        <v>6425.2628205128203</v>
      </c>
      <c r="G224">
        <v>1053.7713843522799</v>
      </c>
      <c r="H224">
        <v>4235.2820512820499</v>
      </c>
      <c r="I224">
        <v>0.22962423110060101</v>
      </c>
    </row>
    <row r="225" spans="1:9" x14ac:dyDescent="0.45">
      <c r="A225">
        <v>0</v>
      </c>
      <c r="B225">
        <v>9</v>
      </c>
      <c r="C225">
        <v>7</v>
      </c>
      <c r="D225">
        <v>4509</v>
      </c>
      <c r="E225">
        <v>8262</v>
      </c>
      <c r="F225">
        <v>6879.6602564102504</v>
      </c>
      <c r="G225">
        <v>956.33847764774703</v>
      </c>
      <c r="H225">
        <v>4689.67948717948</v>
      </c>
      <c r="I225">
        <v>0.25426029088803598</v>
      </c>
    </row>
    <row r="226" spans="1:9" x14ac:dyDescent="0.45">
      <c r="A226">
        <v>0</v>
      </c>
      <c r="B226">
        <v>9</v>
      </c>
      <c r="C226">
        <v>8</v>
      </c>
      <c r="D226">
        <v>5229</v>
      </c>
      <c r="E226">
        <v>9731</v>
      </c>
      <c r="F226">
        <v>7190.0256410256397</v>
      </c>
      <c r="G226">
        <v>792.77101562132202</v>
      </c>
      <c r="H226">
        <v>5000.0448717948702</v>
      </c>
      <c r="I226">
        <v>0.27108736685124701</v>
      </c>
    </row>
    <row r="227" spans="1:9" x14ac:dyDescent="0.45">
      <c r="A227">
        <v>0</v>
      </c>
      <c r="B227">
        <v>9</v>
      </c>
      <c r="C227">
        <v>9</v>
      </c>
      <c r="D227">
        <v>4514</v>
      </c>
      <c r="E227">
        <v>8255</v>
      </c>
      <c r="F227">
        <v>6644.42948717948</v>
      </c>
      <c r="G227">
        <v>886.02018554286406</v>
      </c>
      <c r="H227">
        <v>4454.4487179487096</v>
      </c>
      <c r="I227">
        <v>0.24150678737592199</v>
      </c>
    </row>
    <row r="228" spans="1:9" x14ac:dyDescent="0.45">
      <c r="A228">
        <v>0</v>
      </c>
      <c r="B228">
        <v>9</v>
      </c>
      <c r="C228">
        <v>10</v>
      </c>
      <c r="D228">
        <v>4191</v>
      </c>
      <c r="E228">
        <v>8779</v>
      </c>
      <c r="F228">
        <v>7309.4230769230699</v>
      </c>
      <c r="G228">
        <v>1161.8097009155299</v>
      </c>
      <c r="H228">
        <v>5119.4423076923003</v>
      </c>
      <c r="I228">
        <v>0.27756073605815401</v>
      </c>
    </row>
    <row r="229" spans="1:9" x14ac:dyDescent="0.45">
      <c r="A229">
        <v>0</v>
      </c>
      <c r="B229">
        <v>9</v>
      </c>
      <c r="C229">
        <v>11</v>
      </c>
      <c r="D229">
        <v>4818</v>
      </c>
      <c r="E229">
        <v>7355</v>
      </c>
      <c r="F229">
        <v>6350.6858974358902</v>
      </c>
      <c r="G229">
        <v>555.05073066007697</v>
      </c>
      <c r="H229">
        <v>4160.7051282051198</v>
      </c>
      <c r="I229">
        <v>0.22558089504599199</v>
      </c>
    </row>
    <row r="230" spans="1:9" x14ac:dyDescent="0.45">
      <c r="A230">
        <v>0</v>
      </c>
      <c r="B230">
        <v>9</v>
      </c>
      <c r="C230">
        <v>12</v>
      </c>
      <c r="D230">
        <v>3487</v>
      </c>
      <c r="E230">
        <v>6060</v>
      </c>
      <c r="F230">
        <v>4921.9807692307604</v>
      </c>
      <c r="G230">
        <v>592.16169839592499</v>
      </c>
      <c r="H230">
        <v>2732</v>
      </c>
      <c r="I230">
        <v>0.148120807958219</v>
      </c>
    </row>
    <row r="231" spans="1:9" x14ac:dyDescent="0.45">
      <c r="A231">
        <v>0</v>
      </c>
      <c r="B231">
        <v>9</v>
      </c>
      <c r="C231">
        <v>13</v>
      </c>
      <c r="D231">
        <v>3680</v>
      </c>
      <c r="E231">
        <v>6551</v>
      </c>
      <c r="F231">
        <v>5573.2115384615299</v>
      </c>
      <c r="G231">
        <v>818.79917589519403</v>
      </c>
      <c r="H231">
        <v>3383.23076923076</v>
      </c>
      <c r="I231">
        <v>0.18342857798227299</v>
      </c>
    </row>
    <row r="232" spans="1:9" x14ac:dyDescent="0.45">
      <c r="A232">
        <v>0</v>
      </c>
      <c r="B232">
        <v>9</v>
      </c>
      <c r="C232">
        <v>14</v>
      </c>
      <c r="D232">
        <v>3723</v>
      </c>
      <c r="E232">
        <v>10036</v>
      </c>
      <c r="F232">
        <v>5364.8269230769201</v>
      </c>
      <c r="G232">
        <v>1197.2265054428799</v>
      </c>
      <c r="H232">
        <v>3174.8461538461502</v>
      </c>
      <c r="I232">
        <v>0.172130592039069</v>
      </c>
    </row>
    <row r="233" spans="1:9" x14ac:dyDescent="0.45">
      <c r="A233">
        <v>0</v>
      </c>
      <c r="B233">
        <v>9</v>
      </c>
      <c r="C233">
        <v>15</v>
      </c>
      <c r="D233">
        <v>3656</v>
      </c>
      <c r="E233">
        <v>5664</v>
      </c>
      <c r="F233">
        <v>5023.6025641025599</v>
      </c>
      <c r="G233">
        <v>555.35843327776797</v>
      </c>
      <c r="H233">
        <v>2833.6217948717899</v>
      </c>
      <c r="I233">
        <v>0.15363043547014199</v>
      </c>
    </row>
    <row r="234" spans="1:9" x14ac:dyDescent="0.45">
      <c r="A234">
        <v>0</v>
      </c>
      <c r="B234">
        <v>9</v>
      </c>
      <c r="C234">
        <v>16</v>
      </c>
      <c r="D234">
        <v>3542</v>
      </c>
      <c r="E234">
        <v>6450</v>
      </c>
      <c r="F234">
        <v>4818.0769230769201</v>
      </c>
      <c r="G234">
        <v>669.05859272284795</v>
      </c>
      <c r="H234">
        <v>2628.0961538461502</v>
      </c>
      <c r="I234">
        <v>0.142487454502043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4111.1858974358902</v>
      </c>
      <c r="I235">
        <v>0.222896111564657</v>
      </c>
    </row>
    <row r="236" spans="1:9" x14ac:dyDescent="0.45">
      <c r="A236">
        <v>0</v>
      </c>
      <c r="B236">
        <v>9</v>
      </c>
      <c r="C236">
        <v>18</v>
      </c>
      <c r="D236">
        <v>3062</v>
      </c>
      <c r="E236">
        <v>5368</v>
      </c>
      <c r="F236">
        <v>4412.9935897435898</v>
      </c>
      <c r="G236">
        <v>651.74175072344599</v>
      </c>
      <c r="H236">
        <v>2223.0128205128199</v>
      </c>
      <c r="I236">
        <v>0.12052505676275201</v>
      </c>
    </row>
    <row r="237" spans="1:9" x14ac:dyDescent="0.45">
      <c r="A237">
        <v>0</v>
      </c>
      <c r="B237">
        <v>9</v>
      </c>
      <c r="C237">
        <v>19</v>
      </c>
      <c r="D237">
        <v>4025</v>
      </c>
      <c r="E237">
        <v>6753</v>
      </c>
      <c r="F237">
        <v>5649.3461538461497</v>
      </c>
      <c r="G237">
        <v>602.87855358455704</v>
      </c>
      <c r="H237">
        <v>3459.3653846153802</v>
      </c>
      <c r="I237">
        <v>0.18755636742017801</v>
      </c>
    </row>
    <row r="238" spans="1:9" x14ac:dyDescent="0.45">
      <c r="A238">
        <v>0</v>
      </c>
      <c r="B238">
        <v>9</v>
      </c>
      <c r="C238">
        <v>20</v>
      </c>
      <c r="D238">
        <v>4089</v>
      </c>
      <c r="E238">
        <v>8409</v>
      </c>
      <c r="F238">
        <v>6913.7884615384601</v>
      </c>
      <c r="G238">
        <v>1192.99370254734</v>
      </c>
      <c r="H238">
        <v>4723.8076923076896</v>
      </c>
      <c r="I238">
        <v>0.25611061933523699</v>
      </c>
    </row>
    <row r="239" spans="1:9" x14ac:dyDescent="0.45">
      <c r="A239">
        <v>0</v>
      </c>
      <c r="B239">
        <v>9</v>
      </c>
      <c r="C239">
        <v>21</v>
      </c>
      <c r="D239">
        <v>5398</v>
      </c>
      <c r="E239">
        <v>11831</v>
      </c>
      <c r="F239">
        <v>9169.9679487179492</v>
      </c>
      <c r="G239">
        <v>2017.4478077587501</v>
      </c>
      <c r="H239">
        <v>6979.9871794871797</v>
      </c>
      <c r="I239">
        <v>0.378433872827106</v>
      </c>
    </row>
    <row r="240" spans="1:9" x14ac:dyDescent="0.45">
      <c r="A240">
        <v>0</v>
      </c>
      <c r="B240">
        <v>9</v>
      </c>
      <c r="C240">
        <v>22</v>
      </c>
      <c r="D240">
        <v>5552</v>
      </c>
      <c r="E240">
        <v>11852</v>
      </c>
      <c r="F240">
        <v>9556.6025641025608</v>
      </c>
      <c r="G240">
        <v>1870.1897701862999</v>
      </c>
      <c r="H240">
        <v>7366.6217948717904</v>
      </c>
      <c r="I240">
        <v>0.39939603666875501</v>
      </c>
    </row>
    <row r="241" spans="1:9" x14ac:dyDescent="0.45">
      <c r="A241">
        <v>0</v>
      </c>
      <c r="B241">
        <v>9</v>
      </c>
      <c r="C241">
        <v>23</v>
      </c>
      <c r="D241">
        <v>5038</v>
      </c>
      <c r="E241">
        <v>10053</v>
      </c>
      <c r="F241">
        <v>8168.4423076923003</v>
      </c>
      <c r="G241">
        <v>1666.39481531871</v>
      </c>
      <c r="H241">
        <v>5978.4615384615299</v>
      </c>
      <c r="I241">
        <v>0.32413417036019798</v>
      </c>
    </row>
    <row r="242" spans="1:9" x14ac:dyDescent="0.45">
      <c r="A242">
        <v>1</v>
      </c>
      <c r="B242">
        <v>0</v>
      </c>
      <c r="C242">
        <v>0</v>
      </c>
      <c r="D242">
        <v>1275</v>
      </c>
      <c r="E242">
        <v>2091</v>
      </c>
      <c r="F242">
        <v>1521.7820512820499</v>
      </c>
      <c r="G242">
        <v>177.645652911479</v>
      </c>
      <c r="H242">
        <v>359.83974358974302</v>
      </c>
      <c r="I242">
        <v>2.4046998205524601E-2</v>
      </c>
    </row>
    <row r="243" spans="1:9" x14ac:dyDescent="0.45">
      <c r="A243">
        <v>1</v>
      </c>
      <c r="B243">
        <v>0</v>
      </c>
      <c r="C243">
        <v>1</v>
      </c>
      <c r="D243">
        <v>1589</v>
      </c>
      <c r="E243">
        <v>2409</v>
      </c>
      <c r="F243">
        <v>1806.3525641025601</v>
      </c>
      <c r="G243">
        <v>178.59316912440701</v>
      </c>
      <c r="H243">
        <v>644.41025641025601</v>
      </c>
      <c r="I243">
        <v>4.3063982107508302E-2</v>
      </c>
    </row>
    <row r="244" spans="1:9" x14ac:dyDescent="0.45">
      <c r="A244">
        <v>1</v>
      </c>
      <c r="B244">
        <v>0</v>
      </c>
      <c r="C244">
        <v>2</v>
      </c>
      <c r="D244">
        <v>1640</v>
      </c>
      <c r="E244">
        <v>2356</v>
      </c>
      <c r="F244">
        <v>1841.0641025641</v>
      </c>
      <c r="G244">
        <v>136.531677973125</v>
      </c>
      <c r="H244">
        <v>679.12179487179401</v>
      </c>
      <c r="I244">
        <v>4.5383648897976199E-2</v>
      </c>
    </row>
    <row r="245" spans="1:9" x14ac:dyDescent="0.45">
      <c r="A245">
        <v>1</v>
      </c>
      <c r="B245">
        <v>0</v>
      </c>
      <c r="C245">
        <v>3</v>
      </c>
      <c r="D245">
        <v>1842</v>
      </c>
      <c r="E245">
        <v>2468</v>
      </c>
      <c r="F245">
        <v>2078.9679487179401</v>
      </c>
      <c r="G245">
        <v>138.405268400181</v>
      </c>
      <c r="H245">
        <v>917.02564102564099</v>
      </c>
      <c r="I245">
        <v>6.1282041066883897E-2</v>
      </c>
    </row>
    <row r="246" spans="1:9" x14ac:dyDescent="0.45">
      <c r="A246">
        <v>1</v>
      </c>
      <c r="B246">
        <v>0</v>
      </c>
      <c r="C246">
        <v>4</v>
      </c>
      <c r="D246">
        <v>2141</v>
      </c>
      <c r="E246">
        <v>3068</v>
      </c>
      <c r="F246">
        <v>2488</v>
      </c>
      <c r="G246">
        <v>229.42056043081001</v>
      </c>
      <c r="H246">
        <v>1326.0576923076901</v>
      </c>
      <c r="I246">
        <v>8.8616411931697697E-2</v>
      </c>
    </row>
    <row r="247" spans="1:9" x14ac:dyDescent="0.45">
      <c r="A247">
        <v>1</v>
      </c>
      <c r="B247">
        <v>0</v>
      </c>
      <c r="C247">
        <v>5</v>
      </c>
      <c r="D247">
        <v>1601</v>
      </c>
      <c r="E247">
        <v>5884</v>
      </c>
      <c r="F247">
        <v>2590.1538461538398</v>
      </c>
      <c r="G247">
        <v>785.43898679980896</v>
      </c>
      <c r="H247">
        <v>1428.2115384615299</v>
      </c>
      <c r="I247">
        <v>9.5443043505639799E-2</v>
      </c>
    </row>
    <row r="248" spans="1:9" x14ac:dyDescent="0.45">
      <c r="A248">
        <v>1</v>
      </c>
      <c r="B248">
        <v>0</v>
      </c>
      <c r="C248">
        <v>6</v>
      </c>
      <c r="D248">
        <v>1447</v>
      </c>
      <c r="E248">
        <v>2889</v>
      </c>
      <c r="F248">
        <v>1778.75</v>
      </c>
      <c r="G248">
        <v>312.73093918347797</v>
      </c>
      <c r="H248">
        <v>616.80769230769204</v>
      </c>
      <c r="I248">
        <v>4.1219386502752101E-2</v>
      </c>
    </row>
    <row r="249" spans="1:9" x14ac:dyDescent="0.45">
      <c r="A249">
        <v>1</v>
      </c>
      <c r="B249">
        <v>0</v>
      </c>
      <c r="C249">
        <v>7</v>
      </c>
      <c r="D249">
        <v>1349</v>
      </c>
      <c r="E249">
        <v>3069</v>
      </c>
      <c r="F249">
        <v>1728.95512820512</v>
      </c>
      <c r="G249">
        <v>362.581271742892</v>
      </c>
      <c r="H249">
        <v>567.01282051281999</v>
      </c>
      <c r="I249">
        <v>3.7891746312843498E-2</v>
      </c>
    </row>
    <row r="250" spans="1:9" x14ac:dyDescent="0.45">
      <c r="A250">
        <v>1</v>
      </c>
      <c r="B250">
        <v>0</v>
      </c>
      <c r="C250">
        <v>8</v>
      </c>
      <c r="D250">
        <v>1402</v>
      </c>
      <c r="E250">
        <v>2866</v>
      </c>
      <c r="F250">
        <v>1734.93589743589</v>
      </c>
      <c r="G250">
        <v>299.95672116828399</v>
      </c>
      <c r="H250">
        <v>572.99358974358904</v>
      </c>
      <c r="I250">
        <v>3.8291422973140199E-2</v>
      </c>
    </row>
    <row r="251" spans="1:9" x14ac:dyDescent="0.45">
      <c r="A251">
        <v>1</v>
      </c>
      <c r="B251">
        <v>0</v>
      </c>
      <c r="C251">
        <v>9</v>
      </c>
      <c r="D251">
        <v>1439</v>
      </c>
      <c r="E251">
        <v>3410</v>
      </c>
      <c r="F251">
        <v>1868.0641025641</v>
      </c>
      <c r="G251">
        <v>372.58662867090402</v>
      </c>
      <c r="H251">
        <v>706.12179487179401</v>
      </c>
      <c r="I251">
        <v>4.7187976972113001E-2</v>
      </c>
    </row>
    <row r="252" spans="1:9" x14ac:dyDescent="0.45">
      <c r="A252">
        <v>1</v>
      </c>
      <c r="B252">
        <v>0</v>
      </c>
      <c r="C252">
        <v>10</v>
      </c>
      <c r="D252">
        <v>1584</v>
      </c>
      <c r="E252">
        <v>4460</v>
      </c>
      <c r="F252">
        <v>2105.0641025640998</v>
      </c>
      <c r="G252">
        <v>609.97769054378102</v>
      </c>
      <c r="H252">
        <v>943.12179487179401</v>
      </c>
      <c r="I252">
        <v>6.3025967845091596E-2</v>
      </c>
    </row>
    <row r="253" spans="1:9" x14ac:dyDescent="0.45">
      <c r="A253">
        <v>1</v>
      </c>
      <c r="B253">
        <v>0</v>
      </c>
      <c r="C253">
        <v>11</v>
      </c>
      <c r="D253">
        <v>1453</v>
      </c>
      <c r="E253">
        <v>2639</v>
      </c>
      <c r="F253">
        <v>1812.9615384615299</v>
      </c>
      <c r="G253">
        <v>298.78735311611501</v>
      </c>
      <c r="H253">
        <v>651.01923076923094</v>
      </c>
      <c r="I253">
        <v>4.35056398103656E-2</v>
      </c>
    </row>
    <row r="254" spans="1:9" x14ac:dyDescent="0.45">
      <c r="A254">
        <v>1</v>
      </c>
      <c r="B254">
        <v>0</v>
      </c>
      <c r="C254">
        <v>12</v>
      </c>
      <c r="D254">
        <v>1480</v>
      </c>
      <c r="E254">
        <v>2466</v>
      </c>
      <c r="F254">
        <v>1728.5961538461499</v>
      </c>
      <c r="G254">
        <v>203.64025138737099</v>
      </c>
      <c r="H254">
        <v>566.65384615384596</v>
      </c>
      <c r="I254">
        <v>3.7867757145666002E-2</v>
      </c>
    </row>
    <row r="255" spans="1:9" x14ac:dyDescent="0.45">
      <c r="A255">
        <v>1</v>
      </c>
      <c r="B255">
        <v>0</v>
      </c>
      <c r="C255">
        <v>13</v>
      </c>
      <c r="D255">
        <v>1472</v>
      </c>
      <c r="E255">
        <v>2705</v>
      </c>
      <c r="F255">
        <v>1765.91025641025</v>
      </c>
      <c r="G255">
        <v>238.494048665718</v>
      </c>
      <c r="H255">
        <v>603.96794871794805</v>
      </c>
      <c r="I255">
        <v>4.0361345398170899E-2</v>
      </c>
    </row>
    <row r="256" spans="1:9" x14ac:dyDescent="0.45">
      <c r="A256">
        <v>1</v>
      </c>
      <c r="B256">
        <v>0</v>
      </c>
      <c r="C256">
        <v>14</v>
      </c>
      <c r="D256">
        <v>1514</v>
      </c>
      <c r="E256">
        <v>2517</v>
      </c>
      <c r="F256">
        <v>1874.58974358974</v>
      </c>
      <c r="G256">
        <v>215.32564600997</v>
      </c>
      <c r="H256">
        <v>712.64743589743603</v>
      </c>
      <c r="I256">
        <v>4.7624065761161197E-2</v>
      </c>
    </row>
    <row r="257" spans="1:9" x14ac:dyDescent="0.45">
      <c r="A257">
        <v>1</v>
      </c>
      <c r="B257">
        <v>0</v>
      </c>
      <c r="C257">
        <v>15</v>
      </c>
      <c r="D257">
        <v>1547</v>
      </c>
      <c r="E257">
        <v>2577</v>
      </c>
      <c r="F257">
        <v>1788.91025641025</v>
      </c>
      <c r="G257">
        <v>232.78569326937</v>
      </c>
      <c r="H257">
        <v>626.96794871794805</v>
      </c>
      <c r="I257">
        <v>4.1898365609472597E-2</v>
      </c>
    </row>
    <row r="258" spans="1:9" x14ac:dyDescent="0.45">
      <c r="A258">
        <v>1</v>
      </c>
      <c r="B258">
        <v>0</v>
      </c>
      <c r="C258">
        <v>16</v>
      </c>
      <c r="D258">
        <v>1411</v>
      </c>
      <c r="E258">
        <v>2301</v>
      </c>
      <c r="F258">
        <v>1659.5128205128201</v>
      </c>
      <c r="G258">
        <v>169.27330400118399</v>
      </c>
      <c r="H258">
        <v>497.57051282051202</v>
      </c>
      <c r="I258">
        <v>3.3251127597951798E-2</v>
      </c>
    </row>
    <row r="259" spans="1:9" x14ac:dyDescent="0.45">
      <c r="A259">
        <v>1</v>
      </c>
      <c r="B259">
        <v>0</v>
      </c>
      <c r="C259">
        <v>17</v>
      </c>
      <c r="D259">
        <v>1516</v>
      </c>
      <c r="E259">
        <v>2525</v>
      </c>
      <c r="F259">
        <v>1807.26923076923</v>
      </c>
      <c r="G259">
        <v>221.78563745795199</v>
      </c>
      <c r="H259">
        <v>645.32692307692298</v>
      </c>
      <c r="I259">
        <v>4.3125240159408003E-2</v>
      </c>
    </row>
    <row r="260" spans="1:9" x14ac:dyDescent="0.45">
      <c r="A260">
        <v>1</v>
      </c>
      <c r="B260">
        <v>0</v>
      </c>
      <c r="C260">
        <v>18</v>
      </c>
      <c r="D260">
        <v>1661</v>
      </c>
      <c r="E260">
        <v>2397</v>
      </c>
      <c r="F260">
        <v>1895</v>
      </c>
      <c r="G260">
        <v>135.262850441935</v>
      </c>
      <c r="H260">
        <v>733.05769230769204</v>
      </c>
      <c r="I260">
        <v>4.8988021266396703E-2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2676</v>
      </c>
      <c r="F261">
        <v>2034.5</v>
      </c>
      <c r="G261">
        <v>174.847454251025</v>
      </c>
      <c r="H261">
        <v>872.55769230769204</v>
      </c>
      <c r="I261">
        <v>5.8310382982770199E-2</v>
      </c>
    </row>
    <row r="262" spans="1:9" x14ac:dyDescent="0.45">
      <c r="A262">
        <v>1</v>
      </c>
      <c r="B262">
        <v>0</v>
      </c>
      <c r="C262">
        <v>20</v>
      </c>
      <c r="D262">
        <v>1721</v>
      </c>
      <c r="E262">
        <v>2673</v>
      </c>
      <c r="F262">
        <v>2010.5384615384601</v>
      </c>
      <c r="G262">
        <v>227.60300424955699</v>
      </c>
      <c r="H262">
        <v>848.59615384615302</v>
      </c>
      <c r="I262">
        <v>5.6709106073671502E-2</v>
      </c>
    </row>
    <row r="263" spans="1:9" x14ac:dyDescent="0.45">
      <c r="A263">
        <v>1</v>
      </c>
      <c r="B263">
        <v>0</v>
      </c>
      <c r="C263">
        <v>21</v>
      </c>
      <c r="D263">
        <v>1643</v>
      </c>
      <c r="E263">
        <v>3200</v>
      </c>
      <c r="F263">
        <v>2045.89102564102</v>
      </c>
      <c r="G263">
        <v>330.98803357606999</v>
      </c>
      <c r="H263">
        <v>883.94871794871801</v>
      </c>
      <c r="I263">
        <v>5.90716106626707E-2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4478</v>
      </c>
      <c r="F264">
        <v>2222.42948717948</v>
      </c>
      <c r="G264">
        <v>542.46751782856995</v>
      </c>
      <c r="H264">
        <v>1060.4871794871699</v>
      </c>
      <c r="I264">
        <v>7.0869140378180595E-2</v>
      </c>
    </row>
    <row r="265" spans="1:9" x14ac:dyDescent="0.45">
      <c r="A265">
        <v>1</v>
      </c>
      <c r="B265">
        <v>0</v>
      </c>
      <c r="C265">
        <v>23</v>
      </c>
      <c r="D265">
        <v>1721</v>
      </c>
      <c r="E265">
        <v>3198</v>
      </c>
      <c r="F265">
        <v>2055.9743589743498</v>
      </c>
      <c r="G265">
        <v>296.17414120571198</v>
      </c>
      <c r="H265">
        <v>894.03205128205104</v>
      </c>
      <c r="I265">
        <v>5.9745449233567498E-2</v>
      </c>
    </row>
    <row r="266" spans="1:9" x14ac:dyDescent="0.45">
      <c r="A266">
        <v>1</v>
      </c>
      <c r="B266">
        <v>1</v>
      </c>
      <c r="C266">
        <v>0</v>
      </c>
      <c r="D266">
        <v>1215</v>
      </c>
      <c r="E266">
        <v>1535</v>
      </c>
      <c r="F266">
        <v>1376.0320512820499</v>
      </c>
      <c r="G266">
        <v>65.173853838423497</v>
      </c>
      <c r="H266">
        <v>214.08974358974299</v>
      </c>
      <c r="I266">
        <v>1.43069679534713E-2</v>
      </c>
    </row>
    <row r="267" spans="1:9" x14ac:dyDescent="0.45">
      <c r="A267">
        <v>1</v>
      </c>
      <c r="B267">
        <v>1</v>
      </c>
      <c r="C267">
        <v>1</v>
      </c>
      <c r="D267">
        <v>1503</v>
      </c>
      <c r="E267">
        <v>2236</v>
      </c>
      <c r="F267">
        <v>1721.9487179487101</v>
      </c>
      <c r="G267">
        <v>154.85130411282401</v>
      </c>
      <c r="H267">
        <v>560.00641025641005</v>
      </c>
      <c r="I267">
        <v>3.7423529174896802E-2</v>
      </c>
    </row>
    <row r="268" spans="1:9" x14ac:dyDescent="0.45">
      <c r="A268">
        <v>1</v>
      </c>
      <c r="B268">
        <v>1</v>
      </c>
      <c r="C268">
        <v>2</v>
      </c>
      <c r="D268">
        <v>1674</v>
      </c>
      <c r="E268">
        <v>2168</v>
      </c>
      <c r="F268">
        <v>1846.3974358974299</v>
      </c>
      <c r="G268">
        <v>111.38012097417401</v>
      </c>
      <c r="H268">
        <v>684.45512820512795</v>
      </c>
      <c r="I268">
        <v>4.57400593817563E-2</v>
      </c>
    </row>
    <row r="269" spans="1:9" x14ac:dyDescent="0.45">
      <c r="A269">
        <v>1</v>
      </c>
      <c r="B269">
        <v>1</v>
      </c>
      <c r="C269">
        <v>3</v>
      </c>
      <c r="D269">
        <v>1857</v>
      </c>
      <c r="E269">
        <v>2348</v>
      </c>
      <c r="F269">
        <v>2049.41025641025</v>
      </c>
      <c r="G269">
        <v>103.635644123231</v>
      </c>
      <c r="H269">
        <v>887.46794871794805</v>
      </c>
      <c r="I269">
        <v>5.9306790176607303E-2</v>
      </c>
    </row>
    <row r="270" spans="1:9" x14ac:dyDescent="0.45">
      <c r="A270">
        <v>1</v>
      </c>
      <c r="B270">
        <v>1</v>
      </c>
      <c r="C270">
        <v>4</v>
      </c>
      <c r="D270">
        <v>2046</v>
      </c>
      <c r="E270">
        <v>3214</v>
      </c>
      <c r="F270">
        <v>2395.2884615384601</v>
      </c>
      <c r="G270">
        <v>206.01559632833801</v>
      </c>
      <c r="H270">
        <v>1233.3461538461499</v>
      </c>
      <c r="I270">
        <v>8.2420781130120996E-2</v>
      </c>
    </row>
    <row r="271" spans="1:9" x14ac:dyDescent="0.45">
      <c r="A271">
        <v>1</v>
      </c>
      <c r="B271">
        <v>1</v>
      </c>
      <c r="C271">
        <v>5</v>
      </c>
      <c r="D271">
        <v>1533</v>
      </c>
      <c r="E271">
        <v>2249</v>
      </c>
      <c r="F271">
        <v>1797.16025641025</v>
      </c>
      <c r="G271">
        <v>166.826411492745</v>
      </c>
      <c r="H271">
        <v>635.21794871794805</v>
      </c>
      <c r="I271">
        <v>4.2449688076569903E-2</v>
      </c>
    </row>
    <row r="272" spans="1:9" x14ac:dyDescent="0.45">
      <c r="A272">
        <v>1</v>
      </c>
      <c r="B272">
        <v>1</v>
      </c>
      <c r="C272">
        <v>6</v>
      </c>
      <c r="D272">
        <v>1401</v>
      </c>
      <c r="E272">
        <v>1760</v>
      </c>
      <c r="F272">
        <v>1533.3461538461499</v>
      </c>
      <c r="G272">
        <v>67.374318247424299</v>
      </c>
      <c r="H272">
        <v>371.40384615384602</v>
      </c>
      <c r="I272">
        <v>2.4819792091028602E-2</v>
      </c>
    </row>
    <row r="273" spans="1:9" x14ac:dyDescent="0.45">
      <c r="A273">
        <v>1</v>
      </c>
      <c r="B273">
        <v>1</v>
      </c>
      <c r="C273">
        <v>7</v>
      </c>
      <c r="D273">
        <v>1373</v>
      </c>
      <c r="E273">
        <v>1761</v>
      </c>
      <c r="F273">
        <v>1505.9871794871699</v>
      </c>
      <c r="G273">
        <v>83.648495517349005</v>
      </c>
      <c r="H273">
        <v>344.04487179487103</v>
      </c>
      <c r="I273">
        <v>2.29914748497142E-2</v>
      </c>
    </row>
    <row r="274" spans="1:9" x14ac:dyDescent="0.45">
      <c r="A274">
        <v>1</v>
      </c>
      <c r="B274">
        <v>1</v>
      </c>
      <c r="C274">
        <v>8</v>
      </c>
      <c r="D274">
        <v>1434</v>
      </c>
      <c r="E274">
        <v>1649</v>
      </c>
      <c r="F274">
        <v>1519.4230769230701</v>
      </c>
      <c r="G274">
        <v>45.370025412769301</v>
      </c>
      <c r="H274">
        <v>357.480769230769</v>
      </c>
      <c r="I274">
        <v>2.3889355106929501E-2</v>
      </c>
    </row>
    <row r="275" spans="1:9" x14ac:dyDescent="0.45">
      <c r="A275">
        <v>1</v>
      </c>
      <c r="B275">
        <v>1</v>
      </c>
      <c r="C275">
        <v>9</v>
      </c>
      <c r="D275">
        <v>1432</v>
      </c>
      <c r="E275">
        <v>1845</v>
      </c>
      <c r="F275">
        <v>1534.45512820512</v>
      </c>
      <c r="G275">
        <v>60.276924697193998</v>
      </c>
      <c r="H275">
        <v>372.51282051281999</v>
      </c>
      <c r="I275">
        <v>2.4893901482487699E-2</v>
      </c>
    </row>
    <row r="276" spans="1:9" x14ac:dyDescent="0.45">
      <c r="A276">
        <v>1</v>
      </c>
      <c r="B276">
        <v>1</v>
      </c>
      <c r="C276">
        <v>10</v>
      </c>
      <c r="D276">
        <v>1456</v>
      </c>
      <c r="E276">
        <v>1871</v>
      </c>
      <c r="F276">
        <v>1630.41025641025</v>
      </c>
      <c r="G276">
        <v>80.941784878322693</v>
      </c>
      <c r="H276">
        <v>468.46794871794799</v>
      </c>
      <c r="I276">
        <v>3.1306291544632402E-2</v>
      </c>
    </row>
    <row r="277" spans="1:9" x14ac:dyDescent="0.45">
      <c r="A277">
        <v>1</v>
      </c>
      <c r="B277">
        <v>1</v>
      </c>
      <c r="C277">
        <v>11</v>
      </c>
      <c r="D277">
        <v>1467</v>
      </c>
      <c r="E277">
        <v>1716</v>
      </c>
      <c r="F277">
        <v>1568.5833333333301</v>
      </c>
      <c r="G277">
        <v>41.3819281630837</v>
      </c>
      <c r="H277">
        <v>406.64102564102501</v>
      </c>
      <c r="I277">
        <v>2.7174585876292099E-2</v>
      </c>
    </row>
    <row r="278" spans="1:9" x14ac:dyDescent="0.45">
      <c r="A278">
        <v>1</v>
      </c>
      <c r="B278">
        <v>1</v>
      </c>
      <c r="C278">
        <v>12</v>
      </c>
      <c r="D278">
        <v>1511</v>
      </c>
      <c r="E278">
        <v>1877</v>
      </c>
      <c r="F278">
        <v>1617.51923076923</v>
      </c>
      <c r="G278">
        <v>85.955087383740107</v>
      </c>
      <c r="H278">
        <v>455.57692307692298</v>
      </c>
      <c r="I278">
        <v>3.04448234161687E-2</v>
      </c>
    </row>
    <row r="279" spans="1:9" x14ac:dyDescent="0.45">
      <c r="A279">
        <v>1</v>
      </c>
      <c r="B279">
        <v>1</v>
      </c>
      <c r="C279">
        <v>13</v>
      </c>
      <c r="D279">
        <v>1393</v>
      </c>
      <c r="E279">
        <v>1621</v>
      </c>
      <c r="F279">
        <v>1498.29487179487</v>
      </c>
      <c r="G279">
        <v>47.2926670915123</v>
      </c>
      <c r="H279">
        <v>336.35256410256397</v>
      </c>
      <c r="I279">
        <v>2.24774212673391E-2</v>
      </c>
    </row>
    <row r="280" spans="1:9" x14ac:dyDescent="0.45">
      <c r="A280">
        <v>1</v>
      </c>
      <c r="B280">
        <v>1</v>
      </c>
      <c r="C280">
        <v>14</v>
      </c>
      <c r="D280">
        <v>1443</v>
      </c>
      <c r="E280">
        <v>1682</v>
      </c>
      <c r="F280">
        <v>1539.1282051282001</v>
      </c>
      <c r="G280">
        <v>38.911100986523799</v>
      </c>
      <c r="H280">
        <v>377.185897435897</v>
      </c>
      <c r="I280">
        <v>2.52061890337806E-2</v>
      </c>
    </row>
    <row r="281" spans="1:9" x14ac:dyDescent="0.45">
      <c r="A281">
        <v>1</v>
      </c>
      <c r="B281">
        <v>1</v>
      </c>
      <c r="C281">
        <v>15</v>
      </c>
      <c r="D281">
        <v>1461</v>
      </c>
      <c r="E281">
        <v>1934</v>
      </c>
      <c r="F281">
        <v>1593.0064102564099</v>
      </c>
      <c r="G281">
        <v>101.83075755610299</v>
      </c>
      <c r="H281">
        <v>431.06410256410197</v>
      </c>
      <c r="I281">
        <v>2.88067060003332E-2</v>
      </c>
    </row>
    <row r="282" spans="1:9" x14ac:dyDescent="0.45">
      <c r="A282">
        <v>1</v>
      </c>
      <c r="B282">
        <v>1</v>
      </c>
      <c r="C282">
        <v>16</v>
      </c>
      <c r="D282">
        <v>1411</v>
      </c>
      <c r="E282">
        <v>2081</v>
      </c>
      <c r="F282">
        <v>1572.4935897435801</v>
      </c>
      <c r="G282">
        <v>96.569914288769397</v>
      </c>
      <c r="H282">
        <v>410.55128205128199</v>
      </c>
      <c r="I282">
        <v>2.7435896447332801E-2</v>
      </c>
    </row>
    <row r="283" spans="1:9" x14ac:dyDescent="0.45">
      <c r="A283">
        <v>1</v>
      </c>
      <c r="B283">
        <v>1</v>
      </c>
      <c r="C283">
        <v>17</v>
      </c>
      <c r="D283">
        <v>1378</v>
      </c>
      <c r="E283">
        <v>1719</v>
      </c>
      <c r="F283">
        <v>1507.0320512820499</v>
      </c>
      <c r="G283">
        <v>71.024341113478798</v>
      </c>
      <c r="H283">
        <v>345.08974358974302</v>
      </c>
      <c r="I283">
        <v>2.3061300461320201E-2</v>
      </c>
    </row>
    <row r="284" spans="1:9" x14ac:dyDescent="0.45">
      <c r="A284">
        <v>1</v>
      </c>
      <c r="B284">
        <v>1</v>
      </c>
      <c r="C284">
        <v>18</v>
      </c>
      <c r="D284">
        <v>1558</v>
      </c>
      <c r="E284">
        <v>1792</v>
      </c>
      <c r="F284">
        <v>1662.6282051282001</v>
      </c>
      <c r="G284">
        <v>44.123465770453201</v>
      </c>
      <c r="H284">
        <v>500.685897435897</v>
      </c>
      <c r="I284">
        <v>3.3459319298813697E-2</v>
      </c>
    </row>
    <row r="285" spans="1:9" x14ac:dyDescent="0.45">
      <c r="A285">
        <v>1</v>
      </c>
      <c r="B285">
        <v>1</v>
      </c>
      <c r="C285">
        <v>19</v>
      </c>
      <c r="D285">
        <v>1722</v>
      </c>
      <c r="E285">
        <v>2119</v>
      </c>
      <c r="F285">
        <v>1856.5384615384601</v>
      </c>
      <c r="G285">
        <v>82.890863702580603</v>
      </c>
      <c r="H285">
        <v>694.59615384615302</v>
      </c>
      <c r="I285">
        <v>4.6417753354520898E-2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2072</v>
      </c>
      <c r="F286">
        <v>1756.4615384615299</v>
      </c>
      <c r="G286">
        <v>105.91014966229</v>
      </c>
      <c r="H286">
        <v>594.51923076923094</v>
      </c>
      <c r="I286">
        <v>3.9729916247820102E-2</v>
      </c>
    </row>
    <row r="287" spans="1:9" x14ac:dyDescent="0.45">
      <c r="A287">
        <v>1</v>
      </c>
      <c r="B287">
        <v>1</v>
      </c>
      <c r="C287">
        <v>21</v>
      </c>
      <c r="D287">
        <v>1544</v>
      </c>
      <c r="E287">
        <v>1883</v>
      </c>
      <c r="F287">
        <v>1651.3012820512799</v>
      </c>
      <c r="G287">
        <v>56.514048481462503</v>
      </c>
      <c r="H287">
        <v>489.35897435897402</v>
      </c>
      <c r="I287">
        <v>3.2702375398766297E-2</v>
      </c>
    </row>
    <row r="288" spans="1:9" x14ac:dyDescent="0.45">
      <c r="A288">
        <v>1</v>
      </c>
      <c r="B288">
        <v>1</v>
      </c>
      <c r="C288">
        <v>22</v>
      </c>
      <c r="D288">
        <v>1611</v>
      </c>
      <c r="E288">
        <v>1826</v>
      </c>
      <c r="F288">
        <v>1717.8012820512799</v>
      </c>
      <c r="G288">
        <v>43.059661517000301</v>
      </c>
      <c r="H288">
        <v>555.85897435897402</v>
      </c>
      <c r="I288">
        <v>3.7146368618399601E-2</v>
      </c>
    </row>
    <row r="289" spans="1:9" x14ac:dyDescent="0.45">
      <c r="A289">
        <v>1</v>
      </c>
      <c r="B289">
        <v>1</v>
      </c>
      <c r="C289">
        <v>23</v>
      </c>
      <c r="D289">
        <v>1650</v>
      </c>
      <c r="E289">
        <v>1994</v>
      </c>
      <c r="F289">
        <v>1787.72435897435</v>
      </c>
      <c r="G289">
        <v>63.266010210645703</v>
      </c>
      <c r="H289">
        <v>625.78205128205104</v>
      </c>
      <c r="I289">
        <v>4.1819115682189802E-2</v>
      </c>
    </row>
    <row r="290" spans="1:9" x14ac:dyDescent="0.45">
      <c r="A290">
        <v>1</v>
      </c>
      <c r="B290">
        <v>2</v>
      </c>
      <c r="C290">
        <v>0</v>
      </c>
      <c r="D290">
        <v>1330</v>
      </c>
      <c r="E290">
        <v>1701</v>
      </c>
      <c r="F290">
        <v>1501.1923076922999</v>
      </c>
      <c r="G290">
        <v>79.246297594159699</v>
      </c>
      <c r="H290">
        <v>339.25</v>
      </c>
      <c r="I290">
        <v>2.2671048116700399E-2</v>
      </c>
    </row>
    <row r="291" spans="1:9" x14ac:dyDescent="0.45">
      <c r="A291">
        <v>1</v>
      </c>
      <c r="B291">
        <v>2</v>
      </c>
      <c r="C291">
        <v>1</v>
      </c>
      <c r="D291">
        <v>1512</v>
      </c>
      <c r="E291">
        <v>2076</v>
      </c>
      <c r="F291">
        <v>1702.51923076923</v>
      </c>
      <c r="G291">
        <v>101.064685204741</v>
      </c>
      <c r="H291">
        <v>540.57692307692298</v>
      </c>
      <c r="I291">
        <v>3.6125115501414201E-2</v>
      </c>
    </row>
    <row r="292" spans="1:9" x14ac:dyDescent="0.45">
      <c r="A292">
        <v>1</v>
      </c>
      <c r="B292">
        <v>2</v>
      </c>
      <c r="C292">
        <v>2</v>
      </c>
      <c r="D292">
        <v>1680</v>
      </c>
      <c r="E292">
        <v>2320</v>
      </c>
      <c r="F292">
        <v>1909.1025641025601</v>
      </c>
      <c r="G292">
        <v>144.85183439938399</v>
      </c>
      <c r="H292">
        <v>747.16025641025601</v>
      </c>
      <c r="I292">
        <v>4.9930452834084503E-2</v>
      </c>
    </row>
    <row r="293" spans="1:9" x14ac:dyDescent="0.45">
      <c r="A293">
        <v>1</v>
      </c>
      <c r="B293">
        <v>2</v>
      </c>
      <c r="C293">
        <v>3</v>
      </c>
      <c r="D293">
        <v>2196</v>
      </c>
      <c r="E293">
        <v>5701</v>
      </c>
      <c r="F293">
        <v>2812.0576923076901</v>
      </c>
      <c r="G293">
        <v>715.61296297590604</v>
      </c>
      <c r="H293">
        <v>1650.11538461538</v>
      </c>
      <c r="I293">
        <v>0.11027220422320699</v>
      </c>
    </row>
    <row r="294" spans="1:9" x14ac:dyDescent="0.45">
      <c r="A294">
        <v>1</v>
      </c>
      <c r="B294">
        <v>2</v>
      </c>
      <c r="C294">
        <v>4</v>
      </c>
      <c r="D294">
        <v>2749</v>
      </c>
      <c r="E294">
        <v>6614</v>
      </c>
      <c r="F294">
        <v>3690.5320512820499</v>
      </c>
      <c r="G294">
        <v>794.719259985495</v>
      </c>
      <c r="H294">
        <v>2528.58974358974</v>
      </c>
      <c r="I294">
        <v>0.16897798008642001</v>
      </c>
    </row>
    <row r="295" spans="1:9" x14ac:dyDescent="0.45">
      <c r="A295">
        <v>1</v>
      </c>
      <c r="B295">
        <v>2</v>
      </c>
      <c r="C295">
        <v>5</v>
      </c>
      <c r="D295">
        <v>1969</v>
      </c>
      <c r="E295">
        <v>51466</v>
      </c>
      <c r="F295">
        <v>10156.4102564102</v>
      </c>
      <c r="G295">
        <v>10304.1759250859</v>
      </c>
      <c r="H295">
        <v>8994.4679487179492</v>
      </c>
      <c r="I295">
        <v>0.60107300117761098</v>
      </c>
    </row>
    <row r="296" spans="1:9" x14ac:dyDescent="0.45">
      <c r="A296">
        <v>1</v>
      </c>
      <c r="B296">
        <v>2</v>
      </c>
      <c r="C296">
        <v>6</v>
      </c>
      <c r="D296">
        <v>1430</v>
      </c>
      <c r="E296">
        <v>2138</v>
      </c>
      <c r="F296">
        <v>1666.0576923076901</v>
      </c>
      <c r="G296">
        <v>137.123925132241</v>
      </c>
      <c r="H296">
        <v>504.11538461538402</v>
      </c>
      <c r="I296">
        <v>3.3688501520956003E-2</v>
      </c>
    </row>
    <row r="297" spans="1:9" x14ac:dyDescent="0.45">
      <c r="A297">
        <v>1</v>
      </c>
      <c r="B297">
        <v>2</v>
      </c>
      <c r="C297">
        <v>7</v>
      </c>
      <c r="D297">
        <v>1464</v>
      </c>
      <c r="E297">
        <v>1829</v>
      </c>
      <c r="F297">
        <v>1597.8717948717899</v>
      </c>
      <c r="G297">
        <v>78.844372470747899</v>
      </c>
      <c r="H297">
        <v>435.92948717948701</v>
      </c>
      <c r="I297">
        <v>2.9131844891185501E-2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1886</v>
      </c>
      <c r="F298">
        <v>1639.3717948717899</v>
      </c>
      <c r="G298">
        <v>79.137953697750604</v>
      </c>
      <c r="H298">
        <v>477.42948717948701</v>
      </c>
      <c r="I298">
        <v>3.1905163968099497E-2</v>
      </c>
    </row>
    <row r="299" spans="1:9" x14ac:dyDescent="0.45">
      <c r="A299">
        <v>1</v>
      </c>
      <c r="B299">
        <v>2</v>
      </c>
      <c r="C299">
        <v>9</v>
      </c>
      <c r="D299">
        <v>1494</v>
      </c>
      <c r="E299">
        <v>1991</v>
      </c>
      <c r="F299">
        <v>1690.54487179487</v>
      </c>
      <c r="G299">
        <v>94.201728834811306</v>
      </c>
      <c r="H299">
        <v>528.60256410256397</v>
      </c>
      <c r="I299">
        <v>3.5324905424850297E-2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1603</v>
      </c>
      <c r="F300">
        <v>1483.41025641025</v>
      </c>
      <c r="G300">
        <v>39.902117624276102</v>
      </c>
      <c r="H300">
        <v>321.46794871794799</v>
      </c>
      <c r="I300">
        <v>2.1482727585443201E-2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2024</v>
      </c>
      <c r="F301">
        <v>1666.5128205128201</v>
      </c>
      <c r="G301">
        <v>91.743153892739699</v>
      </c>
      <c r="H301">
        <v>504.57051282051202</v>
      </c>
      <c r="I301">
        <v>3.3718916357913201E-2</v>
      </c>
    </row>
    <row r="302" spans="1:9" x14ac:dyDescent="0.45">
      <c r="A302">
        <v>1</v>
      </c>
      <c r="B302">
        <v>2</v>
      </c>
      <c r="C302">
        <v>12</v>
      </c>
      <c r="D302">
        <v>1446</v>
      </c>
      <c r="E302">
        <v>1727</v>
      </c>
      <c r="F302">
        <v>1558.8782051282001</v>
      </c>
      <c r="G302">
        <v>52.319162337764801</v>
      </c>
      <c r="H302">
        <v>396.935897435897</v>
      </c>
      <c r="I302">
        <v>2.65260216065288E-2</v>
      </c>
    </row>
    <row r="303" spans="1:9" x14ac:dyDescent="0.45">
      <c r="A303">
        <v>1</v>
      </c>
      <c r="B303">
        <v>2</v>
      </c>
      <c r="C303">
        <v>13</v>
      </c>
      <c r="D303">
        <v>1495</v>
      </c>
      <c r="E303">
        <v>1796</v>
      </c>
      <c r="F303">
        <v>1606.4679487179401</v>
      </c>
      <c r="G303">
        <v>72.407575781846205</v>
      </c>
      <c r="H303">
        <v>444.52564102564099</v>
      </c>
      <c r="I303">
        <v>2.97062997694898E-2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1730</v>
      </c>
      <c r="F304">
        <v>1614.68589743589</v>
      </c>
      <c r="G304">
        <v>43.659504302770102</v>
      </c>
      <c r="H304">
        <v>452.74358974358898</v>
      </c>
      <c r="I304">
        <v>3.0255480346660601E-2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1933</v>
      </c>
      <c r="F305">
        <v>1654.08974358974</v>
      </c>
      <c r="G305">
        <v>81.471576028569501</v>
      </c>
      <c r="H305">
        <v>492.14743589743603</v>
      </c>
      <c r="I305">
        <v>3.2888719822377302E-2</v>
      </c>
    </row>
    <row r="306" spans="1:9" x14ac:dyDescent="0.45">
      <c r="A306">
        <v>1</v>
      </c>
      <c r="B306">
        <v>2</v>
      </c>
      <c r="C306">
        <v>16</v>
      </c>
      <c r="D306">
        <v>1450</v>
      </c>
      <c r="E306">
        <v>1744</v>
      </c>
      <c r="F306">
        <v>1555.3333333333301</v>
      </c>
      <c r="G306">
        <v>56.229980905991503</v>
      </c>
      <c r="H306">
        <v>393.39102564102501</v>
      </c>
      <c r="I306">
        <v>2.6289128580650901E-2</v>
      </c>
    </row>
    <row r="307" spans="1:9" x14ac:dyDescent="0.45">
      <c r="A307">
        <v>1</v>
      </c>
      <c r="B307">
        <v>2</v>
      </c>
      <c r="C307">
        <v>17</v>
      </c>
      <c r="D307">
        <v>1415</v>
      </c>
      <c r="E307">
        <v>1630</v>
      </c>
      <c r="F307">
        <v>1533.5576923076901</v>
      </c>
      <c r="G307">
        <v>47.434197597692801</v>
      </c>
      <c r="H307">
        <v>371.61538461538402</v>
      </c>
      <c r="I307">
        <v>2.4833928564543899E-2</v>
      </c>
    </row>
    <row r="308" spans="1:9" x14ac:dyDescent="0.45">
      <c r="A308">
        <v>1</v>
      </c>
      <c r="B308">
        <v>2</v>
      </c>
      <c r="C308">
        <v>18</v>
      </c>
      <c r="D308">
        <v>1556</v>
      </c>
      <c r="E308">
        <v>1910</v>
      </c>
      <c r="F308">
        <v>1685.97435897435</v>
      </c>
      <c r="G308">
        <v>61.087874169545103</v>
      </c>
      <c r="H308">
        <v>524.03205128205104</v>
      </c>
      <c r="I308">
        <v>3.50194719213223E-2</v>
      </c>
    </row>
    <row r="309" spans="1:9" x14ac:dyDescent="0.45">
      <c r="A309">
        <v>1</v>
      </c>
      <c r="B309">
        <v>2</v>
      </c>
      <c r="C309">
        <v>19</v>
      </c>
      <c r="D309">
        <v>1599</v>
      </c>
      <c r="E309">
        <v>1820</v>
      </c>
      <c r="F309">
        <v>1694.3974358974299</v>
      </c>
      <c r="G309">
        <v>45.660130061728097</v>
      </c>
      <c r="H309">
        <v>532.45512820512795</v>
      </c>
      <c r="I309">
        <v>3.5582360594023102E-2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2015</v>
      </c>
      <c r="F310">
        <v>1703.4423076922999</v>
      </c>
      <c r="G310">
        <v>77.608050828183195</v>
      </c>
      <c r="H310">
        <v>541.5</v>
      </c>
      <c r="I310">
        <v>3.6186801931299299E-2</v>
      </c>
    </row>
    <row r="311" spans="1:9" x14ac:dyDescent="0.45">
      <c r="A311">
        <v>1</v>
      </c>
      <c r="B311">
        <v>2</v>
      </c>
      <c r="C311">
        <v>21</v>
      </c>
      <c r="D311">
        <v>1519</v>
      </c>
      <c r="E311">
        <v>1868</v>
      </c>
      <c r="F311">
        <v>1637.0320512820499</v>
      </c>
      <c r="G311">
        <v>72.013477221778004</v>
      </c>
      <c r="H311">
        <v>475.08974358974302</v>
      </c>
      <c r="I311">
        <v>3.1748806003460403E-2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1892</v>
      </c>
      <c r="F312">
        <v>1692.6666666666599</v>
      </c>
      <c r="G312">
        <v>63.080627702947297</v>
      </c>
      <c r="H312">
        <v>530.72435897435901</v>
      </c>
      <c r="I312">
        <v>3.54666985379887E-2</v>
      </c>
    </row>
    <row r="313" spans="1:9" x14ac:dyDescent="0.45">
      <c r="A313">
        <v>1</v>
      </c>
      <c r="B313">
        <v>2</v>
      </c>
      <c r="C313">
        <v>23</v>
      </c>
      <c r="D313">
        <v>1574</v>
      </c>
      <c r="E313">
        <v>1838</v>
      </c>
      <c r="F313">
        <v>1677.1474358974299</v>
      </c>
      <c r="G313">
        <v>54.091297312930699</v>
      </c>
      <c r="H313">
        <v>515.20512820512795</v>
      </c>
      <c r="I313">
        <v>3.44295954355468E-2</v>
      </c>
    </row>
    <row r="314" spans="1:9" x14ac:dyDescent="0.45">
      <c r="A314">
        <v>1</v>
      </c>
      <c r="B314">
        <v>3</v>
      </c>
      <c r="C314">
        <v>0</v>
      </c>
      <c r="D314">
        <v>1275</v>
      </c>
      <c r="E314">
        <v>1685</v>
      </c>
      <c r="F314">
        <v>1459.16025641025</v>
      </c>
      <c r="G314">
        <v>83.072568104920904</v>
      </c>
      <c r="H314">
        <v>297.21794871794799</v>
      </c>
      <c r="I314">
        <v>1.98621736670055E-2</v>
      </c>
    </row>
    <row r="315" spans="1:9" x14ac:dyDescent="0.45">
      <c r="A315">
        <v>1</v>
      </c>
      <c r="B315">
        <v>3</v>
      </c>
      <c r="C315">
        <v>1</v>
      </c>
      <c r="D315">
        <v>1522</v>
      </c>
      <c r="E315">
        <v>1950</v>
      </c>
      <c r="F315">
        <v>1690.0128205128201</v>
      </c>
      <c r="G315">
        <v>69.083211832938602</v>
      </c>
      <c r="H315">
        <v>528.07051282051202</v>
      </c>
      <c r="I315">
        <v>3.5289350052069297E-2</v>
      </c>
    </row>
    <row r="316" spans="1:9" x14ac:dyDescent="0.45">
      <c r="A316">
        <v>1</v>
      </c>
      <c r="B316">
        <v>3</v>
      </c>
      <c r="C316">
        <v>2</v>
      </c>
      <c r="D316">
        <v>1729</v>
      </c>
      <c r="E316">
        <v>2263</v>
      </c>
      <c r="F316">
        <v>1932.6474358974299</v>
      </c>
      <c r="G316">
        <v>104.232729952654</v>
      </c>
      <c r="H316">
        <v>770.70512820512795</v>
      </c>
      <c r="I316">
        <v>5.1503885174137697E-2</v>
      </c>
    </row>
    <row r="317" spans="1:9" x14ac:dyDescent="0.45">
      <c r="A317">
        <v>1</v>
      </c>
      <c r="B317">
        <v>3</v>
      </c>
      <c r="C317">
        <v>3</v>
      </c>
      <c r="D317">
        <v>1839</v>
      </c>
      <c r="E317">
        <v>2885</v>
      </c>
      <c r="F317">
        <v>2126.5641025640998</v>
      </c>
      <c r="G317">
        <v>198.956866114311</v>
      </c>
      <c r="H317">
        <v>964.62179487179401</v>
      </c>
      <c r="I317">
        <v>6.4462747607830204E-2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3126</v>
      </c>
      <c r="F318">
        <v>2246.92948717948</v>
      </c>
      <c r="G318">
        <v>267.51658645422702</v>
      </c>
      <c r="H318">
        <v>1084.9871794871699</v>
      </c>
      <c r="I318">
        <v>7.2506401038045495E-2</v>
      </c>
    </row>
    <row r="319" spans="1:9" x14ac:dyDescent="0.45">
      <c r="A319">
        <v>1</v>
      </c>
      <c r="B319">
        <v>3</v>
      </c>
      <c r="C319">
        <v>5</v>
      </c>
      <c r="D319">
        <v>1451</v>
      </c>
      <c r="E319">
        <v>2950</v>
      </c>
      <c r="F319">
        <v>1856.4679487179401</v>
      </c>
      <c r="G319">
        <v>356.92671010368798</v>
      </c>
      <c r="H319">
        <v>694.52564102564099</v>
      </c>
      <c r="I319">
        <v>4.6413041196682402E-2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1856</v>
      </c>
      <c r="F320">
        <v>1495.15384615384</v>
      </c>
      <c r="G320">
        <v>111.088175024495</v>
      </c>
      <c r="H320">
        <v>333.211538461538</v>
      </c>
      <c r="I320">
        <v>2.2267516054535901E-2</v>
      </c>
    </row>
    <row r="321" spans="1:9" x14ac:dyDescent="0.45">
      <c r="A321">
        <v>1</v>
      </c>
      <c r="B321">
        <v>3</v>
      </c>
      <c r="C321">
        <v>7</v>
      </c>
      <c r="D321">
        <v>1358</v>
      </c>
      <c r="E321">
        <v>1722</v>
      </c>
      <c r="F321">
        <v>1557.6474358974299</v>
      </c>
      <c r="G321">
        <v>72.719062104670698</v>
      </c>
      <c r="H321">
        <v>395.70512820512801</v>
      </c>
      <c r="I321">
        <v>2.6443773033348699E-2</v>
      </c>
    </row>
    <row r="322" spans="1:9" x14ac:dyDescent="0.45">
      <c r="A322">
        <v>1</v>
      </c>
      <c r="B322">
        <v>3</v>
      </c>
      <c r="C322">
        <v>8</v>
      </c>
      <c r="D322">
        <v>1660</v>
      </c>
      <c r="E322">
        <v>3417</v>
      </c>
      <c r="F322">
        <v>2057.1282051282001</v>
      </c>
      <c r="G322">
        <v>363.782932759468</v>
      </c>
      <c r="H322">
        <v>895.185897435897</v>
      </c>
      <c r="I322">
        <v>5.9822557270923803E-2</v>
      </c>
    </row>
    <row r="323" spans="1:9" x14ac:dyDescent="0.45">
      <c r="A323">
        <v>1</v>
      </c>
      <c r="B323">
        <v>3</v>
      </c>
      <c r="C323">
        <v>9</v>
      </c>
      <c r="D323">
        <v>1450</v>
      </c>
      <c r="E323">
        <v>1873</v>
      </c>
      <c r="F323">
        <v>1631.2628205128201</v>
      </c>
      <c r="G323">
        <v>81.4252170006705</v>
      </c>
      <c r="H323">
        <v>469.32051282051202</v>
      </c>
      <c r="I323">
        <v>3.1363265816678997E-2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2389</v>
      </c>
      <c r="F324">
        <v>1555.27564102564</v>
      </c>
      <c r="G324">
        <v>127.085319256608</v>
      </c>
      <c r="H324">
        <v>393.33333333333297</v>
      </c>
      <c r="I324">
        <v>2.6285273178783101E-2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2385</v>
      </c>
      <c r="F325">
        <v>1653.67948717948</v>
      </c>
      <c r="G325">
        <v>157.028207335784</v>
      </c>
      <c r="H325">
        <v>491.73717948717899</v>
      </c>
      <c r="I325">
        <v>3.2861303631317298E-2</v>
      </c>
    </row>
    <row r="326" spans="1:9" x14ac:dyDescent="0.45">
      <c r="A326">
        <v>1</v>
      </c>
      <c r="B326">
        <v>3</v>
      </c>
      <c r="C326">
        <v>12</v>
      </c>
      <c r="D326">
        <v>1467</v>
      </c>
      <c r="E326">
        <v>1704</v>
      </c>
      <c r="F326">
        <v>1554.0384615384601</v>
      </c>
      <c r="G326">
        <v>47.591797153790502</v>
      </c>
      <c r="H326">
        <v>392.09615384615302</v>
      </c>
      <c r="I326">
        <v>2.6202596227617701E-2</v>
      </c>
    </row>
    <row r="327" spans="1:9" x14ac:dyDescent="0.45">
      <c r="A327">
        <v>1</v>
      </c>
      <c r="B327">
        <v>3</v>
      </c>
      <c r="C327">
        <v>13</v>
      </c>
      <c r="D327">
        <v>1382</v>
      </c>
      <c r="E327">
        <v>1878</v>
      </c>
      <c r="F327">
        <v>1575.43589743589</v>
      </c>
      <c r="G327">
        <v>104.509556870431</v>
      </c>
      <c r="H327">
        <v>413.49358974358898</v>
      </c>
      <c r="I327">
        <v>2.76325219425913E-2</v>
      </c>
    </row>
    <row r="328" spans="1:9" x14ac:dyDescent="0.45">
      <c r="A328">
        <v>1</v>
      </c>
      <c r="B328">
        <v>3</v>
      </c>
      <c r="C328">
        <v>14</v>
      </c>
      <c r="D328">
        <v>1389</v>
      </c>
      <c r="E328">
        <v>1856</v>
      </c>
      <c r="F328">
        <v>1553.54487179487</v>
      </c>
      <c r="G328">
        <v>88.313031438847901</v>
      </c>
      <c r="H328">
        <v>391.60256410256397</v>
      </c>
      <c r="I328">
        <v>2.6169611122748699E-2</v>
      </c>
    </row>
    <row r="329" spans="1:9" x14ac:dyDescent="0.45">
      <c r="A329">
        <v>1</v>
      </c>
      <c r="B329">
        <v>3</v>
      </c>
      <c r="C329">
        <v>15</v>
      </c>
      <c r="D329">
        <v>1415</v>
      </c>
      <c r="E329">
        <v>1779</v>
      </c>
      <c r="F329">
        <v>1547.58974358974</v>
      </c>
      <c r="G329">
        <v>73.754157612266994</v>
      </c>
      <c r="H329">
        <v>385.64743589743603</v>
      </c>
      <c r="I329">
        <v>2.57716479743932E-2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1707.8012820512799</v>
      </c>
      <c r="G330">
        <v>147.97638956709699</v>
      </c>
      <c r="H330">
        <v>545.85897435897402</v>
      </c>
      <c r="I330">
        <v>3.6478098961311899E-2</v>
      </c>
    </row>
    <row r="331" spans="1:9" x14ac:dyDescent="0.45">
      <c r="A331">
        <v>1</v>
      </c>
      <c r="B331">
        <v>3</v>
      </c>
      <c r="C331">
        <v>17</v>
      </c>
      <c r="D331">
        <v>1428</v>
      </c>
      <c r="E331">
        <v>2505</v>
      </c>
      <c r="F331">
        <v>1593.47435897435</v>
      </c>
      <c r="G331">
        <v>175.59077970935999</v>
      </c>
      <c r="H331">
        <v>431.53205128205099</v>
      </c>
      <c r="I331">
        <v>2.8837977593261101E-2</v>
      </c>
    </row>
    <row r="332" spans="1:9" x14ac:dyDescent="0.45">
      <c r="A332">
        <v>1</v>
      </c>
      <c r="B332">
        <v>3</v>
      </c>
      <c r="C332">
        <v>18</v>
      </c>
      <c r="D332">
        <v>1629</v>
      </c>
      <c r="E332">
        <v>2483</v>
      </c>
      <c r="F332">
        <v>1837.22435897435</v>
      </c>
      <c r="G332">
        <v>155.08289453387701</v>
      </c>
      <c r="H332">
        <v>675.28205128205104</v>
      </c>
      <c r="I332">
        <v>4.5127050484773903E-2</v>
      </c>
    </row>
    <row r="333" spans="1:9" x14ac:dyDescent="0.45">
      <c r="A333">
        <v>1</v>
      </c>
      <c r="B333">
        <v>3</v>
      </c>
      <c r="C333">
        <v>19</v>
      </c>
      <c r="D333">
        <v>1803</v>
      </c>
      <c r="E333">
        <v>2627</v>
      </c>
      <c r="F333">
        <v>1973.7820512820499</v>
      </c>
      <c r="G333">
        <v>142.7278617316</v>
      </c>
      <c r="H333">
        <v>811.83974358974297</v>
      </c>
      <c r="I333">
        <v>5.42527867058889E-2</v>
      </c>
    </row>
    <row r="334" spans="1:9" x14ac:dyDescent="0.45">
      <c r="A334">
        <v>1</v>
      </c>
      <c r="B334">
        <v>3</v>
      </c>
      <c r="C334">
        <v>20</v>
      </c>
      <c r="D334">
        <v>1601</v>
      </c>
      <c r="E334">
        <v>1925</v>
      </c>
      <c r="F334">
        <v>1757.23076923076</v>
      </c>
      <c r="G334">
        <v>81.667843883414406</v>
      </c>
      <c r="H334">
        <v>595.28846153846098</v>
      </c>
      <c r="I334">
        <v>3.9781321606057601E-2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2329</v>
      </c>
      <c r="F335">
        <v>1707.1282051282001</v>
      </c>
      <c r="G335">
        <v>164.62319508692701</v>
      </c>
      <c r="H335">
        <v>545.185897435897</v>
      </c>
      <c r="I335">
        <v>3.6433119272854003E-2</v>
      </c>
    </row>
    <row r="336" spans="1:9" x14ac:dyDescent="0.45">
      <c r="A336">
        <v>1</v>
      </c>
      <c r="B336">
        <v>3</v>
      </c>
      <c r="C336">
        <v>22</v>
      </c>
      <c r="D336">
        <v>1528</v>
      </c>
      <c r="E336">
        <v>1767</v>
      </c>
      <c r="F336">
        <v>1607.9935897435801</v>
      </c>
      <c r="G336">
        <v>42.164424202411702</v>
      </c>
      <c r="H336">
        <v>446.05128205128199</v>
      </c>
      <c r="I336">
        <v>2.98082537299942E-2</v>
      </c>
    </row>
    <row r="337" spans="1:9" x14ac:dyDescent="0.45">
      <c r="A337">
        <v>1</v>
      </c>
      <c r="B337">
        <v>3</v>
      </c>
      <c r="C337">
        <v>23</v>
      </c>
      <c r="D337">
        <v>1448</v>
      </c>
      <c r="E337">
        <v>1910</v>
      </c>
      <c r="F337">
        <v>1657.47435897435</v>
      </c>
      <c r="G337">
        <v>95.071005635207499</v>
      </c>
      <c r="H337">
        <v>495.53205128205099</v>
      </c>
      <c r="I337">
        <v>3.31149033986224E-2</v>
      </c>
    </row>
    <row r="338" spans="1:9" x14ac:dyDescent="0.45">
      <c r="A338">
        <v>1</v>
      </c>
      <c r="B338">
        <v>4</v>
      </c>
      <c r="C338">
        <v>0</v>
      </c>
      <c r="D338">
        <v>1104</v>
      </c>
      <c r="E338">
        <v>1741</v>
      </c>
      <c r="F338">
        <v>1370.9615384615299</v>
      </c>
      <c r="G338">
        <v>118.961250650485</v>
      </c>
      <c r="H338">
        <v>209.01923076923001</v>
      </c>
      <c r="I338">
        <v>1.3968120967089E-2</v>
      </c>
    </row>
    <row r="339" spans="1:9" x14ac:dyDescent="0.45">
      <c r="A339">
        <v>1</v>
      </c>
      <c r="B339">
        <v>4</v>
      </c>
      <c r="C339">
        <v>1</v>
      </c>
      <c r="D339">
        <v>1359</v>
      </c>
      <c r="E339">
        <v>1649</v>
      </c>
      <c r="F339">
        <v>1470.86538461538</v>
      </c>
      <c r="G339">
        <v>48.266609915699902</v>
      </c>
      <c r="H339">
        <v>308.923076923076</v>
      </c>
      <c r="I339">
        <v>2.0644391868186299E-2</v>
      </c>
    </row>
    <row r="340" spans="1:9" x14ac:dyDescent="0.45">
      <c r="A340">
        <v>1</v>
      </c>
      <c r="B340">
        <v>4</v>
      </c>
      <c r="C340">
        <v>2</v>
      </c>
      <c r="D340">
        <v>1503</v>
      </c>
      <c r="E340">
        <v>2039</v>
      </c>
      <c r="F340">
        <v>1698.1025641025601</v>
      </c>
      <c r="G340">
        <v>88.335298135053307</v>
      </c>
      <c r="H340">
        <v>536.16025641025601</v>
      </c>
      <c r="I340">
        <v>3.5829963069533899E-2</v>
      </c>
    </row>
    <row r="341" spans="1:9" x14ac:dyDescent="0.45">
      <c r="A341">
        <v>1</v>
      </c>
      <c r="B341">
        <v>4</v>
      </c>
      <c r="C341">
        <v>3</v>
      </c>
      <c r="D341">
        <v>1539</v>
      </c>
      <c r="E341">
        <v>2026</v>
      </c>
      <c r="F341">
        <v>1719.10897435897</v>
      </c>
      <c r="G341">
        <v>130.59830427777899</v>
      </c>
      <c r="H341">
        <v>557.16666666666595</v>
      </c>
      <c r="I341">
        <v>3.7233757727403297E-2</v>
      </c>
    </row>
    <row r="342" spans="1:9" x14ac:dyDescent="0.45">
      <c r="A342">
        <v>1</v>
      </c>
      <c r="B342">
        <v>4</v>
      </c>
      <c r="C342">
        <v>4</v>
      </c>
      <c r="D342">
        <v>1605</v>
      </c>
      <c r="E342">
        <v>5068</v>
      </c>
      <c r="F342">
        <v>2405.2628205128199</v>
      </c>
      <c r="G342">
        <v>696.37069394321895</v>
      </c>
      <c r="H342">
        <v>1243.32051282051</v>
      </c>
      <c r="I342">
        <v>8.30873372752675E-2</v>
      </c>
    </row>
    <row r="343" spans="1:9" x14ac:dyDescent="0.45">
      <c r="A343">
        <v>1</v>
      </c>
      <c r="B343">
        <v>4</v>
      </c>
      <c r="C343">
        <v>5</v>
      </c>
      <c r="D343">
        <v>1403</v>
      </c>
      <c r="E343">
        <v>2137</v>
      </c>
      <c r="F343">
        <v>1651.6217948717899</v>
      </c>
      <c r="G343">
        <v>144.98557627698801</v>
      </c>
      <c r="H343">
        <v>489.67948717948701</v>
      </c>
      <c r="I343">
        <v>3.2723794298031898E-2</v>
      </c>
    </row>
    <row r="344" spans="1:9" x14ac:dyDescent="0.45">
      <c r="A344">
        <v>1</v>
      </c>
      <c r="B344">
        <v>4</v>
      </c>
      <c r="C344">
        <v>6</v>
      </c>
      <c r="D344">
        <v>1446</v>
      </c>
      <c r="E344">
        <v>2438</v>
      </c>
      <c r="F344">
        <v>1758.1474358974299</v>
      </c>
      <c r="G344">
        <v>206.47770494303799</v>
      </c>
      <c r="H344">
        <v>596.20512820512795</v>
      </c>
      <c r="I344">
        <v>3.9842579657957303E-2</v>
      </c>
    </row>
    <row r="345" spans="1:9" x14ac:dyDescent="0.45">
      <c r="A345">
        <v>1</v>
      </c>
      <c r="B345">
        <v>4</v>
      </c>
      <c r="C345">
        <v>7</v>
      </c>
      <c r="D345">
        <v>1313</v>
      </c>
      <c r="E345">
        <v>1732</v>
      </c>
      <c r="F345">
        <v>1495.3717948717899</v>
      </c>
      <c r="G345">
        <v>85.460288302565701</v>
      </c>
      <c r="H345">
        <v>333.42948717948701</v>
      </c>
      <c r="I345">
        <v>2.2282080906036499E-2</v>
      </c>
    </row>
    <row r="346" spans="1:9" x14ac:dyDescent="0.45">
      <c r="A346">
        <v>1</v>
      </c>
      <c r="B346">
        <v>4</v>
      </c>
      <c r="C346">
        <v>8</v>
      </c>
      <c r="D346">
        <v>1342</v>
      </c>
      <c r="E346">
        <v>2006</v>
      </c>
      <c r="F346">
        <v>1544.8269230769199</v>
      </c>
      <c r="G346">
        <v>101.87982569368</v>
      </c>
      <c r="H346">
        <v>382.88461538461502</v>
      </c>
      <c r="I346">
        <v>2.55870170627235E-2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1650</v>
      </c>
      <c r="F347">
        <v>1437.7628205128201</v>
      </c>
      <c r="G347">
        <v>70.371650466737904</v>
      </c>
      <c r="H347">
        <v>275.82051282051202</v>
      </c>
      <c r="I347">
        <v>1.84322479520319E-2</v>
      </c>
    </row>
    <row r="348" spans="1:9" x14ac:dyDescent="0.45">
      <c r="A348">
        <v>1</v>
      </c>
      <c r="B348">
        <v>4</v>
      </c>
      <c r="C348">
        <v>10</v>
      </c>
      <c r="D348">
        <v>1415</v>
      </c>
      <c r="E348">
        <v>2265</v>
      </c>
      <c r="F348">
        <v>1586.27564102564</v>
      </c>
      <c r="G348">
        <v>138.91680377317201</v>
      </c>
      <c r="H348">
        <v>424.33333333333297</v>
      </c>
      <c r="I348">
        <v>2.8356909115754999E-2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1776</v>
      </c>
      <c r="F349">
        <v>1509.88461538461</v>
      </c>
      <c r="G349">
        <v>91.6278561347536</v>
      </c>
      <c r="H349">
        <v>347.942307692307</v>
      </c>
      <c r="I349">
        <v>2.3251928664784299E-2</v>
      </c>
    </row>
    <row r="350" spans="1:9" x14ac:dyDescent="0.45">
      <c r="A350">
        <v>1</v>
      </c>
      <c r="B350">
        <v>4</v>
      </c>
      <c r="C350">
        <v>12</v>
      </c>
      <c r="D350">
        <v>1413</v>
      </c>
      <c r="E350">
        <v>2059</v>
      </c>
      <c r="F350">
        <v>1609.23076923076</v>
      </c>
      <c r="G350">
        <v>115.41173676290499</v>
      </c>
      <c r="H350">
        <v>447.28846153846098</v>
      </c>
      <c r="I350">
        <v>2.98909306811595E-2</v>
      </c>
    </row>
    <row r="351" spans="1:9" x14ac:dyDescent="0.45">
      <c r="A351">
        <v>1</v>
      </c>
      <c r="B351">
        <v>4</v>
      </c>
      <c r="C351">
        <v>13</v>
      </c>
      <c r="D351">
        <v>1315</v>
      </c>
      <c r="E351">
        <v>1606</v>
      </c>
      <c r="F351">
        <v>1453.29487179487</v>
      </c>
      <c r="G351">
        <v>62.029776195164203</v>
      </c>
      <c r="H351">
        <v>291.35256410256397</v>
      </c>
      <c r="I351">
        <v>1.9470207810444399E-2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1696</v>
      </c>
      <c r="F352">
        <v>1477.7435897435801</v>
      </c>
      <c r="G352">
        <v>69.937656273963796</v>
      </c>
      <c r="H352">
        <v>315.80128205128199</v>
      </c>
      <c r="I352">
        <v>2.1104041446426799E-2</v>
      </c>
    </row>
    <row r="353" spans="1:9" x14ac:dyDescent="0.45">
      <c r="A353">
        <v>1</v>
      </c>
      <c r="B353">
        <v>4</v>
      </c>
      <c r="C353">
        <v>15</v>
      </c>
      <c r="D353">
        <v>1283</v>
      </c>
      <c r="E353">
        <v>1816</v>
      </c>
      <c r="F353">
        <v>1449.5</v>
      </c>
      <c r="G353">
        <v>96.233218059381699</v>
      </c>
      <c r="H353">
        <v>287.55769230769198</v>
      </c>
      <c r="I353">
        <v>1.9216608043139301E-2</v>
      </c>
    </row>
    <row r="354" spans="1:9" x14ac:dyDescent="0.45">
      <c r="A354">
        <v>1</v>
      </c>
      <c r="B354">
        <v>4</v>
      </c>
      <c r="C354">
        <v>16</v>
      </c>
      <c r="D354">
        <v>1244</v>
      </c>
      <c r="E354">
        <v>1904</v>
      </c>
      <c r="F354">
        <v>1425.4871794871699</v>
      </c>
      <c r="G354">
        <v>113.71120676631401</v>
      </c>
      <c r="H354">
        <v>263.54487179487103</v>
      </c>
      <c r="I354">
        <v>1.76119041101582E-2</v>
      </c>
    </row>
    <row r="355" spans="1:9" x14ac:dyDescent="0.45">
      <c r="A355">
        <v>1</v>
      </c>
      <c r="B355">
        <v>4</v>
      </c>
      <c r="C355">
        <v>17</v>
      </c>
      <c r="D355">
        <v>1287</v>
      </c>
      <c r="E355">
        <v>1794</v>
      </c>
      <c r="F355">
        <v>1485.3012820512799</v>
      </c>
      <c r="G355">
        <v>96.569241070469104</v>
      </c>
      <c r="H355">
        <v>323.35897435897402</v>
      </c>
      <c r="I355">
        <v>2.16090990911104E-2</v>
      </c>
    </row>
    <row r="356" spans="1:9" x14ac:dyDescent="0.45">
      <c r="A356">
        <v>1</v>
      </c>
      <c r="B356">
        <v>4</v>
      </c>
      <c r="C356">
        <v>18</v>
      </c>
      <c r="D356">
        <v>1446</v>
      </c>
      <c r="E356">
        <v>1956</v>
      </c>
      <c r="F356">
        <v>1672.60897435897</v>
      </c>
      <c r="G356">
        <v>105.31608789996901</v>
      </c>
      <c r="H356">
        <v>510.666666666666</v>
      </c>
      <c r="I356">
        <v>3.4126303821945501E-2</v>
      </c>
    </row>
    <row r="357" spans="1:9" x14ac:dyDescent="0.45">
      <c r="A357">
        <v>1</v>
      </c>
      <c r="B357">
        <v>4</v>
      </c>
      <c r="C357">
        <v>19</v>
      </c>
      <c r="D357">
        <v>1494</v>
      </c>
      <c r="E357">
        <v>1992</v>
      </c>
      <c r="F357">
        <v>1672.86538461538</v>
      </c>
      <c r="G357">
        <v>105.470441450916</v>
      </c>
      <c r="H357">
        <v>510.923076923076</v>
      </c>
      <c r="I357">
        <v>3.4143438941357997E-2</v>
      </c>
    </row>
    <row r="358" spans="1:9" x14ac:dyDescent="0.45">
      <c r="A358">
        <v>1</v>
      </c>
      <c r="B358">
        <v>4</v>
      </c>
      <c r="C358">
        <v>20</v>
      </c>
      <c r="D358">
        <v>1425</v>
      </c>
      <c r="E358">
        <v>1900</v>
      </c>
      <c r="F358">
        <v>1632.4679487179401</v>
      </c>
      <c r="G358">
        <v>102.90361414837299</v>
      </c>
      <c r="H358">
        <v>470.52564102564099</v>
      </c>
      <c r="I358">
        <v>3.1443800877917802E-2</v>
      </c>
    </row>
    <row r="359" spans="1:9" x14ac:dyDescent="0.45">
      <c r="A359">
        <v>1</v>
      </c>
      <c r="B359">
        <v>4</v>
      </c>
      <c r="C359">
        <v>21</v>
      </c>
      <c r="D359">
        <v>1359</v>
      </c>
      <c r="E359">
        <v>1621</v>
      </c>
      <c r="F359">
        <v>1505.2115384615299</v>
      </c>
      <c r="G359">
        <v>52.7841630226809</v>
      </c>
      <c r="H359">
        <v>343.26923076922998</v>
      </c>
      <c r="I359">
        <v>2.2939641113491401E-2</v>
      </c>
    </row>
    <row r="360" spans="1:9" x14ac:dyDescent="0.45">
      <c r="A360">
        <v>1</v>
      </c>
      <c r="B360">
        <v>4</v>
      </c>
      <c r="C360">
        <v>22</v>
      </c>
      <c r="D360">
        <v>1389</v>
      </c>
      <c r="E360">
        <v>1667</v>
      </c>
      <c r="F360">
        <v>1519.5769230769199</v>
      </c>
      <c r="G360">
        <v>55.830970531340903</v>
      </c>
      <c r="H360">
        <v>357.63461538461502</v>
      </c>
      <c r="I360">
        <v>2.3899636178576999E-2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1712</v>
      </c>
      <c r="F361">
        <v>1517.8333333333301</v>
      </c>
      <c r="G361">
        <v>63.097245309057598</v>
      </c>
      <c r="H361">
        <v>355.89102564102501</v>
      </c>
      <c r="I361">
        <v>2.3783117366572001E-2</v>
      </c>
    </row>
    <row r="362" spans="1:9" x14ac:dyDescent="0.45">
      <c r="A362">
        <v>1</v>
      </c>
      <c r="B362">
        <v>5</v>
      </c>
      <c r="C362">
        <v>0</v>
      </c>
      <c r="D362">
        <v>1027</v>
      </c>
      <c r="E362">
        <v>1542</v>
      </c>
      <c r="F362">
        <v>1284.1217948717899</v>
      </c>
      <c r="G362">
        <v>123.238784372176</v>
      </c>
      <c r="H362">
        <v>122.179487179487</v>
      </c>
      <c r="I362">
        <v>8.1648844000587802E-3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1379</v>
      </c>
      <c r="F363">
        <v>1196.52564102564</v>
      </c>
      <c r="G363">
        <v>77.519233718868904</v>
      </c>
      <c r="H363">
        <v>34.5833333333334</v>
      </c>
      <c r="I363">
        <v>2.3110992307616598E-3</v>
      </c>
    </row>
    <row r="364" spans="1:9" x14ac:dyDescent="0.45">
      <c r="A364">
        <v>1</v>
      </c>
      <c r="B364">
        <v>5</v>
      </c>
      <c r="C364">
        <v>2</v>
      </c>
      <c r="D364">
        <v>1160</v>
      </c>
      <c r="E364">
        <v>1707</v>
      </c>
      <c r="F364">
        <v>1335.0512820512799</v>
      </c>
      <c r="G364">
        <v>87.214662489654998</v>
      </c>
      <c r="H364">
        <v>173.108974358974</v>
      </c>
      <c r="I364">
        <v>1.15683474933676E-2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1671</v>
      </c>
      <c r="F365">
        <v>1341.11538461538</v>
      </c>
      <c r="G365">
        <v>105.60272244404</v>
      </c>
      <c r="H365">
        <v>179.173076923076</v>
      </c>
      <c r="I365">
        <v>1.1973593067473301E-2</v>
      </c>
    </row>
    <row r="366" spans="1:9" x14ac:dyDescent="0.45">
      <c r="A366">
        <v>1</v>
      </c>
      <c r="B366">
        <v>5</v>
      </c>
      <c r="C366">
        <v>4</v>
      </c>
      <c r="D366">
        <v>1136</v>
      </c>
      <c r="E366">
        <v>1679</v>
      </c>
      <c r="F366">
        <v>1335.51923076923</v>
      </c>
      <c r="G366">
        <v>82.726870554025695</v>
      </c>
      <c r="H366">
        <v>173.57692307692301</v>
      </c>
      <c r="I366">
        <v>1.15996190862954E-2</v>
      </c>
    </row>
    <row r="367" spans="1:9" x14ac:dyDescent="0.45">
      <c r="A367">
        <v>1</v>
      </c>
      <c r="B367">
        <v>5</v>
      </c>
      <c r="C367">
        <v>5</v>
      </c>
      <c r="D367">
        <v>1130</v>
      </c>
      <c r="E367">
        <v>2147</v>
      </c>
      <c r="F367">
        <v>1323.57051282051</v>
      </c>
      <c r="G367">
        <v>172.777205492506</v>
      </c>
      <c r="H367">
        <v>161.628205128205</v>
      </c>
      <c r="I367">
        <v>1.08011225216727E-2</v>
      </c>
    </row>
    <row r="368" spans="1:9" x14ac:dyDescent="0.45">
      <c r="A368">
        <v>1</v>
      </c>
      <c r="B368">
        <v>5</v>
      </c>
      <c r="C368">
        <v>6</v>
      </c>
      <c r="D368">
        <v>1031</v>
      </c>
      <c r="E368">
        <v>1334</v>
      </c>
      <c r="F368">
        <v>1161.9423076922999</v>
      </c>
      <c r="G368">
        <v>61.519075497962902</v>
      </c>
      <c r="H368">
        <v>0</v>
      </c>
      <c r="I368">
        <v>0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1379</v>
      </c>
      <c r="F369">
        <v>1163.54487179487</v>
      </c>
      <c r="G369">
        <v>71.294603962551093</v>
      </c>
      <c r="H369">
        <v>1.6025641025641999</v>
      </c>
      <c r="I369" s="4">
        <v>1.0709449632816399E-4</v>
      </c>
    </row>
    <row r="370" spans="1:9" x14ac:dyDescent="0.45">
      <c r="A370">
        <v>1</v>
      </c>
      <c r="B370">
        <v>5</v>
      </c>
      <c r="C370">
        <v>8</v>
      </c>
      <c r="D370">
        <v>1143</v>
      </c>
      <c r="E370">
        <v>1898</v>
      </c>
      <c r="F370">
        <v>1352.1730769230701</v>
      </c>
      <c r="G370">
        <v>122.82198833620301</v>
      </c>
      <c r="H370">
        <v>190.230769230769</v>
      </c>
      <c r="I370">
        <v>1.27125450921376E-2</v>
      </c>
    </row>
    <row r="371" spans="1:9" x14ac:dyDescent="0.45">
      <c r="A371">
        <v>1</v>
      </c>
      <c r="B371">
        <v>5</v>
      </c>
      <c r="C371">
        <v>9</v>
      </c>
      <c r="D371">
        <v>1214</v>
      </c>
      <c r="E371">
        <v>3821</v>
      </c>
      <c r="F371">
        <v>1769.5384615384601</v>
      </c>
      <c r="G371">
        <v>579.90634821901597</v>
      </c>
      <c r="H371">
        <v>607.59615384615302</v>
      </c>
      <c r="I371">
        <v>4.0603807337857803E-2</v>
      </c>
    </row>
    <row r="372" spans="1:9" x14ac:dyDescent="0.45">
      <c r="A372">
        <v>1</v>
      </c>
      <c r="B372">
        <v>5</v>
      </c>
      <c r="C372">
        <v>10</v>
      </c>
      <c r="D372">
        <v>1238</v>
      </c>
      <c r="E372">
        <v>3129</v>
      </c>
      <c r="F372">
        <v>1738.32051282051</v>
      </c>
      <c r="G372">
        <v>311.951029804141</v>
      </c>
      <c r="H372">
        <v>576.37820512820497</v>
      </c>
      <c r="I372">
        <v>3.8517606549385297E-2</v>
      </c>
    </row>
    <row r="373" spans="1:9" x14ac:dyDescent="0.45">
      <c r="A373">
        <v>1</v>
      </c>
      <c r="B373">
        <v>5</v>
      </c>
      <c r="C373">
        <v>11</v>
      </c>
      <c r="D373">
        <v>1346</v>
      </c>
      <c r="E373">
        <v>2598</v>
      </c>
      <c r="F373">
        <v>1749.29487179487</v>
      </c>
      <c r="G373">
        <v>259.04878648622002</v>
      </c>
      <c r="H373">
        <v>587.35256410256397</v>
      </c>
      <c r="I373">
        <v>3.9250989660240501E-2</v>
      </c>
    </row>
    <row r="374" spans="1:9" x14ac:dyDescent="0.45">
      <c r="A374">
        <v>1</v>
      </c>
      <c r="B374">
        <v>5</v>
      </c>
      <c r="C374">
        <v>12</v>
      </c>
      <c r="D374">
        <v>1558</v>
      </c>
      <c r="E374">
        <v>3879</v>
      </c>
      <c r="F374">
        <v>2114.4743589743498</v>
      </c>
      <c r="G374">
        <v>548.15734083020095</v>
      </c>
      <c r="H374">
        <v>952.53205128205104</v>
      </c>
      <c r="I374">
        <v>6.3654826727530603E-2</v>
      </c>
    </row>
    <row r="375" spans="1:9" x14ac:dyDescent="0.45">
      <c r="A375">
        <v>1</v>
      </c>
      <c r="B375">
        <v>5</v>
      </c>
      <c r="C375">
        <v>13</v>
      </c>
      <c r="D375">
        <v>1396</v>
      </c>
      <c r="E375">
        <v>2109</v>
      </c>
      <c r="F375">
        <v>1599.8076923076901</v>
      </c>
      <c r="G375">
        <v>159.75570524961299</v>
      </c>
      <c r="H375">
        <v>437.86538461538402</v>
      </c>
      <c r="I375">
        <v>2.9261215042749901E-2</v>
      </c>
    </row>
    <row r="376" spans="1:9" x14ac:dyDescent="0.45">
      <c r="A376">
        <v>1</v>
      </c>
      <c r="B376">
        <v>5</v>
      </c>
      <c r="C376">
        <v>14</v>
      </c>
      <c r="D376">
        <v>1274</v>
      </c>
      <c r="E376">
        <v>1812</v>
      </c>
      <c r="F376">
        <v>1475.5384615384601</v>
      </c>
      <c r="G376">
        <v>91.721977147308607</v>
      </c>
      <c r="H376">
        <v>313.59615384615302</v>
      </c>
      <c r="I376">
        <v>2.09566794194792E-2</v>
      </c>
    </row>
    <row r="377" spans="1:9" x14ac:dyDescent="0.45">
      <c r="A377">
        <v>1</v>
      </c>
      <c r="B377">
        <v>5</v>
      </c>
      <c r="C377">
        <v>15</v>
      </c>
      <c r="D377">
        <v>1199</v>
      </c>
      <c r="E377">
        <v>1519</v>
      </c>
      <c r="F377">
        <v>1340.02564102564</v>
      </c>
      <c r="G377">
        <v>65.349872149140495</v>
      </c>
      <c r="H377">
        <v>178.083333333333</v>
      </c>
      <c r="I377">
        <v>1.1900768809970199E-2</v>
      </c>
    </row>
    <row r="378" spans="1:9" x14ac:dyDescent="0.45">
      <c r="A378">
        <v>1</v>
      </c>
      <c r="B378">
        <v>5</v>
      </c>
      <c r="C378">
        <v>16</v>
      </c>
      <c r="D378">
        <v>1100</v>
      </c>
      <c r="E378">
        <v>1408</v>
      </c>
      <c r="F378">
        <v>1221.2884615384601</v>
      </c>
      <c r="G378">
        <v>61.270527526897602</v>
      </c>
      <c r="H378">
        <v>59.346153846153797</v>
      </c>
      <c r="I378">
        <v>3.9659233880243398E-3</v>
      </c>
    </row>
    <row r="379" spans="1:9" x14ac:dyDescent="0.45">
      <c r="A379">
        <v>1</v>
      </c>
      <c r="B379">
        <v>5</v>
      </c>
      <c r="C379">
        <v>17</v>
      </c>
      <c r="D379">
        <v>1078</v>
      </c>
      <c r="E379">
        <v>1503</v>
      </c>
      <c r="F379">
        <v>1269.64102564102</v>
      </c>
      <c r="G379">
        <v>84.629511265313297</v>
      </c>
      <c r="H379">
        <v>107.698717948718</v>
      </c>
      <c r="I379">
        <v>7.1971785312375403E-3</v>
      </c>
    </row>
    <row r="380" spans="1:9" x14ac:dyDescent="0.45">
      <c r="A380">
        <v>1</v>
      </c>
      <c r="B380">
        <v>5</v>
      </c>
      <c r="C380">
        <v>18</v>
      </c>
      <c r="D380">
        <v>1219</v>
      </c>
      <c r="E380">
        <v>1733</v>
      </c>
      <c r="F380">
        <v>1473.4935897435801</v>
      </c>
      <c r="G380">
        <v>91.767342338839796</v>
      </c>
      <c r="H380">
        <v>311.55128205128199</v>
      </c>
      <c r="I380">
        <v>2.08200268421645E-2</v>
      </c>
    </row>
    <row r="381" spans="1:9" x14ac:dyDescent="0.45">
      <c r="A381">
        <v>1</v>
      </c>
      <c r="B381">
        <v>5</v>
      </c>
      <c r="C381">
        <v>19</v>
      </c>
      <c r="D381">
        <v>1275</v>
      </c>
      <c r="E381">
        <v>2594</v>
      </c>
      <c r="F381">
        <v>1559.4166666666599</v>
      </c>
      <c r="G381">
        <v>231.321308680074</v>
      </c>
      <c r="H381">
        <v>397.47435897435901</v>
      </c>
      <c r="I381">
        <v>2.6562005357294999E-2</v>
      </c>
    </row>
    <row r="382" spans="1:9" x14ac:dyDescent="0.45">
      <c r="A382">
        <v>1</v>
      </c>
      <c r="B382">
        <v>5</v>
      </c>
      <c r="C382">
        <v>20</v>
      </c>
      <c r="D382">
        <v>1198</v>
      </c>
      <c r="E382">
        <v>1534</v>
      </c>
      <c r="F382">
        <v>1340.3525641025601</v>
      </c>
      <c r="G382">
        <v>84.7085176421173</v>
      </c>
      <c r="H382">
        <v>178.41025641025601</v>
      </c>
      <c r="I382">
        <v>1.1922616087221101E-2</v>
      </c>
    </row>
    <row r="383" spans="1:9" x14ac:dyDescent="0.45">
      <c r="A383">
        <v>1</v>
      </c>
      <c r="B383">
        <v>5</v>
      </c>
      <c r="C383">
        <v>21</v>
      </c>
      <c r="D383">
        <v>1127</v>
      </c>
      <c r="E383">
        <v>1551</v>
      </c>
      <c r="F383">
        <v>1294.41025641025</v>
      </c>
      <c r="G383">
        <v>86.143681309839806</v>
      </c>
      <c r="H383">
        <v>132.46794871794799</v>
      </c>
      <c r="I383">
        <v>8.8524310664855402E-3</v>
      </c>
    </row>
    <row r="384" spans="1:9" x14ac:dyDescent="0.45">
      <c r="A384">
        <v>1</v>
      </c>
      <c r="B384">
        <v>5</v>
      </c>
      <c r="C384">
        <v>22</v>
      </c>
      <c r="D384">
        <v>1106</v>
      </c>
      <c r="E384">
        <v>1542</v>
      </c>
      <c r="F384">
        <v>1271.7820512820499</v>
      </c>
      <c r="G384">
        <v>97.521563860002601</v>
      </c>
      <c r="H384">
        <v>109.83974358974299</v>
      </c>
      <c r="I384">
        <v>7.3402567783319604E-3</v>
      </c>
    </row>
    <row r="385" spans="1:9" x14ac:dyDescent="0.45">
      <c r="A385">
        <v>1</v>
      </c>
      <c r="B385">
        <v>5</v>
      </c>
      <c r="C385">
        <v>23</v>
      </c>
      <c r="D385">
        <v>1044</v>
      </c>
      <c r="E385">
        <v>1463</v>
      </c>
      <c r="F385">
        <v>1237.8717948717899</v>
      </c>
      <c r="G385">
        <v>82.318243025602499</v>
      </c>
      <c r="H385">
        <v>75.929487179487296</v>
      </c>
      <c r="I385">
        <v>5.0741372360281296E-3</v>
      </c>
    </row>
    <row r="386" spans="1:9" x14ac:dyDescent="0.45">
      <c r="A386">
        <v>1</v>
      </c>
      <c r="B386">
        <v>6</v>
      </c>
      <c r="C386">
        <v>0</v>
      </c>
      <c r="D386">
        <v>2897</v>
      </c>
      <c r="E386">
        <v>7443</v>
      </c>
      <c r="F386">
        <v>5686.35897435897</v>
      </c>
      <c r="G386">
        <v>1253.2710900458601</v>
      </c>
      <c r="H386">
        <v>4524.4166666666597</v>
      </c>
      <c r="I386">
        <v>0.302353037435523</v>
      </c>
    </row>
    <row r="387" spans="1:9" x14ac:dyDescent="0.45">
      <c r="A387">
        <v>1</v>
      </c>
      <c r="B387">
        <v>6</v>
      </c>
      <c r="C387">
        <v>1</v>
      </c>
      <c r="D387">
        <v>4101</v>
      </c>
      <c r="E387">
        <v>7951</v>
      </c>
      <c r="F387">
        <v>6377.4743589743503</v>
      </c>
      <c r="G387">
        <v>1046.66971374014</v>
      </c>
      <c r="H387">
        <v>5215.5320512820499</v>
      </c>
      <c r="I387">
        <v>0.348538181544019</v>
      </c>
    </row>
    <row r="388" spans="1:9" x14ac:dyDescent="0.45">
      <c r="A388">
        <v>1</v>
      </c>
      <c r="B388">
        <v>6</v>
      </c>
      <c r="C388">
        <v>2</v>
      </c>
      <c r="D388">
        <v>4355</v>
      </c>
      <c r="E388">
        <v>7193</v>
      </c>
      <c r="F388">
        <v>6029.2307692307604</v>
      </c>
      <c r="G388">
        <v>859.19097615067994</v>
      </c>
      <c r="H388">
        <v>4867.2884615384601</v>
      </c>
      <c r="I388">
        <v>0.325266119113925</v>
      </c>
    </row>
    <row r="389" spans="1:9" x14ac:dyDescent="0.45">
      <c r="A389">
        <v>1</v>
      </c>
      <c r="B389">
        <v>6</v>
      </c>
      <c r="C389">
        <v>3</v>
      </c>
      <c r="D389">
        <v>2645</v>
      </c>
      <c r="E389">
        <v>4120</v>
      </c>
      <c r="F389">
        <v>3079.1730769230699</v>
      </c>
      <c r="G389">
        <v>262.58848372805699</v>
      </c>
      <c r="H389">
        <v>1917.23076923076</v>
      </c>
      <c r="I389">
        <v>0.12812271487118401</v>
      </c>
    </row>
    <row r="390" spans="1:9" x14ac:dyDescent="0.45">
      <c r="A390">
        <v>1</v>
      </c>
      <c r="B390">
        <v>6</v>
      </c>
      <c r="C390">
        <v>4</v>
      </c>
      <c r="D390">
        <v>2385</v>
      </c>
      <c r="E390">
        <v>3406</v>
      </c>
      <c r="F390">
        <v>2823.2948717948698</v>
      </c>
      <c r="G390">
        <v>228.86787900019499</v>
      </c>
      <c r="H390">
        <v>1661.3525641025601</v>
      </c>
      <c r="I390">
        <v>0.11102315083146</v>
      </c>
    </row>
    <row r="391" spans="1:9" x14ac:dyDescent="0.45">
      <c r="A391">
        <v>1</v>
      </c>
      <c r="B391">
        <v>6</v>
      </c>
      <c r="C391">
        <v>5</v>
      </c>
      <c r="D391">
        <v>2357</v>
      </c>
      <c r="E391">
        <v>3284</v>
      </c>
      <c r="F391">
        <v>2824.08974358974</v>
      </c>
      <c r="G391">
        <v>173.22420198168501</v>
      </c>
      <c r="H391">
        <v>1662.1474358974299</v>
      </c>
      <c r="I391">
        <v>0.111076269701639</v>
      </c>
    </row>
    <row r="392" spans="1:9" x14ac:dyDescent="0.45">
      <c r="A392">
        <v>1</v>
      </c>
      <c r="B392">
        <v>6</v>
      </c>
      <c r="C392">
        <v>6</v>
      </c>
      <c r="D392">
        <v>3914</v>
      </c>
      <c r="E392">
        <v>9164</v>
      </c>
      <c r="F392">
        <v>6822.6858974358902</v>
      </c>
      <c r="G392">
        <v>1499.9253048261701</v>
      </c>
      <c r="H392">
        <v>5660.7435897435898</v>
      </c>
      <c r="I392">
        <v>0.37829031775793798</v>
      </c>
    </row>
    <row r="393" spans="1:9" x14ac:dyDescent="0.45">
      <c r="A393">
        <v>1</v>
      </c>
      <c r="B393">
        <v>6</v>
      </c>
      <c r="C393">
        <v>7</v>
      </c>
      <c r="D393">
        <v>4915</v>
      </c>
      <c r="E393">
        <v>9503</v>
      </c>
      <c r="F393">
        <v>7989.8141025640998</v>
      </c>
      <c r="G393">
        <v>1080.0696262173301</v>
      </c>
      <c r="H393">
        <v>6827.8717948717904</v>
      </c>
      <c r="I393">
        <v>0.45628595429977897</v>
      </c>
    </row>
    <row r="394" spans="1:9" x14ac:dyDescent="0.45">
      <c r="A394">
        <v>1</v>
      </c>
      <c r="B394">
        <v>6</v>
      </c>
      <c r="C394">
        <v>8</v>
      </c>
      <c r="D394">
        <v>5194</v>
      </c>
      <c r="E394">
        <v>9662</v>
      </c>
      <c r="F394">
        <v>8100.1538461538403</v>
      </c>
      <c r="G394">
        <v>1266.78792254062</v>
      </c>
      <c r="H394">
        <v>6938.2115384615299</v>
      </c>
      <c r="I394">
        <v>0.46365962456096599</v>
      </c>
    </row>
    <row r="395" spans="1:9" x14ac:dyDescent="0.45">
      <c r="A395">
        <v>1</v>
      </c>
      <c r="B395">
        <v>6</v>
      </c>
      <c r="C395">
        <v>9</v>
      </c>
      <c r="D395">
        <v>4418</v>
      </c>
      <c r="E395">
        <v>8785</v>
      </c>
      <c r="F395">
        <v>7162.8076923076896</v>
      </c>
      <c r="G395">
        <v>1261.8766470842399</v>
      </c>
      <c r="H395">
        <v>6000.8653846153802</v>
      </c>
      <c r="I395">
        <v>0.401019625280641</v>
      </c>
    </row>
    <row r="396" spans="1:9" x14ac:dyDescent="0.45">
      <c r="A396">
        <v>1</v>
      </c>
      <c r="B396">
        <v>6</v>
      </c>
      <c r="C396">
        <v>10</v>
      </c>
      <c r="D396">
        <v>4580</v>
      </c>
      <c r="E396">
        <v>8556</v>
      </c>
      <c r="F396">
        <v>6986.7948717948702</v>
      </c>
      <c r="G396">
        <v>1085.4255102475299</v>
      </c>
      <c r="H396">
        <v>5824.8525641025599</v>
      </c>
      <c r="I396">
        <v>0.38925722255992601</v>
      </c>
    </row>
    <row r="397" spans="1:9" x14ac:dyDescent="0.45">
      <c r="A397">
        <v>1</v>
      </c>
      <c r="B397">
        <v>6</v>
      </c>
      <c r="C397">
        <v>11</v>
      </c>
      <c r="D397">
        <v>6145</v>
      </c>
      <c r="E397">
        <v>12415</v>
      </c>
      <c r="F397">
        <v>9926.5384615384592</v>
      </c>
      <c r="G397">
        <v>1520.4660167818799</v>
      </c>
      <c r="H397">
        <v>8764.5961538461506</v>
      </c>
      <c r="I397">
        <v>0.58571136662430001</v>
      </c>
    </row>
    <row r="398" spans="1:9" x14ac:dyDescent="0.45">
      <c r="A398">
        <v>1</v>
      </c>
      <c r="B398">
        <v>6</v>
      </c>
      <c r="C398">
        <v>12</v>
      </c>
      <c r="D398">
        <v>5388</v>
      </c>
      <c r="E398">
        <v>14277</v>
      </c>
      <c r="F398">
        <v>10459.711538461501</v>
      </c>
      <c r="G398">
        <v>2794.45346958442</v>
      </c>
      <c r="H398">
        <v>9297.7692307692305</v>
      </c>
      <c r="I398">
        <v>0.62134170555267798</v>
      </c>
    </row>
    <row r="399" spans="1:9" x14ac:dyDescent="0.45">
      <c r="A399">
        <v>1</v>
      </c>
      <c r="B399">
        <v>6</v>
      </c>
      <c r="C399">
        <v>13</v>
      </c>
      <c r="D399">
        <v>5292</v>
      </c>
      <c r="E399">
        <v>9871</v>
      </c>
      <c r="F399">
        <v>8166.8397435897396</v>
      </c>
      <c r="G399">
        <v>1146.52600942203</v>
      </c>
      <c r="H399">
        <v>7004.8974358974301</v>
      </c>
      <c r="I399">
        <v>0.468116040742173</v>
      </c>
    </row>
    <row r="400" spans="1:9" x14ac:dyDescent="0.45">
      <c r="A400">
        <v>1</v>
      </c>
      <c r="B400">
        <v>6</v>
      </c>
      <c r="C400">
        <v>14</v>
      </c>
      <c r="D400">
        <v>4076</v>
      </c>
      <c r="E400">
        <v>7746</v>
      </c>
      <c r="F400">
        <v>6176.3333333333303</v>
      </c>
      <c r="G400">
        <v>1169.7211927708199</v>
      </c>
      <c r="H400">
        <v>5014.39102564102</v>
      </c>
      <c r="I400">
        <v>0.33509653712088</v>
      </c>
    </row>
    <row r="401" spans="1:9" x14ac:dyDescent="0.45">
      <c r="A401">
        <v>1</v>
      </c>
      <c r="B401">
        <v>6</v>
      </c>
      <c r="C401">
        <v>15</v>
      </c>
      <c r="D401">
        <v>4377</v>
      </c>
      <c r="E401">
        <v>8093</v>
      </c>
      <c r="F401">
        <v>6906.7820512820499</v>
      </c>
      <c r="G401">
        <v>1012.04818382596</v>
      </c>
      <c r="H401">
        <v>5744.8397435897396</v>
      </c>
      <c r="I401">
        <v>0.38391020854725399</v>
      </c>
    </row>
    <row r="402" spans="1:9" x14ac:dyDescent="0.45">
      <c r="A402">
        <v>1</v>
      </c>
      <c r="B402">
        <v>6</v>
      </c>
      <c r="C402">
        <v>16</v>
      </c>
      <c r="D402">
        <v>3179</v>
      </c>
      <c r="E402">
        <v>6614</v>
      </c>
      <c r="F402">
        <v>4972.9871794871797</v>
      </c>
      <c r="G402">
        <v>1046.5203108993601</v>
      </c>
      <c r="H402">
        <v>3811.0448717948698</v>
      </c>
      <c r="I402">
        <v>0.25468056496202202</v>
      </c>
    </row>
    <row r="403" spans="1:9" x14ac:dyDescent="0.45">
      <c r="A403">
        <v>1</v>
      </c>
      <c r="B403">
        <v>6</v>
      </c>
      <c r="C403">
        <v>17</v>
      </c>
      <c r="D403">
        <v>3099</v>
      </c>
      <c r="E403">
        <v>7921</v>
      </c>
      <c r="F403">
        <v>5351.6474358974301</v>
      </c>
      <c r="G403">
        <v>1644.7470549894899</v>
      </c>
      <c r="H403">
        <v>4189.7051282051198</v>
      </c>
      <c r="I403">
        <v>0.27998528093242397</v>
      </c>
    </row>
    <row r="404" spans="1:9" x14ac:dyDescent="0.45">
      <c r="A404">
        <v>1</v>
      </c>
      <c r="B404">
        <v>6</v>
      </c>
      <c r="C404">
        <v>18</v>
      </c>
      <c r="D404">
        <v>3252</v>
      </c>
      <c r="E404">
        <v>7626</v>
      </c>
      <c r="F404">
        <v>5486.6730769230699</v>
      </c>
      <c r="G404">
        <v>1287.99299819506</v>
      </c>
      <c r="H404">
        <v>4324.7307692307604</v>
      </c>
      <c r="I404">
        <v>0.28900863481504901</v>
      </c>
    </row>
    <row r="405" spans="1:9" x14ac:dyDescent="0.45">
      <c r="A405">
        <v>1</v>
      </c>
      <c r="B405">
        <v>6</v>
      </c>
      <c r="C405">
        <v>19</v>
      </c>
      <c r="D405">
        <v>2869</v>
      </c>
      <c r="E405">
        <v>6598</v>
      </c>
      <c r="F405">
        <v>4746.6730769230699</v>
      </c>
      <c r="G405">
        <v>1203.15883253323</v>
      </c>
      <c r="H405">
        <v>3584.73076923076</v>
      </c>
      <c r="I405">
        <v>0.23955668019055901</v>
      </c>
    </row>
    <row r="406" spans="1:9" x14ac:dyDescent="0.45">
      <c r="A406">
        <v>1</v>
      </c>
      <c r="B406">
        <v>6</v>
      </c>
      <c r="C406">
        <v>20</v>
      </c>
      <c r="D406">
        <v>2755</v>
      </c>
      <c r="E406">
        <v>7013</v>
      </c>
      <c r="F406">
        <v>4745.3076923076896</v>
      </c>
      <c r="G406">
        <v>1433.80230614326</v>
      </c>
      <c r="H406">
        <v>3583.3653846153802</v>
      </c>
      <c r="I406">
        <v>0.239465435679688</v>
      </c>
    </row>
    <row r="407" spans="1:9" x14ac:dyDescent="0.45">
      <c r="A407">
        <v>1</v>
      </c>
      <c r="B407">
        <v>6</v>
      </c>
      <c r="C407">
        <v>21</v>
      </c>
      <c r="D407">
        <v>2701</v>
      </c>
      <c r="E407">
        <v>9191</v>
      </c>
      <c r="F407">
        <v>5166.9358974358902</v>
      </c>
      <c r="G407">
        <v>2176.2550926126301</v>
      </c>
      <c r="H407">
        <v>4004.9935897435898</v>
      </c>
      <c r="I407">
        <v>0.26764156928564098</v>
      </c>
    </row>
    <row r="408" spans="1:9" x14ac:dyDescent="0.45">
      <c r="A408">
        <v>1</v>
      </c>
      <c r="B408">
        <v>6</v>
      </c>
      <c r="C408">
        <v>22</v>
      </c>
      <c r="D408">
        <v>3024</v>
      </c>
      <c r="E408">
        <v>7961</v>
      </c>
      <c r="F408">
        <v>5467.8333333333303</v>
      </c>
      <c r="G408">
        <v>1579.7302947975199</v>
      </c>
      <c r="H408">
        <v>4305.89102564102</v>
      </c>
      <c r="I408">
        <v>0.287749631916216</v>
      </c>
    </row>
    <row r="409" spans="1:9" x14ac:dyDescent="0.45">
      <c r="A409">
        <v>1</v>
      </c>
      <c r="B409">
        <v>6</v>
      </c>
      <c r="C409">
        <v>23</v>
      </c>
      <c r="D409">
        <v>2427</v>
      </c>
      <c r="E409">
        <v>7876</v>
      </c>
      <c r="F409">
        <v>3676.5641025640998</v>
      </c>
      <c r="G409">
        <v>1298.90846571879</v>
      </c>
      <c r="H409">
        <v>2514.6217948717899</v>
      </c>
      <c r="I409">
        <v>0.168044544456424</v>
      </c>
    </row>
    <row r="410" spans="1:9" x14ac:dyDescent="0.45">
      <c r="A410">
        <v>1</v>
      </c>
      <c r="B410">
        <v>7</v>
      </c>
      <c r="C410">
        <v>0</v>
      </c>
      <c r="D410">
        <v>3810</v>
      </c>
      <c r="E410">
        <v>6650</v>
      </c>
      <c r="F410">
        <v>5646.9166666666597</v>
      </c>
      <c r="G410">
        <v>680.455605987951</v>
      </c>
      <c r="H410">
        <v>4484.9743589743503</v>
      </c>
      <c r="I410">
        <v>0.29971722769189502</v>
      </c>
    </row>
    <row r="411" spans="1:9" x14ac:dyDescent="0.45">
      <c r="A411">
        <v>1</v>
      </c>
      <c r="B411">
        <v>7</v>
      </c>
      <c r="C411">
        <v>1</v>
      </c>
      <c r="D411">
        <v>5183</v>
      </c>
      <c r="E411">
        <v>9720</v>
      </c>
      <c r="F411">
        <v>7868.9358974358902</v>
      </c>
      <c r="G411">
        <v>1363.2804869823799</v>
      </c>
      <c r="H411">
        <v>6706.9935897435898</v>
      </c>
      <c r="I411">
        <v>0.448208030630739</v>
      </c>
    </row>
    <row r="412" spans="1:9" x14ac:dyDescent="0.45">
      <c r="A412">
        <v>1</v>
      </c>
      <c r="B412">
        <v>7</v>
      </c>
      <c r="C412">
        <v>2</v>
      </c>
      <c r="D412">
        <v>5077</v>
      </c>
      <c r="E412">
        <v>10669</v>
      </c>
      <c r="F412">
        <v>8722.1346153846098</v>
      </c>
      <c r="G412">
        <v>1573.3681073151999</v>
      </c>
      <c r="H412">
        <v>7560.1923076923003</v>
      </c>
      <c r="I412">
        <v>0.50522471209786501</v>
      </c>
    </row>
    <row r="413" spans="1:9" x14ac:dyDescent="0.45">
      <c r="A413">
        <v>1</v>
      </c>
      <c r="B413">
        <v>7</v>
      </c>
      <c r="C413">
        <v>3</v>
      </c>
      <c r="D413">
        <v>6940</v>
      </c>
      <c r="E413">
        <v>11573</v>
      </c>
      <c r="F413">
        <v>9769.1666666666606</v>
      </c>
      <c r="G413">
        <v>1166.3713613974601</v>
      </c>
      <c r="H413">
        <v>8607.2243589743593</v>
      </c>
      <c r="I413">
        <v>0.57519468708487498</v>
      </c>
    </row>
    <row r="414" spans="1:9" x14ac:dyDescent="0.45">
      <c r="A414">
        <v>1</v>
      </c>
      <c r="B414">
        <v>7</v>
      </c>
      <c r="C414">
        <v>4</v>
      </c>
      <c r="D414">
        <v>6566</v>
      </c>
      <c r="E414">
        <v>11214</v>
      </c>
      <c r="F414">
        <v>9544.6602564102504</v>
      </c>
      <c r="G414">
        <v>1228.43238419511</v>
      </c>
      <c r="H414">
        <v>8382.7179487179492</v>
      </c>
      <c r="I414">
        <v>0.56019160490526998</v>
      </c>
    </row>
    <row r="415" spans="1:9" x14ac:dyDescent="0.45">
      <c r="A415">
        <v>1</v>
      </c>
      <c r="B415">
        <v>7</v>
      </c>
      <c r="C415">
        <v>5</v>
      </c>
      <c r="D415">
        <v>5359</v>
      </c>
      <c r="E415">
        <v>9208</v>
      </c>
      <c r="F415">
        <v>7661.1217948717904</v>
      </c>
      <c r="G415">
        <v>1094.3409467121901</v>
      </c>
      <c r="H415">
        <v>6499.17948717948</v>
      </c>
      <c r="I415">
        <v>0.43432044472488901</v>
      </c>
    </row>
    <row r="416" spans="1:9" x14ac:dyDescent="0.45">
      <c r="A416">
        <v>1</v>
      </c>
      <c r="B416">
        <v>7</v>
      </c>
      <c r="C416">
        <v>6</v>
      </c>
      <c r="D416">
        <v>5012</v>
      </c>
      <c r="E416">
        <v>8266</v>
      </c>
      <c r="F416">
        <v>7126.2307692307604</v>
      </c>
      <c r="G416">
        <v>797.92549451003299</v>
      </c>
      <c r="H416">
        <v>5964.2884615384601</v>
      </c>
      <c r="I416">
        <v>0.39857530049644702</v>
      </c>
    </row>
    <row r="417" spans="1:9" x14ac:dyDescent="0.45">
      <c r="A417">
        <v>1</v>
      </c>
      <c r="B417">
        <v>7</v>
      </c>
      <c r="C417">
        <v>7</v>
      </c>
      <c r="D417">
        <v>3891</v>
      </c>
      <c r="E417">
        <v>7506</v>
      </c>
      <c r="F417">
        <v>5960.75</v>
      </c>
      <c r="G417">
        <v>1030.61628681345</v>
      </c>
      <c r="H417">
        <v>4798.8076923076896</v>
      </c>
      <c r="I417">
        <v>0.32068975709683101</v>
      </c>
    </row>
    <row r="418" spans="1:9" x14ac:dyDescent="0.45">
      <c r="A418">
        <v>1</v>
      </c>
      <c r="B418">
        <v>7</v>
      </c>
      <c r="C418">
        <v>8</v>
      </c>
      <c r="D418">
        <v>3870</v>
      </c>
      <c r="E418">
        <v>6726</v>
      </c>
      <c r="F418">
        <v>5501.0192307692296</v>
      </c>
      <c r="G418">
        <v>906.34684289613494</v>
      </c>
      <c r="H418">
        <v>4339.0769230769201</v>
      </c>
      <c r="I418">
        <v>0.28996734474617902</v>
      </c>
    </row>
    <row r="419" spans="1:9" x14ac:dyDescent="0.45">
      <c r="A419">
        <v>1</v>
      </c>
      <c r="B419">
        <v>7</v>
      </c>
      <c r="C419">
        <v>9</v>
      </c>
      <c r="D419">
        <v>4461</v>
      </c>
      <c r="E419">
        <v>9279</v>
      </c>
      <c r="F419">
        <v>7362.9102564102504</v>
      </c>
      <c r="G419">
        <v>1104.35307217536</v>
      </c>
      <c r="H419">
        <v>6200.9679487179401</v>
      </c>
      <c r="I419">
        <v>0.41439187247016002</v>
      </c>
    </row>
    <row r="420" spans="1:9" x14ac:dyDescent="0.45">
      <c r="A420">
        <v>1</v>
      </c>
      <c r="B420">
        <v>7</v>
      </c>
      <c r="C420">
        <v>10</v>
      </c>
      <c r="D420">
        <v>4153</v>
      </c>
      <c r="E420">
        <v>6488</v>
      </c>
      <c r="F420">
        <v>5620.9102564102504</v>
      </c>
      <c r="G420">
        <v>579.65325977824602</v>
      </c>
      <c r="H420">
        <v>4458.9679487179401</v>
      </c>
      <c r="I420">
        <v>0.29797929820548102</v>
      </c>
    </row>
    <row r="421" spans="1:9" x14ac:dyDescent="0.45">
      <c r="A421">
        <v>1</v>
      </c>
      <c r="B421">
        <v>7</v>
      </c>
      <c r="C421">
        <v>11</v>
      </c>
      <c r="D421">
        <v>4504</v>
      </c>
      <c r="E421">
        <v>9078</v>
      </c>
      <c r="F421">
        <v>7641.2371794871797</v>
      </c>
      <c r="G421">
        <v>1141.0262958841399</v>
      </c>
      <c r="H421">
        <v>6479.2948717948702</v>
      </c>
      <c r="I421">
        <v>0.43299161621444898</v>
      </c>
    </row>
    <row r="422" spans="1:9" x14ac:dyDescent="0.45">
      <c r="A422">
        <v>1</v>
      </c>
      <c r="B422">
        <v>7</v>
      </c>
      <c r="C422">
        <v>12</v>
      </c>
      <c r="D422">
        <v>5161</v>
      </c>
      <c r="E422">
        <v>8318</v>
      </c>
      <c r="F422">
        <v>6937.6217948717904</v>
      </c>
      <c r="G422">
        <v>724.39995496115603</v>
      </c>
      <c r="H422">
        <v>5775.67948717948</v>
      </c>
      <c r="I422">
        <v>0.38597113503459302</v>
      </c>
    </row>
    <row r="423" spans="1:9" x14ac:dyDescent="0.45">
      <c r="A423">
        <v>1</v>
      </c>
      <c r="B423">
        <v>7</v>
      </c>
      <c r="C423">
        <v>13</v>
      </c>
      <c r="D423">
        <v>4335</v>
      </c>
      <c r="E423">
        <v>10338</v>
      </c>
      <c r="F423">
        <v>7826.7243589743503</v>
      </c>
      <c r="G423">
        <v>1789.93008900678</v>
      </c>
      <c r="H423">
        <v>6664.7820512820499</v>
      </c>
      <c r="I423">
        <v>0.44538716159745501</v>
      </c>
    </row>
    <row r="424" spans="1:9" x14ac:dyDescent="0.45">
      <c r="A424">
        <v>1</v>
      </c>
      <c r="B424">
        <v>7</v>
      </c>
      <c r="C424">
        <v>14</v>
      </c>
      <c r="D424">
        <v>4976</v>
      </c>
      <c r="E424">
        <v>14589</v>
      </c>
      <c r="F424">
        <v>7563.9615384615299</v>
      </c>
      <c r="G424">
        <v>1663.1282102328901</v>
      </c>
      <c r="H424">
        <v>6402.0192307692296</v>
      </c>
      <c r="I424">
        <v>0.427827519601505</v>
      </c>
    </row>
    <row r="425" spans="1:9" x14ac:dyDescent="0.45">
      <c r="A425">
        <v>1</v>
      </c>
      <c r="B425">
        <v>7</v>
      </c>
      <c r="C425">
        <v>15</v>
      </c>
      <c r="D425">
        <v>3695</v>
      </c>
      <c r="E425">
        <v>8310</v>
      </c>
      <c r="F425">
        <v>4792.9743589743503</v>
      </c>
      <c r="G425">
        <v>894.31962929273504</v>
      </c>
      <c r="H425">
        <v>3631.0320512820499</v>
      </c>
      <c r="I425">
        <v>0.242650854378472</v>
      </c>
    </row>
    <row r="426" spans="1:9" x14ac:dyDescent="0.45">
      <c r="A426">
        <v>1</v>
      </c>
      <c r="B426">
        <v>7</v>
      </c>
      <c r="C426">
        <v>16</v>
      </c>
      <c r="D426">
        <v>2957</v>
      </c>
      <c r="E426">
        <v>5135</v>
      </c>
      <c r="F426">
        <v>4205.42948717948</v>
      </c>
      <c r="G426">
        <v>705.77538336928205</v>
      </c>
      <c r="H426">
        <v>3043.4871794871701</v>
      </c>
      <c r="I426">
        <v>0.20338701337867199</v>
      </c>
    </row>
    <row r="427" spans="1:9" x14ac:dyDescent="0.45">
      <c r="A427">
        <v>1</v>
      </c>
      <c r="B427">
        <v>7</v>
      </c>
      <c r="C427">
        <v>17</v>
      </c>
      <c r="D427">
        <v>3185</v>
      </c>
      <c r="E427">
        <v>5972</v>
      </c>
      <c r="F427">
        <v>4871.3012820512804</v>
      </c>
      <c r="G427">
        <v>759.862792537058</v>
      </c>
      <c r="H427">
        <v>3709.35897435897</v>
      </c>
      <c r="I427">
        <v>0.247885204981007</v>
      </c>
    </row>
    <row r="428" spans="1:9" x14ac:dyDescent="0.45">
      <c r="A428">
        <v>1</v>
      </c>
      <c r="B428">
        <v>7</v>
      </c>
      <c r="C428">
        <v>18</v>
      </c>
      <c r="D428">
        <v>2895</v>
      </c>
      <c r="E428">
        <v>5166</v>
      </c>
      <c r="F428">
        <v>4064.82051282051</v>
      </c>
      <c r="G428">
        <v>665.04872959641</v>
      </c>
      <c r="H428">
        <v>2902.8782051282001</v>
      </c>
      <c r="I428">
        <v>0.19399054227084001</v>
      </c>
    </row>
    <row r="429" spans="1:9" x14ac:dyDescent="0.45">
      <c r="A429">
        <v>1</v>
      </c>
      <c r="B429">
        <v>7</v>
      </c>
      <c r="C429">
        <v>19</v>
      </c>
      <c r="D429">
        <v>3087</v>
      </c>
      <c r="E429">
        <v>7882</v>
      </c>
      <c r="F429">
        <v>5779.5064102564102</v>
      </c>
      <c r="G429">
        <v>1478.8665428535201</v>
      </c>
      <c r="H429">
        <v>4617.5641025640998</v>
      </c>
      <c r="I429">
        <v>0.30857779794010098</v>
      </c>
    </row>
    <row r="430" spans="1:9" x14ac:dyDescent="0.45">
      <c r="A430">
        <v>1</v>
      </c>
      <c r="B430">
        <v>7</v>
      </c>
      <c r="C430">
        <v>20</v>
      </c>
      <c r="D430">
        <v>2716</v>
      </c>
      <c r="E430">
        <v>6154</v>
      </c>
      <c r="F430">
        <v>4383.4935897435898</v>
      </c>
      <c r="G430">
        <v>1009.95797738701</v>
      </c>
      <c r="H430">
        <v>3221.5512820512799</v>
      </c>
      <c r="I430">
        <v>0.215286497054687</v>
      </c>
    </row>
    <row r="431" spans="1:9" x14ac:dyDescent="0.45">
      <c r="A431">
        <v>1</v>
      </c>
      <c r="B431">
        <v>7</v>
      </c>
      <c r="C431">
        <v>21</v>
      </c>
      <c r="D431">
        <v>2751</v>
      </c>
      <c r="E431">
        <v>11300</v>
      </c>
      <c r="F431">
        <v>6335.0128205128203</v>
      </c>
      <c r="G431">
        <v>2697.3021909886102</v>
      </c>
      <c r="H431">
        <v>5173.07051282051</v>
      </c>
      <c r="I431">
        <v>0.345700605769309</v>
      </c>
    </row>
    <row r="432" spans="1:9" x14ac:dyDescent="0.45">
      <c r="A432">
        <v>1</v>
      </c>
      <c r="B432">
        <v>7</v>
      </c>
      <c r="C432">
        <v>22</v>
      </c>
      <c r="D432">
        <v>3289</v>
      </c>
      <c r="E432">
        <v>15469</v>
      </c>
      <c r="F432">
        <v>8509.5833333333303</v>
      </c>
      <c r="G432">
        <v>3788.28380235751</v>
      </c>
      <c r="H432">
        <v>7347.64102564102</v>
      </c>
      <c r="I432">
        <v>0.49102055486086899</v>
      </c>
    </row>
    <row r="433" spans="1:9" x14ac:dyDescent="0.45">
      <c r="A433">
        <v>1</v>
      </c>
      <c r="B433">
        <v>7</v>
      </c>
      <c r="C433">
        <v>23</v>
      </c>
      <c r="D433">
        <v>2401</v>
      </c>
      <c r="E433">
        <v>11732</v>
      </c>
      <c r="F433">
        <v>4444.3717948717904</v>
      </c>
      <c r="G433">
        <v>2022.10781505721</v>
      </c>
      <c r="H433">
        <v>3282.42948717948</v>
      </c>
      <c r="I433">
        <v>0.21935480278120101</v>
      </c>
    </row>
    <row r="434" spans="1:9" x14ac:dyDescent="0.45">
      <c r="A434">
        <v>1</v>
      </c>
      <c r="B434">
        <v>8</v>
      </c>
      <c r="C434">
        <v>0</v>
      </c>
      <c r="D434">
        <v>4829</v>
      </c>
      <c r="E434">
        <v>7812</v>
      </c>
      <c r="F434">
        <v>6671.2115384615299</v>
      </c>
      <c r="G434">
        <v>770.012651840888</v>
      </c>
      <c r="H434">
        <v>5509.2692307692296</v>
      </c>
      <c r="I434">
        <v>0.36816774596500002</v>
      </c>
    </row>
    <row r="435" spans="1:9" x14ac:dyDescent="0.45">
      <c r="A435">
        <v>1</v>
      </c>
      <c r="B435">
        <v>8</v>
      </c>
      <c r="C435">
        <v>1</v>
      </c>
      <c r="D435">
        <v>4521</v>
      </c>
      <c r="E435">
        <v>6100</v>
      </c>
      <c r="F435">
        <v>5381.8269230769201</v>
      </c>
      <c r="G435">
        <v>443.78690270489801</v>
      </c>
      <c r="H435">
        <v>4219.8846153846098</v>
      </c>
      <c r="I435">
        <v>0.28200208448727598</v>
      </c>
    </row>
    <row r="436" spans="1:9" x14ac:dyDescent="0.45">
      <c r="A436">
        <v>1</v>
      </c>
      <c r="B436">
        <v>8</v>
      </c>
      <c r="C436">
        <v>2</v>
      </c>
      <c r="D436">
        <v>4468</v>
      </c>
      <c r="E436">
        <v>6183</v>
      </c>
      <c r="F436">
        <v>5622.1602564102504</v>
      </c>
      <c r="G436">
        <v>405.79264523446602</v>
      </c>
      <c r="H436">
        <v>4460.2179487179401</v>
      </c>
      <c r="I436">
        <v>0.29806283191261701</v>
      </c>
    </row>
    <row r="437" spans="1:9" x14ac:dyDescent="0.45">
      <c r="A437">
        <v>1</v>
      </c>
      <c r="B437">
        <v>8</v>
      </c>
      <c r="C437">
        <v>3</v>
      </c>
      <c r="D437">
        <v>5016</v>
      </c>
      <c r="E437">
        <v>7293</v>
      </c>
      <c r="F437">
        <v>6239.67948717948</v>
      </c>
      <c r="G437">
        <v>545.93208826360797</v>
      </c>
      <c r="H437">
        <v>5077.7371794871797</v>
      </c>
      <c r="I437">
        <v>0.339329768371739</v>
      </c>
    </row>
    <row r="438" spans="1:9" x14ac:dyDescent="0.45">
      <c r="A438">
        <v>1</v>
      </c>
      <c r="B438">
        <v>8</v>
      </c>
      <c r="C438">
        <v>4</v>
      </c>
      <c r="D438">
        <v>5218</v>
      </c>
      <c r="E438">
        <v>7742</v>
      </c>
      <c r="F438">
        <v>6805.2628205128203</v>
      </c>
      <c r="G438">
        <v>626.23571891183701</v>
      </c>
      <c r="H438">
        <v>5643.32051282051</v>
      </c>
      <c r="I438">
        <v>0.37712598639385803</v>
      </c>
    </row>
    <row r="439" spans="1:9" x14ac:dyDescent="0.45">
      <c r="A439">
        <v>1</v>
      </c>
      <c r="B439">
        <v>8</v>
      </c>
      <c r="C439">
        <v>5</v>
      </c>
      <c r="D439">
        <v>7639</v>
      </c>
      <c r="E439">
        <v>13154</v>
      </c>
      <c r="F439">
        <v>11067.8782051282</v>
      </c>
      <c r="G439">
        <v>1415.9963292414</v>
      </c>
      <c r="H439">
        <v>9905.9358974358893</v>
      </c>
      <c r="I439">
        <v>0.66198363853122899</v>
      </c>
    </row>
    <row r="440" spans="1:9" x14ac:dyDescent="0.45">
      <c r="A440">
        <v>1</v>
      </c>
      <c r="B440">
        <v>8</v>
      </c>
      <c r="C440">
        <v>6</v>
      </c>
      <c r="D440">
        <v>5818</v>
      </c>
      <c r="E440">
        <v>8628</v>
      </c>
      <c r="F440">
        <v>7555.25</v>
      </c>
      <c r="G440">
        <v>602.43287003883302</v>
      </c>
      <c r="H440">
        <v>6393.3076923076896</v>
      </c>
      <c r="I440">
        <v>0.427245353919465</v>
      </c>
    </row>
    <row r="441" spans="1:9" x14ac:dyDescent="0.45">
      <c r="A441">
        <v>1</v>
      </c>
      <c r="B441">
        <v>8</v>
      </c>
      <c r="C441">
        <v>7</v>
      </c>
      <c r="D441">
        <v>4985</v>
      </c>
      <c r="E441">
        <v>8044</v>
      </c>
      <c r="F441">
        <v>6850.7307692307604</v>
      </c>
      <c r="G441">
        <v>769.81641168028295</v>
      </c>
      <c r="H441">
        <v>5688.7884615384601</v>
      </c>
      <c r="I441">
        <v>0.38016447144368098</v>
      </c>
    </row>
    <row r="442" spans="1:9" x14ac:dyDescent="0.45">
      <c r="A442">
        <v>1</v>
      </c>
      <c r="B442">
        <v>8</v>
      </c>
      <c r="C442">
        <v>8</v>
      </c>
      <c r="D442">
        <v>5190</v>
      </c>
      <c r="E442">
        <v>8308</v>
      </c>
      <c r="F442">
        <v>7275.85897435897</v>
      </c>
      <c r="G442">
        <v>734.88508163471602</v>
      </c>
      <c r="H442">
        <v>6113.9166666666597</v>
      </c>
      <c r="I442">
        <v>0.40857449942961399</v>
      </c>
    </row>
    <row r="443" spans="1:9" x14ac:dyDescent="0.45">
      <c r="A443">
        <v>1</v>
      </c>
      <c r="B443">
        <v>8</v>
      </c>
      <c r="C443">
        <v>9</v>
      </c>
      <c r="D443">
        <v>4450</v>
      </c>
      <c r="E443">
        <v>6693</v>
      </c>
      <c r="F443">
        <v>5896.3333333333303</v>
      </c>
      <c r="G443">
        <v>551.68742123841105</v>
      </c>
      <c r="H443">
        <v>4734.39102564102</v>
      </c>
      <c r="I443">
        <v>0.31638498672242399</v>
      </c>
    </row>
    <row r="444" spans="1:9" x14ac:dyDescent="0.45">
      <c r="A444">
        <v>1</v>
      </c>
      <c r="B444">
        <v>8</v>
      </c>
      <c r="C444">
        <v>10</v>
      </c>
      <c r="D444">
        <v>4290</v>
      </c>
      <c r="E444">
        <v>6885</v>
      </c>
      <c r="F444">
        <v>6010.32051282051</v>
      </c>
      <c r="G444">
        <v>651.54096236616203</v>
      </c>
      <c r="H444">
        <v>4848.3782051281996</v>
      </c>
      <c r="I444">
        <v>0.324002404057253</v>
      </c>
    </row>
    <row r="445" spans="1:9" x14ac:dyDescent="0.45">
      <c r="A445">
        <v>1</v>
      </c>
      <c r="B445">
        <v>8</v>
      </c>
      <c r="C445">
        <v>11</v>
      </c>
      <c r="D445">
        <v>4746</v>
      </c>
      <c r="E445">
        <v>7509</v>
      </c>
      <c r="F445">
        <v>6364.39102564102</v>
      </c>
      <c r="G445">
        <v>608.03870392215003</v>
      </c>
      <c r="H445">
        <v>5202.4487179487096</v>
      </c>
      <c r="I445">
        <v>0.34766386207599598</v>
      </c>
    </row>
    <row r="446" spans="1:9" x14ac:dyDescent="0.45">
      <c r="A446">
        <v>1</v>
      </c>
      <c r="B446">
        <v>8</v>
      </c>
      <c r="C446">
        <v>12</v>
      </c>
      <c r="D446">
        <v>5251</v>
      </c>
      <c r="E446">
        <v>7463</v>
      </c>
      <c r="F446">
        <v>6625.4679487179401</v>
      </c>
      <c r="G446">
        <v>525.688690163758</v>
      </c>
      <c r="H446">
        <v>5463.5256410256397</v>
      </c>
      <c r="I446">
        <v>0.36511084066180899</v>
      </c>
    </row>
    <row r="447" spans="1:9" x14ac:dyDescent="0.45">
      <c r="A447">
        <v>1</v>
      </c>
      <c r="B447">
        <v>8</v>
      </c>
      <c r="C447">
        <v>13</v>
      </c>
      <c r="D447">
        <v>4442</v>
      </c>
      <c r="E447">
        <v>6347</v>
      </c>
      <c r="F447">
        <v>5769.82051282051</v>
      </c>
      <c r="G447">
        <v>429.74605385310502</v>
      </c>
      <c r="H447">
        <v>4607.8782051281996</v>
      </c>
      <c r="I447">
        <v>0.30793051880429401</v>
      </c>
    </row>
    <row r="448" spans="1:9" x14ac:dyDescent="0.45">
      <c r="A448">
        <v>1</v>
      </c>
      <c r="B448">
        <v>8</v>
      </c>
      <c r="C448">
        <v>14</v>
      </c>
      <c r="D448">
        <v>4131</v>
      </c>
      <c r="E448">
        <v>7302</v>
      </c>
      <c r="F448">
        <v>5882.0384615384601</v>
      </c>
      <c r="G448">
        <v>741.16985023560005</v>
      </c>
      <c r="H448">
        <v>4720.0961538461497</v>
      </c>
      <c r="I448">
        <v>0.31542970381517699</v>
      </c>
    </row>
    <row r="449" spans="1:9" x14ac:dyDescent="0.45">
      <c r="A449">
        <v>1</v>
      </c>
      <c r="B449">
        <v>8</v>
      </c>
      <c r="C449">
        <v>15</v>
      </c>
      <c r="D449">
        <v>3048</v>
      </c>
      <c r="E449">
        <v>4622</v>
      </c>
      <c r="F449">
        <v>3843.5576923076901</v>
      </c>
      <c r="G449">
        <v>332.29573381950001</v>
      </c>
      <c r="H449">
        <v>2681.6153846153802</v>
      </c>
      <c r="I449">
        <v>0.179204219351804</v>
      </c>
    </row>
    <row r="450" spans="1:9" x14ac:dyDescent="0.45">
      <c r="A450">
        <v>1</v>
      </c>
      <c r="B450">
        <v>8</v>
      </c>
      <c r="C450">
        <v>16</v>
      </c>
      <c r="D450">
        <v>3059</v>
      </c>
      <c r="E450">
        <v>4476</v>
      </c>
      <c r="F450">
        <v>3929.4551282051202</v>
      </c>
      <c r="G450">
        <v>343.74327147336101</v>
      </c>
      <c r="H450">
        <v>2767.5128205128199</v>
      </c>
      <c r="I450">
        <v>0.184944484354993</v>
      </c>
    </row>
    <row r="451" spans="1:9" x14ac:dyDescent="0.45">
      <c r="A451">
        <v>1</v>
      </c>
      <c r="B451">
        <v>8</v>
      </c>
      <c r="C451">
        <v>17</v>
      </c>
      <c r="D451">
        <v>3217</v>
      </c>
      <c r="E451">
        <v>5169</v>
      </c>
      <c r="F451">
        <v>4260.5897435897396</v>
      </c>
      <c r="G451">
        <v>533.19406225422199</v>
      </c>
      <c r="H451">
        <v>3098.6474358974301</v>
      </c>
      <c r="I451">
        <v>0.20707320594228801</v>
      </c>
    </row>
    <row r="452" spans="1:9" x14ac:dyDescent="0.45">
      <c r="A452">
        <v>1</v>
      </c>
      <c r="B452">
        <v>8</v>
      </c>
      <c r="C452">
        <v>18</v>
      </c>
      <c r="D452">
        <v>3223</v>
      </c>
      <c r="E452">
        <v>6956</v>
      </c>
      <c r="F452">
        <v>5578.2243589743503</v>
      </c>
      <c r="G452">
        <v>1007.77630373538</v>
      </c>
      <c r="H452">
        <v>4416.2820512820499</v>
      </c>
      <c r="I452">
        <v>0.29512672920128502</v>
      </c>
    </row>
    <row r="453" spans="1:9" x14ac:dyDescent="0.45">
      <c r="A453">
        <v>1</v>
      </c>
      <c r="B453">
        <v>8</v>
      </c>
      <c r="C453">
        <v>19</v>
      </c>
      <c r="D453">
        <v>3524</v>
      </c>
      <c r="E453">
        <v>7140</v>
      </c>
      <c r="F453">
        <v>5944.7307692307604</v>
      </c>
      <c r="G453">
        <v>1015.55335207861</v>
      </c>
      <c r="H453">
        <v>4782.7884615384601</v>
      </c>
      <c r="I453">
        <v>0.31961924051153401</v>
      </c>
    </row>
    <row r="454" spans="1:9" x14ac:dyDescent="0.45">
      <c r="A454">
        <v>1</v>
      </c>
      <c r="B454">
        <v>8</v>
      </c>
      <c r="C454">
        <v>20</v>
      </c>
      <c r="D454">
        <v>3062</v>
      </c>
      <c r="E454">
        <v>5858</v>
      </c>
      <c r="F454">
        <v>4824.1282051281996</v>
      </c>
      <c r="G454">
        <v>889.88420934301701</v>
      </c>
      <c r="H454">
        <v>3662.1858974358902</v>
      </c>
      <c r="I454">
        <v>0.24473277138709201</v>
      </c>
    </row>
    <row r="455" spans="1:9" x14ac:dyDescent="0.45">
      <c r="A455">
        <v>1</v>
      </c>
      <c r="B455">
        <v>8</v>
      </c>
      <c r="C455">
        <v>21</v>
      </c>
      <c r="D455">
        <v>2659</v>
      </c>
      <c r="E455">
        <v>4516</v>
      </c>
      <c r="F455">
        <v>3689.8333333333298</v>
      </c>
      <c r="G455">
        <v>442.21646769548801</v>
      </c>
      <c r="H455">
        <v>2527.89102564102</v>
      </c>
      <c r="I455">
        <v>0.16893128688602099</v>
      </c>
    </row>
    <row r="456" spans="1:9" x14ac:dyDescent="0.45">
      <c r="A456">
        <v>1</v>
      </c>
      <c r="B456">
        <v>8</v>
      </c>
      <c r="C456">
        <v>22</v>
      </c>
      <c r="D456">
        <v>2583</v>
      </c>
      <c r="E456">
        <v>5294</v>
      </c>
      <c r="F456">
        <v>4383.4166666666597</v>
      </c>
      <c r="G456">
        <v>809.77382711178598</v>
      </c>
      <c r="H456">
        <v>3221.4743589743498</v>
      </c>
      <c r="I456">
        <v>0.21528135651886299</v>
      </c>
    </row>
    <row r="457" spans="1:9" x14ac:dyDescent="0.45">
      <c r="A457">
        <v>1</v>
      </c>
      <c r="B457">
        <v>8</v>
      </c>
      <c r="C457">
        <v>23</v>
      </c>
      <c r="D457">
        <v>2275</v>
      </c>
      <c r="E457">
        <v>5500</v>
      </c>
      <c r="F457">
        <v>4024.85897435897</v>
      </c>
      <c r="G457">
        <v>1062.8184832653899</v>
      </c>
      <c r="H457">
        <v>2862.9166666666601</v>
      </c>
      <c r="I457">
        <v>0.19132003391040101</v>
      </c>
    </row>
    <row r="458" spans="1:9" x14ac:dyDescent="0.45">
      <c r="A458">
        <v>1</v>
      </c>
      <c r="B458">
        <v>9</v>
      </c>
      <c r="C458">
        <v>0</v>
      </c>
      <c r="D458">
        <v>4267</v>
      </c>
      <c r="E458">
        <v>8877</v>
      </c>
      <c r="F458">
        <v>6549.6858974358902</v>
      </c>
      <c r="G458">
        <v>1327.7133231405701</v>
      </c>
      <c r="H458">
        <v>5387.7435897435898</v>
      </c>
      <c r="I458">
        <v>0.36004655611944297</v>
      </c>
    </row>
    <row r="459" spans="1:9" x14ac:dyDescent="0.45">
      <c r="A459">
        <v>1</v>
      </c>
      <c r="B459">
        <v>9</v>
      </c>
      <c r="C459">
        <v>1</v>
      </c>
      <c r="D459">
        <v>7703</v>
      </c>
      <c r="E459">
        <v>13748</v>
      </c>
      <c r="F459">
        <v>11478.141025641</v>
      </c>
      <c r="G459">
        <v>1767.6788879633</v>
      </c>
      <c r="H459">
        <v>10316.198717948701</v>
      </c>
      <c r="I459">
        <v>0.689400257969222</v>
      </c>
    </row>
    <row r="460" spans="1:9" x14ac:dyDescent="0.45">
      <c r="A460">
        <v>1</v>
      </c>
      <c r="B460">
        <v>9</v>
      </c>
      <c r="C460">
        <v>2</v>
      </c>
      <c r="D460">
        <v>7134</v>
      </c>
      <c r="E460">
        <v>12212</v>
      </c>
      <c r="F460">
        <v>10556.801282051199</v>
      </c>
      <c r="G460">
        <v>1302.6863827757199</v>
      </c>
      <c r="H460">
        <v>9394.8589743589691</v>
      </c>
      <c r="I460">
        <v>0.62782991851822301</v>
      </c>
    </row>
    <row r="461" spans="1:9" x14ac:dyDescent="0.45">
      <c r="A461">
        <v>1</v>
      </c>
      <c r="B461">
        <v>9</v>
      </c>
      <c r="C461">
        <v>3</v>
      </c>
      <c r="D461">
        <v>5848</v>
      </c>
      <c r="E461">
        <v>10863</v>
      </c>
      <c r="F461">
        <v>8655.3653846153793</v>
      </c>
      <c r="G461">
        <v>1213.53044586945</v>
      </c>
      <c r="H461">
        <v>7493.4230769230699</v>
      </c>
      <c r="I461">
        <v>0.50076272700284896</v>
      </c>
    </row>
    <row r="462" spans="1:9" x14ac:dyDescent="0.45">
      <c r="A462">
        <v>1</v>
      </c>
      <c r="B462">
        <v>9</v>
      </c>
      <c r="C462">
        <v>4</v>
      </c>
      <c r="D462">
        <v>4636</v>
      </c>
      <c r="E462">
        <v>6847</v>
      </c>
      <c r="F462">
        <v>6052.2884615384601</v>
      </c>
      <c r="G462">
        <v>523.33296635359795</v>
      </c>
      <c r="H462">
        <v>4890.3461538461497</v>
      </c>
      <c r="I462">
        <v>0.32680699472709501</v>
      </c>
    </row>
    <row r="463" spans="1:9" x14ac:dyDescent="0.45">
      <c r="A463">
        <v>1</v>
      </c>
      <c r="B463">
        <v>9</v>
      </c>
      <c r="C463">
        <v>5</v>
      </c>
      <c r="D463">
        <v>4017</v>
      </c>
      <c r="E463">
        <v>6317</v>
      </c>
      <c r="F463">
        <v>5024.6858974358902</v>
      </c>
      <c r="G463">
        <v>492.40387048722698</v>
      </c>
      <c r="H463">
        <v>3862.7435897435898</v>
      </c>
      <c r="I463">
        <v>0.25813543341356798</v>
      </c>
    </row>
    <row r="464" spans="1:9" x14ac:dyDescent="0.45">
      <c r="A464">
        <v>1</v>
      </c>
      <c r="B464">
        <v>9</v>
      </c>
      <c r="C464">
        <v>6</v>
      </c>
      <c r="D464">
        <v>4170</v>
      </c>
      <c r="E464">
        <v>6161</v>
      </c>
      <c r="F464">
        <v>5480.1730769230699</v>
      </c>
      <c r="G464">
        <v>474.69063832056003</v>
      </c>
      <c r="H464">
        <v>4318.2307692307604</v>
      </c>
      <c r="I464">
        <v>0.28857425953794202</v>
      </c>
    </row>
    <row r="465" spans="1:9" x14ac:dyDescent="0.45">
      <c r="A465">
        <v>1</v>
      </c>
      <c r="B465">
        <v>9</v>
      </c>
      <c r="C465">
        <v>7</v>
      </c>
      <c r="D465">
        <v>4128</v>
      </c>
      <c r="E465">
        <v>6050</v>
      </c>
      <c r="F465">
        <v>5076.0320512820499</v>
      </c>
      <c r="G465">
        <v>503.386024129264</v>
      </c>
      <c r="H465">
        <v>3914.08974358974</v>
      </c>
      <c r="I465">
        <v>0.26156674107592198</v>
      </c>
    </row>
    <row r="466" spans="1:9" x14ac:dyDescent="0.45">
      <c r="A466">
        <v>1</v>
      </c>
      <c r="B466">
        <v>9</v>
      </c>
      <c r="C466">
        <v>8</v>
      </c>
      <c r="D466">
        <v>3328</v>
      </c>
      <c r="E466">
        <v>5212</v>
      </c>
      <c r="F466">
        <v>4117.0897435897396</v>
      </c>
      <c r="G466">
        <v>443.42951393610599</v>
      </c>
      <c r="H466">
        <v>2955.1474358974301</v>
      </c>
      <c r="I466">
        <v>0.197483536363079</v>
      </c>
    </row>
    <row r="467" spans="1:9" x14ac:dyDescent="0.45">
      <c r="A467">
        <v>1</v>
      </c>
      <c r="B467">
        <v>9</v>
      </c>
      <c r="C467">
        <v>9</v>
      </c>
      <c r="D467">
        <v>3743</v>
      </c>
      <c r="E467">
        <v>5377</v>
      </c>
      <c r="F467">
        <v>4706.5256410256397</v>
      </c>
      <c r="G467">
        <v>378.428830803702</v>
      </c>
      <c r="H467">
        <v>3544.5833333333298</v>
      </c>
      <c r="I467">
        <v>0.23687374886854601</v>
      </c>
    </row>
    <row r="468" spans="1:9" x14ac:dyDescent="0.45">
      <c r="A468">
        <v>1</v>
      </c>
      <c r="B468">
        <v>9</v>
      </c>
      <c r="C468">
        <v>10</v>
      </c>
      <c r="D468">
        <v>4376</v>
      </c>
      <c r="E468">
        <v>6076</v>
      </c>
      <c r="F468">
        <v>5356.4230769230699</v>
      </c>
      <c r="G468">
        <v>433.89393736646502</v>
      </c>
      <c r="H468">
        <v>4194.4807692307604</v>
      </c>
      <c r="I468">
        <v>0.28030442253148202</v>
      </c>
    </row>
    <row r="469" spans="1:9" x14ac:dyDescent="0.45">
      <c r="A469">
        <v>1</v>
      </c>
      <c r="B469">
        <v>9</v>
      </c>
      <c r="C469">
        <v>11</v>
      </c>
      <c r="D469">
        <v>10320</v>
      </c>
      <c r="E469">
        <v>20933</v>
      </c>
      <c r="F469">
        <v>16125.961538461501</v>
      </c>
      <c r="G469">
        <v>2913.3514297711899</v>
      </c>
      <c r="H469">
        <v>14964.0192307692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6385</v>
      </c>
      <c r="E470">
        <v>12238</v>
      </c>
      <c r="F470">
        <v>9786.7948717948693</v>
      </c>
      <c r="G470">
        <v>1490.0818930426301</v>
      </c>
      <c r="H470">
        <v>8624.8525641025608</v>
      </c>
      <c r="I470">
        <v>0.57637272654448402</v>
      </c>
    </row>
    <row r="471" spans="1:9" x14ac:dyDescent="0.45">
      <c r="A471">
        <v>1</v>
      </c>
      <c r="B471">
        <v>9</v>
      </c>
      <c r="C471">
        <v>13</v>
      </c>
      <c r="D471">
        <v>7988</v>
      </c>
      <c r="E471">
        <v>20316</v>
      </c>
      <c r="F471">
        <v>15021.884615384601</v>
      </c>
      <c r="G471">
        <v>3294.29372715822</v>
      </c>
      <c r="H471">
        <v>13859.942307692299</v>
      </c>
      <c r="I471">
        <v>0.92621788932169302</v>
      </c>
    </row>
    <row r="472" spans="1:9" x14ac:dyDescent="0.45">
      <c r="A472">
        <v>1</v>
      </c>
      <c r="B472">
        <v>9</v>
      </c>
      <c r="C472">
        <v>14</v>
      </c>
      <c r="D472">
        <v>7267</v>
      </c>
      <c r="E472">
        <v>16279</v>
      </c>
      <c r="F472">
        <v>12376.141025641</v>
      </c>
      <c r="G472">
        <v>2415.5598387997202</v>
      </c>
      <c r="H472">
        <v>11214.198717948701</v>
      </c>
      <c r="I472">
        <v>0.74941087317569799</v>
      </c>
    </row>
    <row r="473" spans="1:9" x14ac:dyDescent="0.45">
      <c r="A473">
        <v>1</v>
      </c>
      <c r="B473">
        <v>9</v>
      </c>
      <c r="C473">
        <v>15</v>
      </c>
      <c r="D473">
        <v>5194</v>
      </c>
      <c r="E473">
        <v>9633</v>
      </c>
      <c r="F473">
        <v>7662.5</v>
      </c>
      <c r="G473">
        <v>1210.4806696568501</v>
      </c>
      <c r="H473">
        <v>6500.5576923076896</v>
      </c>
      <c r="I473">
        <v>0.43441254599173101</v>
      </c>
    </row>
    <row r="474" spans="1:9" x14ac:dyDescent="0.45">
      <c r="A474">
        <v>1</v>
      </c>
      <c r="B474">
        <v>9</v>
      </c>
      <c r="C474">
        <v>16</v>
      </c>
      <c r="D474">
        <v>4813</v>
      </c>
      <c r="E474">
        <v>8183</v>
      </c>
      <c r="F474">
        <v>6817.42948717948</v>
      </c>
      <c r="G474">
        <v>928.48148738422299</v>
      </c>
      <c r="H474">
        <v>5655.4871794871797</v>
      </c>
      <c r="I474">
        <v>0.377939047809981</v>
      </c>
    </row>
    <row r="475" spans="1:9" x14ac:dyDescent="0.45">
      <c r="A475">
        <v>1</v>
      </c>
      <c r="B475">
        <v>9</v>
      </c>
      <c r="C475">
        <v>17</v>
      </c>
      <c r="D475">
        <v>3769</v>
      </c>
      <c r="E475">
        <v>6150</v>
      </c>
      <c r="F475">
        <v>5127.7884615384601</v>
      </c>
      <c r="G475">
        <v>647.064647611493</v>
      </c>
      <c r="H475">
        <v>3965.8461538461502</v>
      </c>
      <c r="I475">
        <v>0.26502546492933599</v>
      </c>
    </row>
    <row r="476" spans="1:9" x14ac:dyDescent="0.45">
      <c r="A476">
        <v>1</v>
      </c>
      <c r="B476">
        <v>9</v>
      </c>
      <c r="C476">
        <v>18</v>
      </c>
      <c r="D476">
        <v>5227</v>
      </c>
      <c r="E476">
        <v>10412</v>
      </c>
      <c r="F476">
        <v>8262.9038461538403</v>
      </c>
      <c r="G476">
        <v>1381.99965351214</v>
      </c>
      <c r="H476">
        <v>7100.9615384615299</v>
      </c>
      <c r="I476">
        <v>0.47453571323006799</v>
      </c>
    </row>
    <row r="477" spans="1:9" x14ac:dyDescent="0.45">
      <c r="A477">
        <v>1</v>
      </c>
      <c r="B477">
        <v>9</v>
      </c>
      <c r="C477">
        <v>19</v>
      </c>
      <c r="D477">
        <v>3819</v>
      </c>
      <c r="E477">
        <v>7241</v>
      </c>
      <c r="F477">
        <v>5471.6987179487096</v>
      </c>
      <c r="G477">
        <v>941.89268904465098</v>
      </c>
      <c r="H477">
        <v>4309.7564102564102</v>
      </c>
      <c r="I477">
        <v>0.28800794384135903</v>
      </c>
    </row>
    <row r="478" spans="1:9" x14ac:dyDescent="0.45">
      <c r="A478">
        <v>1</v>
      </c>
      <c r="B478">
        <v>9</v>
      </c>
      <c r="C478">
        <v>20</v>
      </c>
      <c r="D478">
        <v>3373</v>
      </c>
      <c r="E478">
        <v>6987</v>
      </c>
      <c r="F478">
        <v>4996.3461538461497</v>
      </c>
      <c r="G478">
        <v>948.67912012063005</v>
      </c>
      <c r="H478">
        <v>3834.4038461538398</v>
      </c>
      <c r="I478">
        <v>0.25624157434050099</v>
      </c>
    </row>
    <row r="479" spans="1:9" x14ac:dyDescent="0.45">
      <c r="A479">
        <v>1</v>
      </c>
      <c r="B479">
        <v>9</v>
      </c>
      <c r="C479">
        <v>21</v>
      </c>
      <c r="D479">
        <v>3191</v>
      </c>
      <c r="E479">
        <v>5820</v>
      </c>
      <c r="F479">
        <v>4940.5</v>
      </c>
      <c r="G479">
        <v>695.61103795801796</v>
      </c>
      <c r="H479">
        <v>3778.5576923076901</v>
      </c>
      <c r="I479">
        <v>0.25250954533245701</v>
      </c>
    </row>
    <row r="480" spans="1:9" x14ac:dyDescent="0.45">
      <c r="A480">
        <v>1</v>
      </c>
      <c r="B480">
        <v>9</v>
      </c>
      <c r="C480">
        <v>22</v>
      </c>
      <c r="D480">
        <v>3031</v>
      </c>
      <c r="E480">
        <v>6003</v>
      </c>
      <c r="F480">
        <v>4727.1217948717904</v>
      </c>
      <c r="G480">
        <v>909.23700265980699</v>
      </c>
      <c r="H480">
        <v>3565.17948717948</v>
      </c>
      <c r="I480">
        <v>0.238250127335356</v>
      </c>
    </row>
    <row r="481" spans="1:9" x14ac:dyDescent="0.45">
      <c r="A481">
        <v>1</v>
      </c>
      <c r="B481">
        <v>9</v>
      </c>
      <c r="C481">
        <v>23</v>
      </c>
      <c r="D481">
        <v>2968</v>
      </c>
      <c r="E481">
        <v>7194</v>
      </c>
      <c r="F481">
        <v>5333.42948717948</v>
      </c>
      <c r="G481">
        <v>1271.2742609715499</v>
      </c>
      <c r="H481">
        <v>4171.4871794871797</v>
      </c>
      <c r="I481">
        <v>0.27876783069816602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6799-AF09-4C5A-AF40-101520888C7F}">
  <dimension ref="A1:I481"/>
  <sheetViews>
    <sheetView workbookViewId="0">
      <selection sqref="A1:I482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2385</v>
      </c>
      <c r="E2">
        <v>7053</v>
      </c>
      <c r="F2">
        <v>4861.9423076923003</v>
      </c>
      <c r="G2">
        <v>1494.4618979392001</v>
      </c>
      <c r="H2">
        <v>2615.57051282051</v>
      </c>
      <c r="I2">
        <v>0.13568668712241899</v>
      </c>
    </row>
    <row r="3" spans="1:9" x14ac:dyDescent="0.45">
      <c r="A3">
        <v>0</v>
      </c>
      <c r="B3">
        <v>0</v>
      </c>
      <c r="C3">
        <v>1</v>
      </c>
      <c r="D3">
        <v>3820</v>
      </c>
      <c r="E3">
        <v>7269</v>
      </c>
      <c r="F3">
        <v>6038.3397435897396</v>
      </c>
      <c r="G3">
        <v>917.42380889092499</v>
      </c>
      <c r="H3">
        <v>3791.9679487179401</v>
      </c>
      <c r="I3">
        <v>0.196714088231978</v>
      </c>
    </row>
    <row r="4" spans="1:9" x14ac:dyDescent="0.45">
      <c r="A4">
        <v>0</v>
      </c>
      <c r="B4">
        <v>0</v>
      </c>
      <c r="C4">
        <v>2</v>
      </c>
      <c r="D4">
        <v>3791</v>
      </c>
      <c r="E4">
        <v>7192</v>
      </c>
      <c r="F4">
        <v>5923.4166666666597</v>
      </c>
      <c r="G4">
        <v>944.87206137423198</v>
      </c>
      <c r="H4">
        <v>3677.0448717948698</v>
      </c>
      <c r="I4">
        <v>0.19075227932444799</v>
      </c>
    </row>
    <row r="5" spans="1:9" x14ac:dyDescent="0.45">
      <c r="A5">
        <v>0</v>
      </c>
      <c r="B5">
        <v>0</v>
      </c>
      <c r="C5">
        <v>3</v>
      </c>
      <c r="D5">
        <v>2032</v>
      </c>
      <c r="E5">
        <v>5664</v>
      </c>
      <c r="F5">
        <v>2889.9871794871701</v>
      </c>
      <c r="G5">
        <v>927.42953814382599</v>
      </c>
      <c r="H5">
        <v>643.61538461538396</v>
      </c>
      <c r="I5">
        <v>3.3388524182936502E-2</v>
      </c>
    </row>
    <row r="6" spans="1:9" x14ac:dyDescent="0.45">
      <c r="A6">
        <v>0</v>
      </c>
      <c r="B6">
        <v>0</v>
      </c>
      <c r="C6">
        <v>4</v>
      </c>
      <c r="D6">
        <v>1909</v>
      </c>
      <c r="E6">
        <v>2704</v>
      </c>
      <c r="F6">
        <v>2246.3717948717899</v>
      </c>
      <c r="G6">
        <v>151.071152556741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2110</v>
      </c>
      <c r="E7">
        <v>3717</v>
      </c>
      <c r="F7">
        <v>2879.6987179487101</v>
      </c>
      <c r="G7">
        <v>399.73170711836798</v>
      </c>
      <c r="H7">
        <v>633.32692307692196</v>
      </c>
      <c r="I7">
        <v>3.2854794637165299E-2</v>
      </c>
    </row>
    <row r="8" spans="1:9" x14ac:dyDescent="0.45">
      <c r="A8">
        <v>0</v>
      </c>
      <c r="B8">
        <v>0</v>
      </c>
      <c r="C8">
        <v>6</v>
      </c>
      <c r="D8">
        <v>5730</v>
      </c>
      <c r="E8">
        <v>10901</v>
      </c>
      <c r="F8">
        <v>9096.9679487179492</v>
      </c>
      <c r="G8">
        <v>1300.6929141925</v>
      </c>
      <c r="H8">
        <v>6850.5961538461497</v>
      </c>
      <c r="I8">
        <v>0.355385065083413</v>
      </c>
    </row>
    <row r="9" spans="1:9" x14ac:dyDescent="0.45">
      <c r="A9">
        <v>0</v>
      </c>
      <c r="B9">
        <v>0</v>
      </c>
      <c r="C9">
        <v>7</v>
      </c>
      <c r="D9">
        <v>5224</v>
      </c>
      <c r="E9">
        <v>10776</v>
      </c>
      <c r="F9">
        <v>8401.0064102564102</v>
      </c>
      <c r="G9">
        <v>1485.69104805852</v>
      </c>
      <c r="H9">
        <v>6154.6346153846098</v>
      </c>
      <c r="I9">
        <v>0.31928100478161803</v>
      </c>
    </row>
    <row r="10" spans="1:9" x14ac:dyDescent="0.45">
      <c r="A10">
        <v>0</v>
      </c>
      <c r="B10">
        <v>0</v>
      </c>
      <c r="C10">
        <v>8</v>
      </c>
      <c r="D10">
        <v>5332</v>
      </c>
      <c r="E10">
        <v>11086</v>
      </c>
      <c r="F10">
        <v>8737.2692307692305</v>
      </c>
      <c r="G10">
        <v>1682.03974616901</v>
      </c>
      <c r="H10">
        <v>6490.8974358974301</v>
      </c>
      <c r="I10">
        <v>0.33672514857135</v>
      </c>
    </row>
    <row r="11" spans="1:9" x14ac:dyDescent="0.45">
      <c r="A11">
        <v>0</v>
      </c>
      <c r="B11">
        <v>0</v>
      </c>
      <c r="C11">
        <v>9</v>
      </c>
      <c r="D11">
        <v>5394</v>
      </c>
      <c r="E11">
        <v>10073</v>
      </c>
      <c r="F11">
        <v>8382.9679487179492</v>
      </c>
      <c r="G11">
        <v>1174.3979015751599</v>
      </c>
      <c r="H11">
        <v>6136.5961538461497</v>
      </c>
      <c r="I11">
        <v>0.31834523223220901</v>
      </c>
    </row>
    <row r="12" spans="1:9" x14ac:dyDescent="0.45">
      <c r="A12">
        <v>0</v>
      </c>
      <c r="B12">
        <v>0</v>
      </c>
      <c r="C12">
        <v>10</v>
      </c>
      <c r="D12">
        <v>4658</v>
      </c>
      <c r="E12">
        <v>9685</v>
      </c>
      <c r="F12">
        <v>7539.25</v>
      </c>
      <c r="G12">
        <v>1432.64834226011</v>
      </c>
      <c r="H12">
        <v>5292.8782051281996</v>
      </c>
      <c r="I12">
        <v>0.27457608406123901</v>
      </c>
    </row>
    <row r="13" spans="1:9" x14ac:dyDescent="0.45">
      <c r="A13">
        <v>0</v>
      </c>
      <c r="B13">
        <v>0</v>
      </c>
      <c r="C13">
        <v>11</v>
      </c>
      <c r="D13">
        <v>5815</v>
      </c>
      <c r="E13">
        <v>12331</v>
      </c>
      <c r="F13">
        <v>9919.4935897435898</v>
      </c>
      <c r="G13">
        <v>1888.7882495323599</v>
      </c>
      <c r="H13">
        <v>7673.1217948717904</v>
      </c>
      <c r="I13">
        <v>0.39805483015262599</v>
      </c>
    </row>
    <row r="14" spans="1:9" x14ac:dyDescent="0.45">
      <c r="A14">
        <v>0</v>
      </c>
      <c r="B14">
        <v>0</v>
      </c>
      <c r="C14">
        <v>12</v>
      </c>
      <c r="D14">
        <v>7658</v>
      </c>
      <c r="E14">
        <v>16710</v>
      </c>
      <c r="F14">
        <v>13081.3397435897</v>
      </c>
      <c r="G14">
        <v>2482.5737854006702</v>
      </c>
      <c r="H14">
        <v>10834.9679487179</v>
      </c>
      <c r="I14">
        <v>0.56208039463397197</v>
      </c>
    </row>
    <row r="15" spans="1:9" x14ac:dyDescent="0.45">
      <c r="A15">
        <v>0</v>
      </c>
      <c r="B15">
        <v>0</v>
      </c>
      <c r="C15">
        <v>13</v>
      </c>
      <c r="D15">
        <v>5029</v>
      </c>
      <c r="E15">
        <v>15592</v>
      </c>
      <c r="F15">
        <v>9301.0192307692305</v>
      </c>
      <c r="G15">
        <v>2478.343303229</v>
      </c>
      <c r="H15">
        <v>7054.6474358974301</v>
      </c>
      <c r="I15">
        <v>0.36597053480365499</v>
      </c>
    </row>
    <row r="16" spans="1:9" x14ac:dyDescent="0.45">
      <c r="A16">
        <v>0</v>
      </c>
      <c r="B16">
        <v>0</v>
      </c>
      <c r="C16">
        <v>14</v>
      </c>
      <c r="D16">
        <v>4796</v>
      </c>
      <c r="E16">
        <v>8502</v>
      </c>
      <c r="F16">
        <v>7060.6025641025599</v>
      </c>
      <c r="G16">
        <v>936.19647565328899</v>
      </c>
      <c r="H16">
        <v>4814.2307692307604</v>
      </c>
      <c r="I16">
        <v>0.249745522408161</v>
      </c>
    </row>
    <row r="17" spans="1:9" x14ac:dyDescent="0.45">
      <c r="A17">
        <v>0</v>
      </c>
      <c r="B17">
        <v>0</v>
      </c>
      <c r="C17">
        <v>15</v>
      </c>
      <c r="D17">
        <v>3968</v>
      </c>
      <c r="E17">
        <v>9397</v>
      </c>
      <c r="F17">
        <v>6635.9551282051198</v>
      </c>
      <c r="G17">
        <v>1346.95466955814</v>
      </c>
      <c r="H17">
        <v>4389.5833333333303</v>
      </c>
      <c r="I17">
        <v>0.22771629265139201</v>
      </c>
    </row>
    <row r="18" spans="1:9" x14ac:dyDescent="0.45">
      <c r="A18">
        <v>0</v>
      </c>
      <c r="B18">
        <v>0</v>
      </c>
      <c r="C18">
        <v>16</v>
      </c>
      <c r="D18">
        <v>3556</v>
      </c>
      <c r="E18">
        <v>8227</v>
      </c>
      <c r="F18">
        <v>5754.8525641025599</v>
      </c>
      <c r="G18">
        <v>1374.1068221821599</v>
      </c>
      <c r="H18">
        <v>3508.48076923076</v>
      </c>
      <c r="I18">
        <v>0.182007760859899</v>
      </c>
    </row>
    <row r="19" spans="1:9" x14ac:dyDescent="0.45">
      <c r="A19">
        <v>0</v>
      </c>
      <c r="B19">
        <v>0</v>
      </c>
      <c r="C19">
        <v>17</v>
      </c>
      <c r="D19">
        <v>3921</v>
      </c>
      <c r="E19">
        <v>8923</v>
      </c>
      <c r="F19">
        <v>6729.1346153846098</v>
      </c>
      <c r="G19">
        <v>1674.6324588053201</v>
      </c>
      <c r="H19">
        <v>4482.7628205128203</v>
      </c>
      <c r="I19">
        <v>0.23255011986468199</v>
      </c>
    </row>
    <row r="20" spans="1:9" x14ac:dyDescent="0.45">
      <c r="A20">
        <v>0</v>
      </c>
      <c r="B20">
        <v>0</v>
      </c>
      <c r="C20">
        <v>18</v>
      </c>
      <c r="D20">
        <v>3932</v>
      </c>
      <c r="E20">
        <v>8183</v>
      </c>
      <c r="F20">
        <v>6730.7435897435898</v>
      </c>
      <c r="G20">
        <v>1231.7140161988</v>
      </c>
      <c r="H20">
        <v>4484.3717948717904</v>
      </c>
      <c r="I20">
        <v>0.23263358784972099</v>
      </c>
    </row>
    <row r="21" spans="1:9" x14ac:dyDescent="0.45">
      <c r="A21">
        <v>0</v>
      </c>
      <c r="B21">
        <v>0</v>
      </c>
      <c r="C21">
        <v>19</v>
      </c>
      <c r="D21">
        <v>3932</v>
      </c>
      <c r="E21">
        <v>7181</v>
      </c>
      <c r="F21">
        <v>5825.6217948717904</v>
      </c>
      <c r="G21">
        <v>1068.9758399330699</v>
      </c>
      <c r="H21">
        <v>3579.25</v>
      </c>
      <c r="I21">
        <v>0.18567902203455</v>
      </c>
    </row>
    <row r="22" spans="1:9" x14ac:dyDescent="0.45">
      <c r="A22">
        <v>0</v>
      </c>
      <c r="B22">
        <v>0</v>
      </c>
      <c r="C22">
        <v>20</v>
      </c>
      <c r="D22">
        <v>3406</v>
      </c>
      <c r="E22">
        <v>8557</v>
      </c>
      <c r="F22">
        <v>5937.2948717948702</v>
      </c>
      <c r="G22">
        <v>1664.80172303064</v>
      </c>
      <c r="H22">
        <v>3690.9230769230699</v>
      </c>
      <c r="I22">
        <v>0.19147223226313601</v>
      </c>
    </row>
    <row r="23" spans="1:9" x14ac:dyDescent="0.45">
      <c r="A23">
        <v>0</v>
      </c>
      <c r="B23">
        <v>0</v>
      </c>
      <c r="C23">
        <v>21</v>
      </c>
      <c r="D23">
        <v>4365</v>
      </c>
      <c r="E23">
        <v>11035</v>
      </c>
      <c r="F23">
        <v>7834.2948717948702</v>
      </c>
      <c r="G23">
        <v>2319.0397768652401</v>
      </c>
      <c r="H23">
        <v>5587.9230769230699</v>
      </c>
      <c r="I23">
        <v>0.28988198425015599</v>
      </c>
    </row>
    <row r="24" spans="1:9" x14ac:dyDescent="0.45">
      <c r="A24">
        <v>0</v>
      </c>
      <c r="B24">
        <v>0</v>
      </c>
      <c r="C24">
        <v>22</v>
      </c>
      <c r="D24">
        <v>4135</v>
      </c>
      <c r="E24">
        <v>9196</v>
      </c>
      <c r="F24">
        <v>6594.1730769230699</v>
      </c>
      <c r="G24">
        <v>1731.6043769401199</v>
      </c>
      <c r="H24">
        <v>4347.8012820512804</v>
      </c>
      <c r="I24">
        <v>0.22554878537454601</v>
      </c>
    </row>
    <row r="25" spans="1:9" x14ac:dyDescent="0.45">
      <c r="A25">
        <v>0</v>
      </c>
      <c r="B25">
        <v>0</v>
      </c>
      <c r="C25">
        <v>23</v>
      </c>
      <c r="D25">
        <v>3909</v>
      </c>
      <c r="E25">
        <v>9054</v>
      </c>
      <c r="F25">
        <v>5845.1538461538403</v>
      </c>
      <c r="G25">
        <v>1463.89125787687</v>
      </c>
      <c r="H25">
        <v>3598.7820512820499</v>
      </c>
      <c r="I25">
        <v>0.186692276817083</v>
      </c>
    </row>
    <row r="26" spans="1:9" x14ac:dyDescent="0.45">
      <c r="A26">
        <v>0</v>
      </c>
      <c r="B26">
        <v>1</v>
      </c>
      <c r="C26">
        <v>0</v>
      </c>
      <c r="D26">
        <v>2844</v>
      </c>
      <c r="E26">
        <v>5411</v>
      </c>
      <c r="F26">
        <v>4529.67948717948</v>
      </c>
      <c r="G26">
        <v>731.13283720608899</v>
      </c>
      <c r="H26">
        <v>2283.3076923076901</v>
      </c>
      <c r="I26">
        <v>0.11845004939908001</v>
      </c>
    </row>
    <row r="27" spans="1:9" x14ac:dyDescent="0.45">
      <c r="A27">
        <v>0</v>
      </c>
      <c r="B27">
        <v>1</v>
      </c>
      <c r="C27">
        <v>1</v>
      </c>
      <c r="D27">
        <v>5278</v>
      </c>
      <c r="E27">
        <v>10953</v>
      </c>
      <c r="F27">
        <v>8850.9294871794791</v>
      </c>
      <c r="G27">
        <v>1559.0809414820701</v>
      </c>
      <c r="H27">
        <v>6604.5576923076896</v>
      </c>
      <c r="I27">
        <v>0.342621446749586</v>
      </c>
    </row>
    <row r="28" spans="1:9" x14ac:dyDescent="0.45">
      <c r="A28">
        <v>0</v>
      </c>
      <c r="B28">
        <v>1</v>
      </c>
      <c r="C28">
        <v>2</v>
      </c>
      <c r="D28">
        <v>6234</v>
      </c>
      <c r="E28">
        <v>12509</v>
      </c>
      <c r="F28">
        <v>9890.7115384615299</v>
      </c>
      <c r="G28">
        <v>1592.1099087105699</v>
      </c>
      <c r="H28">
        <v>7644.3397435897396</v>
      </c>
      <c r="I28">
        <v>0.396561717591559</v>
      </c>
    </row>
    <row r="29" spans="1:9" x14ac:dyDescent="0.45">
      <c r="A29">
        <v>0</v>
      </c>
      <c r="B29">
        <v>1</v>
      </c>
      <c r="C29">
        <v>3</v>
      </c>
      <c r="D29">
        <v>5305</v>
      </c>
      <c r="E29">
        <v>11846</v>
      </c>
      <c r="F29">
        <v>9849.07051282051</v>
      </c>
      <c r="G29">
        <v>1398.8248575474399</v>
      </c>
      <c r="H29">
        <v>7602.6987179487096</v>
      </c>
      <c r="I29">
        <v>0.39440152623372099</v>
      </c>
    </row>
    <row r="30" spans="1:9" x14ac:dyDescent="0.45">
      <c r="A30">
        <v>0</v>
      </c>
      <c r="B30">
        <v>1</v>
      </c>
      <c r="C30">
        <v>4</v>
      </c>
      <c r="D30">
        <v>4909</v>
      </c>
      <c r="E30">
        <v>11268</v>
      </c>
      <c r="F30">
        <v>9349.5192307692305</v>
      </c>
      <c r="G30">
        <v>1748.46696896546</v>
      </c>
      <c r="H30">
        <v>7103.1474358974301</v>
      </c>
      <c r="I30">
        <v>0.36848654585867402</v>
      </c>
    </row>
    <row r="31" spans="1:9" x14ac:dyDescent="0.45">
      <c r="A31">
        <v>0</v>
      </c>
      <c r="B31">
        <v>1</v>
      </c>
      <c r="C31">
        <v>5</v>
      </c>
      <c r="D31">
        <v>4197</v>
      </c>
      <c r="E31">
        <v>9280</v>
      </c>
      <c r="F31">
        <v>7533.57051282051</v>
      </c>
      <c r="G31">
        <v>1452.1261258301299</v>
      </c>
      <c r="H31">
        <v>5287.1987179487096</v>
      </c>
      <c r="I31">
        <v>0.27428145205030202</v>
      </c>
    </row>
    <row r="32" spans="1:9" x14ac:dyDescent="0.45">
      <c r="A32">
        <v>0</v>
      </c>
      <c r="B32">
        <v>1</v>
      </c>
      <c r="C32">
        <v>6</v>
      </c>
      <c r="D32">
        <v>5038</v>
      </c>
      <c r="E32">
        <v>8282</v>
      </c>
      <c r="F32">
        <v>7291.9551282051198</v>
      </c>
      <c r="G32">
        <v>828.45739542721606</v>
      </c>
      <c r="H32">
        <v>5045.5833333333303</v>
      </c>
      <c r="I32">
        <v>0.26174728753989202</v>
      </c>
    </row>
    <row r="33" spans="1:9" x14ac:dyDescent="0.45">
      <c r="A33">
        <v>0</v>
      </c>
      <c r="B33">
        <v>1</v>
      </c>
      <c r="C33">
        <v>7</v>
      </c>
      <c r="D33">
        <v>4464</v>
      </c>
      <c r="E33">
        <v>9329</v>
      </c>
      <c r="F33">
        <v>7287.6602564102504</v>
      </c>
      <c r="G33">
        <v>1597.8587345076801</v>
      </c>
      <c r="H33">
        <v>5041.2884615384601</v>
      </c>
      <c r="I33">
        <v>0.261524484551938</v>
      </c>
    </row>
    <row r="34" spans="1:9" x14ac:dyDescent="0.45">
      <c r="A34">
        <v>0</v>
      </c>
      <c r="B34">
        <v>1</v>
      </c>
      <c r="C34">
        <v>8</v>
      </c>
      <c r="D34">
        <v>4924</v>
      </c>
      <c r="E34">
        <v>7608</v>
      </c>
      <c r="F34">
        <v>6741.85897435897</v>
      </c>
      <c r="G34">
        <v>676.54571834852004</v>
      </c>
      <c r="H34">
        <v>4495.4871794871797</v>
      </c>
      <c r="I34">
        <v>0.23321021528421801</v>
      </c>
    </row>
    <row r="35" spans="1:9" x14ac:dyDescent="0.45">
      <c r="A35">
        <v>0</v>
      </c>
      <c r="B35">
        <v>1</v>
      </c>
      <c r="C35">
        <v>9</v>
      </c>
      <c r="D35">
        <v>4783</v>
      </c>
      <c r="E35">
        <v>7697</v>
      </c>
      <c r="F35">
        <v>6585.2820512820499</v>
      </c>
      <c r="G35">
        <v>721.01574225462696</v>
      </c>
      <c r="H35">
        <v>4338.9102564102504</v>
      </c>
      <c r="I35">
        <v>0.225087549935303</v>
      </c>
    </row>
    <row r="36" spans="1:9" x14ac:dyDescent="0.45">
      <c r="A36">
        <v>0</v>
      </c>
      <c r="B36">
        <v>1</v>
      </c>
      <c r="C36">
        <v>10</v>
      </c>
      <c r="D36">
        <v>4317</v>
      </c>
      <c r="E36">
        <v>6911</v>
      </c>
      <c r="F36">
        <v>6140.5384615384601</v>
      </c>
      <c r="G36">
        <v>640.80952214558704</v>
      </c>
      <c r="H36">
        <v>3894.1666666666601</v>
      </c>
      <c r="I36">
        <v>0.20201580171997199</v>
      </c>
    </row>
    <row r="37" spans="1:9" x14ac:dyDescent="0.45">
      <c r="A37">
        <v>0</v>
      </c>
      <c r="B37">
        <v>1</v>
      </c>
      <c r="C37">
        <v>11</v>
      </c>
      <c r="D37">
        <v>4751</v>
      </c>
      <c r="E37">
        <v>9469</v>
      </c>
      <c r="F37">
        <v>7964.2179487179401</v>
      </c>
      <c r="G37">
        <v>1366.57707215048</v>
      </c>
      <c r="H37">
        <v>5717.8461538461497</v>
      </c>
      <c r="I37">
        <v>0.296621940906661</v>
      </c>
    </row>
    <row r="38" spans="1:9" x14ac:dyDescent="0.45">
      <c r="A38">
        <v>0</v>
      </c>
      <c r="B38">
        <v>1</v>
      </c>
      <c r="C38">
        <v>12</v>
      </c>
      <c r="D38">
        <v>4483</v>
      </c>
      <c r="E38">
        <v>8298</v>
      </c>
      <c r="F38">
        <v>6800.2307692307604</v>
      </c>
      <c r="G38">
        <v>1050.2973333001701</v>
      </c>
      <c r="H38">
        <v>4553.85897435897</v>
      </c>
      <c r="I38">
        <v>0.23623834066975899</v>
      </c>
    </row>
    <row r="39" spans="1:9" x14ac:dyDescent="0.45">
      <c r="A39">
        <v>0</v>
      </c>
      <c r="B39">
        <v>1</v>
      </c>
      <c r="C39">
        <v>13</v>
      </c>
      <c r="D39">
        <v>4627</v>
      </c>
      <c r="E39">
        <v>11473</v>
      </c>
      <c r="F39">
        <v>8452.4615384615299</v>
      </c>
      <c r="G39">
        <v>1911.3199944257899</v>
      </c>
      <c r="H39">
        <v>6206.0897435897396</v>
      </c>
      <c r="I39">
        <v>0.32195031759401999</v>
      </c>
    </row>
    <row r="40" spans="1:9" x14ac:dyDescent="0.45">
      <c r="A40">
        <v>0</v>
      </c>
      <c r="B40">
        <v>1</v>
      </c>
      <c r="C40">
        <v>14</v>
      </c>
      <c r="D40">
        <v>4404</v>
      </c>
      <c r="E40">
        <v>7865</v>
      </c>
      <c r="F40">
        <v>6550.3397435897396</v>
      </c>
      <c r="G40">
        <v>908.86422206630596</v>
      </c>
      <c r="H40">
        <v>4303.9679487179401</v>
      </c>
      <c r="I40">
        <v>0.22327486473031999</v>
      </c>
    </row>
    <row r="41" spans="1:9" x14ac:dyDescent="0.45">
      <c r="A41">
        <v>0</v>
      </c>
      <c r="B41">
        <v>1</v>
      </c>
      <c r="C41">
        <v>15</v>
      </c>
      <c r="D41">
        <v>2825</v>
      </c>
      <c r="E41">
        <v>6521</v>
      </c>
      <c r="F41">
        <v>3849.2435897435898</v>
      </c>
      <c r="G41">
        <v>755.40435975233595</v>
      </c>
      <c r="H41">
        <v>1602.8717948717899</v>
      </c>
      <c r="I41">
        <v>8.3151405271651699E-2</v>
      </c>
    </row>
    <row r="42" spans="1:9" x14ac:dyDescent="0.45">
      <c r="A42">
        <v>0</v>
      </c>
      <c r="B42">
        <v>1</v>
      </c>
      <c r="C42">
        <v>16</v>
      </c>
      <c r="D42">
        <v>2880</v>
      </c>
      <c r="E42">
        <v>5640</v>
      </c>
      <c r="F42">
        <v>4460.1025641025599</v>
      </c>
      <c r="G42">
        <v>776.42520923896404</v>
      </c>
      <c r="H42">
        <v>2213.73076923076</v>
      </c>
      <c r="I42">
        <v>0.11484064099422001</v>
      </c>
    </row>
    <row r="43" spans="1:9" x14ac:dyDescent="0.45">
      <c r="A43">
        <v>0</v>
      </c>
      <c r="B43">
        <v>1</v>
      </c>
      <c r="C43">
        <v>17</v>
      </c>
      <c r="D43">
        <v>3588</v>
      </c>
      <c r="E43">
        <v>5977</v>
      </c>
      <c r="F43">
        <v>5038.6858974358902</v>
      </c>
      <c r="G43">
        <v>750.835670389244</v>
      </c>
      <c r="H43">
        <v>2792.3141025640998</v>
      </c>
      <c r="I43">
        <v>0.14485552888940001</v>
      </c>
    </row>
    <row r="44" spans="1:9" x14ac:dyDescent="0.45">
      <c r="A44">
        <v>0</v>
      </c>
      <c r="B44">
        <v>1</v>
      </c>
      <c r="C44">
        <v>18</v>
      </c>
      <c r="D44">
        <v>3174</v>
      </c>
      <c r="E44">
        <v>5263</v>
      </c>
      <c r="F44">
        <v>4361.5128205128203</v>
      </c>
      <c r="G44">
        <v>648.58874575873995</v>
      </c>
      <c r="H44">
        <v>2115.14102564102</v>
      </c>
      <c r="I44">
        <v>0.109726148524462</v>
      </c>
    </row>
    <row r="45" spans="1:9" x14ac:dyDescent="0.45">
      <c r="A45">
        <v>0</v>
      </c>
      <c r="B45">
        <v>1</v>
      </c>
      <c r="C45">
        <v>19</v>
      </c>
      <c r="D45">
        <v>3756</v>
      </c>
      <c r="E45">
        <v>8829</v>
      </c>
      <c r="F45">
        <v>6113.85897435897</v>
      </c>
      <c r="G45">
        <v>1576.5125269801599</v>
      </c>
      <c r="H45">
        <v>3867.4871794871701</v>
      </c>
      <c r="I45">
        <v>0.20063176286047099</v>
      </c>
    </row>
    <row r="46" spans="1:9" x14ac:dyDescent="0.45">
      <c r="A46">
        <v>0</v>
      </c>
      <c r="B46">
        <v>1</v>
      </c>
      <c r="C46">
        <v>20</v>
      </c>
      <c r="D46">
        <v>3678</v>
      </c>
      <c r="E46">
        <v>6784</v>
      </c>
      <c r="F46">
        <v>5449.0641025640998</v>
      </c>
      <c r="G46">
        <v>933.72682804594206</v>
      </c>
      <c r="H46">
        <v>3202.6923076922999</v>
      </c>
      <c r="I46">
        <v>0.166144520659323</v>
      </c>
    </row>
    <row r="47" spans="1:9" x14ac:dyDescent="0.45">
      <c r="A47">
        <v>0</v>
      </c>
      <c r="B47">
        <v>1</v>
      </c>
      <c r="C47">
        <v>21</v>
      </c>
      <c r="D47">
        <v>4426</v>
      </c>
      <c r="E47">
        <v>11516</v>
      </c>
      <c r="F47">
        <v>7914.2884615384601</v>
      </c>
      <c r="G47">
        <v>2203.6613755721601</v>
      </c>
      <c r="H47">
        <v>5667.9166666666597</v>
      </c>
      <c r="I47">
        <v>0.294031773036249</v>
      </c>
    </row>
    <row r="48" spans="1:9" x14ac:dyDescent="0.45">
      <c r="A48">
        <v>0</v>
      </c>
      <c r="B48">
        <v>1</v>
      </c>
      <c r="C48">
        <v>22</v>
      </c>
      <c r="D48">
        <v>5222</v>
      </c>
      <c r="E48">
        <v>15480</v>
      </c>
      <c r="F48">
        <v>10363.4038461538</v>
      </c>
      <c r="G48">
        <v>2893.7485986147899</v>
      </c>
      <c r="H48">
        <v>8117.0320512820499</v>
      </c>
      <c r="I48">
        <v>0.421083347937459</v>
      </c>
    </row>
    <row r="49" spans="1:9" x14ac:dyDescent="0.45">
      <c r="A49">
        <v>0</v>
      </c>
      <c r="B49">
        <v>1</v>
      </c>
      <c r="C49">
        <v>23</v>
      </c>
      <c r="D49">
        <v>4878</v>
      </c>
      <c r="E49">
        <v>11277</v>
      </c>
      <c r="F49">
        <v>8344.2564102564102</v>
      </c>
      <c r="G49">
        <v>1793.37617043059</v>
      </c>
      <c r="H49">
        <v>6097.8846153846098</v>
      </c>
      <c r="I49">
        <v>0.316337012464663</v>
      </c>
    </row>
    <row r="50" spans="1:9" x14ac:dyDescent="0.45">
      <c r="A50">
        <v>0</v>
      </c>
      <c r="B50">
        <v>2</v>
      </c>
      <c r="C50">
        <v>0</v>
      </c>
      <c r="D50">
        <v>3399</v>
      </c>
      <c r="E50">
        <v>7271</v>
      </c>
      <c r="F50">
        <v>5738.17948717948</v>
      </c>
      <c r="G50">
        <v>1182.10622025417</v>
      </c>
      <c r="H50">
        <v>3491.8076923076901</v>
      </c>
      <c r="I50">
        <v>0.18114281970815399</v>
      </c>
    </row>
    <row r="51" spans="1:9" x14ac:dyDescent="0.45">
      <c r="A51">
        <v>0</v>
      </c>
      <c r="B51">
        <v>2</v>
      </c>
      <c r="C51">
        <v>1</v>
      </c>
      <c r="D51">
        <v>3513</v>
      </c>
      <c r="E51">
        <v>5057</v>
      </c>
      <c r="F51">
        <v>4531.4807692307604</v>
      </c>
      <c r="G51">
        <v>364.24708861331402</v>
      </c>
      <c r="H51">
        <v>2285.10897435897</v>
      </c>
      <c r="I51">
        <v>0.118543493637311</v>
      </c>
    </row>
    <row r="52" spans="1:9" x14ac:dyDescent="0.45">
      <c r="A52">
        <v>0</v>
      </c>
      <c r="B52">
        <v>2</v>
      </c>
      <c r="C52">
        <v>2</v>
      </c>
      <c r="D52">
        <v>3962</v>
      </c>
      <c r="E52">
        <v>6055</v>
      </c>
      <c r="F52">
        <v>5236.2692307692296</v>
      </c>
      <c r="G52">
        <v>507.652971970392</v>
      </c>
      <c r="H52">
        <v>2989.8974358974301</v>
      </c>
      <c r="I52">
        <v>0.155105463960619</v>
      </c>
    </row>
    <row r="53" spans="1:9" x14ac:dyDescent="0.45">
      <c r="A53">
        <v>0</v>
      </c>
      <c r="B53">
        <v>2</v>
      </c>
      <c r="C53">
        <v>3</v>
      </c>
      <c r="D53">
        <v>4147</v>
      </c>
      <c r="E53">
        <v>7071</v>
      </c>
      <c r="F53">
        <v>6004.4487179487096</v>
      </c>
      <c r="G53">
        <v>805.89311141776295</v>
      </c>
      <c r="H53">
        <v>3758.0769230769201</v>
      </c>
      <c r="I53">
        <v>0.19495593987777701</v>
      </c>
    </row>
    <row r="54" spans="1:9" x14ac:dyDescent="0.45">
      <c r="A54">
        <v>0</v>
      </c>
      <c r="B54">
        <v>2</v>
      </c>
      <c r="C54">
        <v>4</v>
      </c>
      <c r="D54">
        <v>5213</v>
      </c>
      <c r="E54">
        <v>7497</v>
      </c>
      <c r="F54">
        <v>6741.0064102564102</v>
      </c>
      <c r="G54">
        <v>539.69554735018005</v>
      </c>
      <c r="H54">
        <v>4494.6346153846098</v>
      </c>
      <c r="I54">
        <v>0.23316598722840001</v>
      </c>
    </row>
    <row r="55" spans="1:9" x14ac:dyDescent="0.45">
      <c r="A55">
        <v>0</v>
      </c>
      <c r="B55">
        <v>2</v>
      </c>
      <c r="C55">
        <v>5</v>
      </c>
      <c r="D55">
        <v>6006</v>
      </c>
      <c r="E55">
        <v>12281</v>
      </c>
      <c r="F55">
        <v>10453.6282051282</v>
      </c>
      <c r="G55">
        <v>1656.55552556014</v>
      </c>
      <c r="H55">
        <v>8207.2564102564102</v>
      </c>
      <c r="I55">
        <v>0.42576387339336502</v>
      </c>
    </row>
    <row r="56" spans="1:9" x14ac:dyDescent="0.45">
      <c r="A56">
        <v>0</v>
      </c>
      <c r="B56">
        <v>2</v>
      </c>
      <c r="C56">
        <v>6</v>
      </c>
      <c r="D56">
        <v>4809</v>
      </c>
      <c r="E56">
        <v>8807</v>
      </c>
      <c r="F56">
        <v>7273.9102564102504</v>
      </c>
      <c r="G56">
        <v>895.17682067914598</v>
      </c>
      <c r="H56">
        <v>5027.5384615384601</v>
      </c>
      <c r="I56">
        <v>0.26081118244871099</v>
      </c>
    </row>
    <row r="57" spans="1:9" x14ac:dyDescent="0.45">
      <c r="A57">
        <v>0</v>
      </c>
      <c r="B57">
        <v>2</v>
      </c>
      <c r="C57">
        <v>7</v>
      </c>
      <c r="D57">
        <v>4507</v>
      </c>
      <c r="E57">
        <v>8750</v>
      </c>
      <c r="F57">
        <v>7535.4423076923003</v>
      </c>
      <c r="G57">
        <v>1177.7217823620799</v>
      </c>
      <c r="H57">
        <v>5289.07051282051</v>
      </c>
      <c r="I57">
        <v>0.27437855424803798</v>
      </c>
    </row>
    <row r="58" spans="1:9" x14ac:dyDescent="0.45">
      <c r="A58">
        <v>0</v>
      </c>
      <c r="B58">
        <v>2</v>
      </c>
      <c r="C58">
        <v>8</v>
      </c>
      <c r="D58">
        <v>5112</v>
      </c>
      <c r="E58">
        <v>8788</v>
      </c>
      <c r="F58">
        <v>7548.4807692307604</v>
      </c>
      <c r="G58">
        <v>932.38182315182405</v>
      </c>
      <c r="H58">
        <v>5302.10897435897</v>
      </c>
      <c r="I58">
        <v>0.27505494421445398</v>
      </c>
    </row>
    <row r="59" spans="1:9" x14ac:dyDescent="0.45">
      <c r="A59">
        <v>0</v>
      </c>
      <c r="B59">
        <v>2</v>
      </c>
      <c r="C59">
        <v>9</v>
      </c>
      <c r="D59">
        <v>3730</v>
      </c>
      <c r="E59">
        <v>7436</v>
      </c>
      <c r="F59">
        <v>5930.10897435897</v>
      </c>
      <c r="G59">
        <v>945.04210231330296</v>
      </c>
      <c r="H59">
        <v>3683.7371794871701</v>
      </c>
      <c r="I59">
        <v>0.19109945293552899</v>
      </c>
    </row>
    <row r="60" spans="1:9" x14ac:dyDescent="0.45">
      <c r="A60">
        <v>0</v>
      </c>
      <c r="B60">
        <v>2</v>
      </c>
      <c r="C60">
        <v>10</v>
      </c>
      <c r="D60">
        <v>4293</v>
      </c>
      <c r="E60">
        <v>7727</v>
      </c>
      <c r="F60">
        <v>6548.25</v>
      </c>
      <c r="G60">
        <v>994.89857239561798</v>
      </c>
      <c r="H60">
        <v>4301.8782051281996</v>
      </c>
      <c r="I60">
        <v>0.22316645611229999</v>
      </c>
    </row>
    <row r="61" spans="1:9" x14ac:dyDescent="0.45">
      <c r="A61">
        <v>0</v>
      </c>
      <c r="B61">
        <v>2</v>
      </c>
      <c r="C61">
        <v>11</v>
      </c>
      <c r="D61">
        <v>5072</v>
      </c>
      <c r="E61">
        <v>8492</v>
      </c>
      <c r="F61">
        <v>7400.7948717948702</v>
      </c>
      <c r="G61">
        <v>807.77084516347304</v>
      </c>
      <c r="H61">
        <v>5154.4230769230699</v>
      </c>
      <c r="I61">
        <v>0.26739351430478298</v>
      </c>
    </row>
    <row r="62" spans="1:9" x14ac:dyDescent="0.45">
      <c r="A62">
        <v>0</v>
      </c>
      <c r="B62">
        <v>2</v>
      </c>
      <c r="C62">
        <v>12</v>
      </c>
      <c r="D62">
        <v>3970</v>
      </c>
      <c r="E62">
        <v>8440</v>
      </c>
      <c r="F62">
        <v>6631.1153846153802</v>
      </c>
      <c r="G62">
        <v>1122.5371778398901</v>
      </c>
      <c r="H62">
        <v>4384.7435897435898</v>
      </c>
      <c r="I62">
        <v>0.227465223612727</v>
      </c>
    </row>
    <row r="63" spans="1:9" x14ac:dyDescent="0.45">
      <c r="A63">
        <v>0</v>
      </c>
      <c r="B63">
        <v>2</v>
      </c>
      <c r="C63">
        <v>13</v>
      </c>
      <c r="D63">
        <v>3703</v>
      </c>
      <c r="E63">
        <v>6651</v>
      </c>
      <c r="F63">
        <v>5456.7756410256397</v>
      </c>
      <c r="G63">
        <v>813.54227103307301</v>
      </c>
      <c r="H63">
        <v>3210.4038461538398</v>
      </c>
      <c r="I63">
        <v>0.16654456841232201</v>
      </c>
    </row>
    <row r="64" spans="1:9" x14ac:dyDescent="0.45">
      <c r="A64">
        <v>0</v>
      </c>
      <c r="B64">
        <v>2</v>
      </c>
      <c r="C64">
        <v>14</v>
      </c>
      <c r="D64">
        <v>3756</v>
      </c>
      <c r="E64">
        <v>6245</v>
      </c>
      <c r="F64">
        <v>5280.4615384615299</v>
      </c>
      <c r="G64">
        <v>641.23043399304402</v>
      </c>
      <c r="H64">
        <v>3034.08974358974</v>
      </c>
      <c r="I64">
        <v>0.157398006944137</v>
      </c>
    </row>
    <row r="65" spans="1:9" x14ac:dyDescent="0.45">
      <c r="A65">
        <v>0</v>
      </c>
      <c r="B65">
        <v>2</v>
      </c>
      <c r="C65">
        <v>15</v>
      </c>
      <c r="D65">
        <v>2720</v>
      </c>
      <c r="E65">
        <v>4047</v>
      </c>
      <c r="F65">
        <v>3615.83974358974</v>
      </c>
      <c r="G65">
        <v>324.455185966535</v>
      </c>
      <c r="H65">
        <v>1369.4679487179401</v>
      </c>
      <c r="I65">
        <v>7.1043226772539006E-2</v>
      </c>
    </row>
    <row r="66" spans="1:9" x14ac:dyDescent="0.45">
      <c r="A66">
        <v>0</v>
      </c>
      <c r="B66">
        <v>2</v>
      </c>
      <c r="C66">
        <v>16</v>
      </c>
      <c r="D66">
        <v>2909</v>
      </c>
      <c r="E66">
        <v>4554</v>
      </c>
      <c r="F66">
        <v>3941.2564102564102</v>
      </c>
      <c r="G66">
        <v>430.07568533914298</v>
      </c>
      <c r="H66">
        <v>1694.88461538461</v>
      </c>
      <c r="I66">
        <v>8.7924709882243601E-2</v>
      </c>
    </row>
    <row r="67" spans="1:9" x14ac:dyDescent="0.45">
      <c r="A67">
        <v>0</v>
      </c>
      <c r="B67">
        <v>2</v>
      </c>
      <c r="C67">
        <v>17</v>
      </c>
      <c r="D67">
        <v>3910</v>
      </c>
      <c r="E67">
        <v>6027</v>
      </c>
      <c r="F67">
        <v>5011.3141025640998</v>
      </c>
      <c r="G67">
        <v>513.68476343661496</v>
      </c>
      <c r="H67">
        <v>2764.9423076922999</v>
      </c>
      <c r="I67">
        <v>0.14343557551840699</v>
      </c>
    </row>
    <row r="68" spans="1:9" x14ac:dyDescent="0.45">
      <c r="A68">
        <v>0</v>
      </c>
      <c r="B68">
        <v>2</v>
      </c>
      <c r="C68">
        <v>18</v>
      </c>
      <c r="D68">
        <v>4369</v>
      </c>
      <c r="E68">
        <v>7255</v>
      </c>
      <c r="F68">
        <v>6187.82051282051</v>
      </c>
      <c r="G68">
        <v>806.74146226120502</v>
      </c>
      <c r="H68">
        <v>3941.4487179487101</v>
      </c>
      <c r="I68">
        <v>0.20446862983810801</v>
      </c>
    </row>
    <row r="69" spans="1:9" x14ac:dyDescent="0.45">
      <c r="A69">
        <v>0</v>
      </c>
      <c r="B69">
        <v>2</v>
      </c>
      <c r="C69">
        <v>19</v>
      </c>
      <c r="D69">
        <v>4522</v>
      </c>
      <c r="E69">
        <v>7959</v>
      </c>
      <c r="F69">
        <v>6702.0192307692296</v>
      </c>
      <c r="G69">
        <v>923.14143515780404</v>
      </c>
      <c r="H69">
        <v>4455.6474358974301</v>
      </c>
      <c r="I69">
        <v>0.23114346816461201</v>
      </c>
    </row>
    <row r="70" spans="1:9" x14ac:dyDescent="0.45">
      <c r="A70">
        <v>0</v>
      </c>
      <c r="B70">
        <v>2</v>
      </c>
      <c r="C70">
        <v>20</v>
      </c>
      <c r="D70">
        <v>3948</v>
      </c>
      <c r="E70">
        <v>6327</v>
      </c>
      <c r="F70">
        <v>5526.2307692307604</v>
      </c>
      <c r="G70">
        <v>663.05255808953905</v>
      </c>
      <c r="H70">
        <v>3279.85897435897</v>
      </c>
      <c r="I70">
        <v>0.17014765852349401</v>
      </c>
    </row>
    <row r="71" spans="1:9" x14ac:dyDescent="0.45">
      <c r="A71">
        <v>0</v>
      </c>
      <c r="B71">
        <v>2</v>
      </c>
      <c r="C71">
        <v>21</v>
      </c>
      <c r="D71">
        <v>2915</v>
      </c>
      <c r="E71">
        <v>5786</v>
      </c>
      <c r="F71">
        <v>3772.42948717948</v>
      </c>
      <c r="G71">
        <v>684.78189710941297</v>
      </c>
      <c r="H71">
        <v>1526.0576923076901</v>
      </c>
      <c r="I71">
        <v>7.9166557204999696E-2</v>
      </c>
    </row>
    <row r="72" spans="1:9" x14ac:dyDescent="0.45">
      <c r="A72">
        <v>0</v>
      </c>
      <c r="B72">
        <v>2</v>
      </c>
      <c r="C72">
        <v>22</v>
      </c>
      <c r="D72">
        <v>3397</v>
      </c>
      <c r="E72">
        <v>6398</v>
      </c>
      <c r="F72">
        <v>5145.3012820512804</v>
      </c>
      <c r="G72">
        <v>957.497574627581</v>
      </c>
      <c r="H72">
        <v>2898.92948717948</v>
      </c>
      <c r="I72">
        <v>0.15038636365903599</v>
      </c>
    </row>
    <row r="73" spans="1:9" x14ac:dyDescent="0.45">
      <c r="A73">
        <v>0</v>
      </c>
      <c r="B73">
        <v>2</v>
      </c>
      <c r="C73">
        <v>23</v>
      </c>
      <c r="D73">
        <v>4008</v>
      </c>
      <c r="E73">
        <v>6238</v>
      </c>
      <c r="F73">
        <v>5473.89102564102</v>
      </c>
      <c r="G73">
        <v>548.07266499296395</v>
      </c>
      <c r="H73">
        <v>3227.51923076923</v>
      </c>
      <c r="I73">
        <v>0.16743245494640899</v>
      </c>
    </row>
    <row r="74" spans="1:9" x14ac:dyDescent="0.45">
      <c r="A74">
        <v>0</v>
      </c>
      <c r="B74">
        <v>3</v>
      </c>
      <c r="C74">
        <v>0</v>
      </c>
      <c r="D74">
        <v>3714</v>
      </c>
      <c r="E74">
        <v>7910</v>
      </c>
      <c r="F74">
        <v>6199.5512820512804</v>
      </c>
      <c r="G74">
        <v>1198.8609340906301</v>
      </c>
      <c r="H74">
        <v>3953.17948717948</v>
      </c>
      <c r="I74">
        <v>0.20507718128281899</v>
      </c>
    </row>
    <row r="75" spans="1:9" x14ac:dyDescent="0.45">
      <c r="A75">
        <v>0</v>
      </c>
      <c r="B75">
        <v>3</v>
      </c>
      <c r="C75">
        <v>1</v>
      </c>
      <c r="D75">
        <v>5450</v>
      </c>
      <c r="E75">
        <v>12958</v>
      </c>
      <c r="F75">
        <v>10218.4551282051</v>
      </c>
      <c r="G75">
        <v>1998.29900033696</v>
      </c>
      <c r="H75">
        <v>7972.0833333333303</v>
      </c>
      <c r="I75">
        <v>0.41356391336488701</v>
      </c>
    </row>
    <row r="76" spans="1:9" x14ac:dyDescent="0.45">
      <c r="A76">
        <v>0</v>
      </c>
      <c r="B76">
        <v>3</v>
      </c>
      <c r="C76">
        <v>2</v>
      </c>
      <c r="D76">
        <v>5886</v>
      </c>
      <c r="E76">
        <v>10175</v>
      </c>
      <c r="F76">
        <v>8644.5769230769201</v>
      </c>
      <c r="G76">
        <v>894.07795026017595</v>
      </c>
      <c r="H76">
        <v>6398.2051282051198</v>
      </c>
      <c r="I76">
        <v>0.33191659453281303</v>
      </c>
    </row>
    <row r="77" spans="1:9" x14ac:dyDescent="0.45">
      <c r="A77">
        <v>0</v>
      </c>
      <c r="B77">
        <v>3</v>
      </c>
      <c r="C77">
        <v>3</v>
      </c>
      <c r="D77">
        <v>5155</v>
      </c>
      <c r="E77">
        <v>10171</v>
      </c>
      <c r="F77">
        <v>8306.8653846153793</v>
      </c>
      <c r="G77">
        <v>1210.3289933255201</v>
      </c>
      <c r="H77">
        <v>6060.4935897435898</v>
      </c>
      <c r="I77">
        <v>0.31439729630236801</v>
      </c>
    </row>
    <row r="78" spans="1:9" x14ac:dyDescent="0.45">
      <c r="A78">
        <v>0</v>
      </c>
      <c r="B78">
        <v>3</v>
      </c>
      <c r="C78">
        <v>4</v>
      </c>
      <c r="D78">
        <v>4507</v>
      </c>
      <c r="E78">
        <v>6853</v>
      </c>
      <c r="F78">
        <v>6117.7051282051198</v>
      </c>
      <c r="G78">
        <v>494.45005250797999</v>
      </c>
      <c r="H78">
        <v>3871.3333333333298</v>
      </c>
      <c r="I78">
        <v>0.20083128792430999</v>
      </c>
    </row>
    <row r="79" spans="1:9" x14ac:dyDescent="0.45">
      <c r="A79">
        <v>0</v>
      </c>
      <c r="B79">
        <v>3</v>
      </c>
      <c r="C79">
        <v>5</v>
      </c>
      <c r="D79">
        <v>3076</v>
      </c>
      <c r="E79">
        <v>9257</v>
      </c>
      <c r="F79">
        <v>4526.6346153846098</v>
      </c>
      <c r="G79">
        <v>1082.6637764003699</v>
      </c>
      <c r="H79">
        <v>2280.2628205128199</v>
      </c>
      <c r="I79">
        <v>0.11829209205687299</v>
      </c>
    </row>
    <row r="80" spans="1:9" x14ac:dyDescent="0.45">
      <c r="A80">
        <v>0</v>
      </c>
      <c r="B80">
        <v>3</v>
      </c>
      <c r="C80">
        <v>6</v>
      </c>
      <c r="D80">
        <v>3715</v>
      </c>
      <c r="E80">
        <v>5851</v>
      </c>
      <c r="F80">
        <v>5148.1282051281996</v>
      </c>
      <c r="G80">
        <v>602.27093590143897</v>
      </c>
      <c r="H80">
        <v>2901.7564102564102</v>
      </c>
      <c r="I80">
        <v>0.150533014580959</v>
      </c>
    </row>
    <row r="81" spans="1:9" x14ac:dyDescent="0.45">
      <c r="A81">
        <v>0</v>
      </c>
      <c r="B81">
        <v>3</v>
      </c>
      <c r="C81">
        <v>7</v>
      </c>
      <c r="D81">
        <v>3278</v>
      </c>
      <c r="E81">
        <v>5544</v>
      </c>
      <c r="F81">
        <v>4613.4807692307604</v>
      </c>
      <c r="G81">
        <v>577.746137700453</v>
      </c>
      <c r="H81">
        <v>2367.10897435897</v>
      </c>
      <c r="I81">
        <v>0.122797367998374</v>
      </c>
    </row>
    <row r="82" spans="1:9" x14ac:dyDescent="0.45">
      <c r="A82">
        <v>0</v>
      </c>
      <c r="B82">
        <v>3</v>
      </c>
      <c r="C82">
        <v>8</v>
      </c>
      <c r="D82">
        <v>3306</v>
      </c>
      <c r="E82">
        <v>4963</v>
      </c>
      <c r="F82">
        <v>4195.2307692307604</v>
      </c>
      <c r="G82">
        <v>425.230257870294</v>
      </c>
      <c r="H82">
        <v>1948.85897435897</v>
      </c>
      <c r="I82">
        <v>0.101100014931125</v>
      </c>
    </row>
    <row r="83" spans="1:9" x14ac:dyDescent="0.45">
      <c r="A83">
        <v>0</v>
      </c>
      <c r="B83">
        <v>3</v>
      </c>
      <c r="C83">
        <v>9</v>
      </c>
      <c r="D83">
        <v>3565</v>
      </c>
      <c r="E83">
        <v>5428</v>
      </c>
      <c r="F83">
        <v>4877.1474358974301</v>
      </c>
      <c r="G83">
        <v>504.67817665655298</v>
      </c>
      <c r="H83">
        <v>2630.7756410256402</v>
      </c>
      <c r="I83">
        <v>0.136475476208132</v>
      </c>
    </row>
    <row r="84" spans="1:9" x14ac:dyDescent="0.45">
      <c r="A84">
        <v>0</v>
      </c>
      <c r="B84">
        <v>3</v>
      </c>
      <c r="C84">
        <v>10</v>
      </c>
      <c r="D84">
        <v>4998</v>
      </c>
      <c r="E84">
        <v>7465</v>
      </c>
      <c r="F84">
        <v>6513.4743589743503</v>
      </c>
      <c r="G84">
        <v>639.24469996635105</v>
      </c>
      <c r="H84">
        <v>4267.1025641025599</v>
      </c>
      <c r="I84">
        <v>0.22136241699341599</v>
      </c>
    </row>
    <row r="85" spans="1:9" x14ac:dyDescent="0.45">
      <c r="A85">
        <v>0</v>
      </c>
      <c r="B85">
        <v>3</v>
      </c>
      <c r="C85">
        <v>11</v>
      </c>
      <c r="D85">
        <v>12988</v>
      </c>
      <c r="E85">
        <v>26355</v>
      </c>
      <c r="F85">
        <v>21522.916666666599</v>
      </c>
      <c r="G85">
        <v>3479.5223568358301</v>
      </c>
      <c r="H85">
        <v>19276.544871794798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7221</v>
      </c>
      <c r="E86">
        <v>13606</v>
      </c>
      <c r="F86">
        <v>11761.3141025641</v>
      </c>
      <c r="G86">
        <v>1657.5911975280301</v>
      </c>
      <c r="H86">
        <v>9514.9423076922994</v>
      </c>
      <c r="I86">
        <v>0.49360206255709299</v>
      </c>
    </row>
    <row r="87" spans="1:9" x14ac:dyDescent="0.45">
      <c r="A87">
        <v>0</v>
      </c>
      <c r="B87">
        <v>3</v>
      </c>
      <c r="C87">
        <v>13</v>
      </c>
      <c r="D87">
        <v>8083</v>
      </c>
      <c r="E87">
        <v>20206</v>
      </c>
      <c r="F87">
        <v>15350.9807692307</v>
      </c>
      <c r="G87">
        <v>3146.8054204965501</v>
      </c>
      <c r="H87">
        <v>13104.6089743589</v>
      </c>
      <c r="I87">
        <v>0.67982146497287599</v>
      </c>
    </row>
    <row r="88" spans="1:9" x14ac:dyDescent="0.45">
      <c r="A88">
        <v>0</v>
      </c>
      <c r="B88">
        <v>3</v>
      </c>
      <c r="C88">
        <v>14</v>
      </c>
      <c r="D88">
        <v>8315</v>
      </c>
      <c r="E88">
        <v>15697</v>
      </c>
      <c r="F88">
        <v>12817.692307692299</v>
      </c>
      <c r="G88">
        <v>2076.1917607232899</v>
      </c>
      <c r="H88">
        <v>10571.320512820501</v>
      </c>
      <c r="I88">
        <v>0.54840328404953398</v>
      </c>
    </row>
    <row r="89" spans="1:9" x14ac:dyDescent="0.45">
      <c r="A89">
        <v>0</v>
      </c>
      <c r="B89">
        <v>3</v>
      </c>
      <c r="C89">
        <v>15</v>
      </c>
      <c r="D89">
        <v>3891</v>
      </c>
      <c r="E89">
        <v>9529</v>
      </c>
      <c r="F89">
        <v>7414.5641025640998</v>
      </c>
      <c r="G89">
        <v>1537.8438117743699</v>
      </c>
      <c r="H89">
        <v>5168.1923076923003</v>
      </c>
      <c r="I89">
        <v>0.26810781403332901</v>
      </c>
    </row>
    <row r="90" spans="1:9" x14ac:dyDescent="0.45">
      <c r="A90">
        <v>0</v>
      </c>
      <c r="B90">
        <v>3</v>
      </c>
      <c r="C90">
        <v>16</v>
      </c>
      <c r="D90">
        <v>3905</v>
      </c>
      <c r="E90">
        <v>7526</v>
      </c>
      <c r="F90">
        <v>6119.6538461538403</v>
      </c>
      <c r="G90">
        <v>1028.68721634998</v>
      </c>
      <c r="H90">
        <v>3873.2820512820499</v>
      </c>
      <c r="I90">
        <v>0.200932380623322</v>
      </c>
    </row>
    <row r="91" spans="1:9" x14ac:dyDescent="0.45">
      <c r="A91">
        <v>0</v>
      </c>
      <c r="B91">
        <v>3</v>
      </c>
      <c r="C91">
        <v>17</v>
      </c>
      <c r="D91">
        <v>4078</v>
      </c>
      <c r="E91">
        <v>6226</v>
      </c>
      <c r="F91">
        <v>5273.0384615384601</v>
      </c>
      <c r="G91">
        <v>579.35345370302002</v>
      </c>
      <c r="H91">
        <v>3026.6666666666601</v>
      </c>
      <c r="I91">
        <v>0.157012923570926</v>
      </c>
    </row>
    <row r="92" spans="1:9" x14ac:dyDescent="0.45">
      <c r="A92">
        <v>0</v>
      </c>
      <c r="B92">
        <v>3</v>
      </c>
      <c r="C92">
        <v>18</v>
      </c>
      <c r="D92">
        <v>5673</v>
      </c>
      <c r="E92">
        <v>10063</v>
      </c>
      <c r="F92">
        <v>8451.3782051281996</v>
      </c>
      <c r="G92">
        <v>1182.03141349528</v>
      </c>
      <c r="H92">
        <v>6205.0064102564102</v>
      </c>
      <c r="I92">
        <v>0.32189411803437201</v>
      </c>
    </row>
    <row r="93" spans="1:9" x14ac:dyDescent="0.45">
      <c r="A93">
        <v>0</v>
      </c>
      <c r="B93">
        <v>3</v>
      </c>
      <c r="C93">
        <v>19</v>
      </c>
      <c r="D93">
        <v>4218</v>
      </c>
      <c r="E93">
        <v>6598</v>
      </c>
      <c r="F93">
        <v>5470.4358974358902</v>
      </c>
      <c r="G93">
        <v>597.25239900934196</v>
      </c>
      <c r="H93">
        <v>3224.0641025640998</v>
      </c>
      <c r="I93">
        <v>0.16725321493072601</v>
      </c>
    </row>
    <row r="94" spans="1:9" x14ac:dyDescent="0.45">
      <c r="A94">
        <v>0</v>
      </c>
      <c r="B94">
        <v>3</v>
      </c>
      <c r="C94">
        <v>20</v>
      </c>
      <c r="D94">
        <v>4627</v>
      </c>
      <c r="E94">
        <v>7731</v>
      </c>
      <c r="F94">
        <v>6308.5961538461497</v>
      </c>
      <c r="G94">
        <v>833.83676579118901</v>
      </c>
      <c r="H94">
        <v>4062.2243589743498</v>
      </c>
      <c r="I94">
        <v>0.21073404938444801</v>
      </c>
    </row>
    <row r="95" spans="1:9" x14ac:dyDescent="0.45">
      <c r="A95">
        <v>0</v>
      </c>
      <c r="B95">
        <v>3</v>
      </c>
      <c r="C95">
        <v>21</v>
      </c>
      <c r="D95">
        <v>3935</v>
      </c>
      <c r="E95">
        <v>6879</v>
      </c>
      <c r="F95">
        <v>5906.57051282051</v>
      </c>
      <c r="G95">
        <v>716.42102517894102</v>
      </c>
      <c r="H95">
        <v>3660.1987179487101</v>
      </c>
      <c r="I95">
        <v>0.18987835954483001</v>
      </c>
    </row>
    <row r="96" spans="1:9" x14ac:dyDescent="0.45">
      <c r="A96">
        <v>0</v>
      </c>
      <c r="B96">
        <v>3</v>
      </c>
      <c r="C96">
        <v>22</v>
      </c>
      <c r="D96">
        <v>4678</v>
      </c>
      <c r="E96">
        <v>7245</v>
      </c>
      <c r="F96">
        <v>6304.7371794871797</v>
      </c>
      <c r="G96">
        <v>685.86419338675</v>
      </c>
      <c r="H96">
        <v>4058.3653846153802</v>
      </c>
      <c r="I96">
        <v>0.210533859237062</v>
      </c>
    </row>
    <row r="97" spans="1:9" x14ac:dyDescent="0.45">
      <c r="A97">
        <v>0</v>
      </c>
      <c r="B97">
        <v>3</v>
      </c>
      <c r="C97">
        <v>23</v>
      </c>
      <c r="D97">
        <v>4509</v>
      </c>
      <c r="E97">
        <v>7707</v>
      </c>
      <c r="F97">
        <v>6760.5256410256397</v>
      </c>
      <c r="G97">
        <v>885.53229808471599</v>
      </c>
      <c r="H97">
        <v>4514.1538461538403</v>
      </c>
      <c r="I97">
        <v>0.234178576927387</v>
      </c>
    </row>
    <row r="98" spans="1:9" x14ac:dyDescent="0.45">
      <c r="A98">
        <v>0</v>
      </c>
      <c r="B98">
        <v>4</v>
      </c>
      <c r="C98">
        <v>0</v>
      </c>
      <c r="D98">
        <v>3846</v>
      </c>
      <c r="E98">
        <v>6900</v>
      </c>
      <c r="F98">
        <v>5536.9807692307604</v>
      </c>
      <c r="G98">
        <v>847.621754285169</v>
      </c>
      <c r="H98">
        <v>3290.60897435897</v>
      </c>
      <c r="I98">
        <v>0.17070533107692601</v>
      </c>
    </row>
    <row r="99" spans="1:9" x14ac:dyDescent="0.45">
      <c r="A99">
        <v>0</v>
      </c>
      <c r="B99">
        <v>4</v>
      </c>
      <c r="C99">
        <v>1</v>
      </c>
      <c r="D99">
        <v>4170</v>
      </c>
      <c r="E99">
        <v>5985</v>
      </c>
      <c r="F99">
        <v>5375.5641025640998</v>
      </c>
      <c r="G99">
        <v>457.51742684224598</v>
      </c>
      <c r="H99">
        <v>3129.1923076922999</v>
      </c>
      <c r="I99">
        <v>0.16233159668934699</v>
      </c>
    </row>
    <row r="100" spans="1:9" x14ac:dyDescent="0.45">
      <c r="A100">
        <v>0</v>
      </c>
      <c r="B100">
        <v>4</v>
      </c>
      <c r="C100">
        <v>2</v>
      </c>
      <c r="D100">
        <v>3872</v>
      </c>
      <c r="E100">
        <v>6568</v>
      </c>
      <c r="F100">
        <v>5795.3525641025599</v>
      </c>
      <c r="G100">
        <v>705.77292157753698</v>
      </c>
      <c r="H100">
        <v>3548.98076923076</v>
      </c>
      <c r="I100">
        <v>0.18410875978213101</v>
      </c>
    </row>
    <row r="101" spans="1:9" x14ac:dyDescent="0.45">
      <c r="A101">
        <v>0</v>
      </c>
      <c r="B101">
        <v>4</v>
      </c>
      <c r="C101">
        <v>3</v>
      </c>
      <c r="D101">
        <v>4746</v>
      </c>
      <c r="E101">
        <v>6773</v>
      </c>
      <c r="F101">
        <v>5922.9935897435898</v>
      </c>
      <c r="G101">
        <v>493.29766577130403</v>
      </c>
      <c r="H101">
        <v>3676.6217948717899</v>
      </c>
      <c r="I101">
        <v>0.190730331567425</v>
      </c>
    </row>
    <row r="102" spans="1:9" x14ac:dyDescent="0.45">
      <c r="A102">
        <v>0</v>
      </c>
      <c r="B102">
        <v>4</v>
      </c>
      <c r="C102">
        <v>4</v>
      </c>
      <c r="D102">
        <v>4362</v>
      </c>
      <c r="E102">
        <v>6650</v>
      </c>
      <c r="F102">
        <v>5963.7948717948702</v>
      </c>
      <c r="G102">
        <v>477.63404425521799</v>
      </c>
      <c r="H102">
        <v>3717.4230769230699</v>
      </c>
      <c r="I102">
        <v>0.192846959952991</v>
      </c>
    </row>
    <row r="103" spans="1:9" x14ac:dyDescent="0.45">
      <c r="A103">
        <v>0</v>
      </c>
      <c r="B103">
        <v>4</v>
      </c>
      <c r="C103">
        <v>5</v>
      </c>
      <c r="D103">
        <v>4509</v>
      </c>
      <c r="E103">
        <v>6972</v>
      </c>
      <c r="F103">
        <v>6011.8717948717904</v>
      </c>
      <c r="G103">
        <v>626.01371434991495</v>
      </c>
      <c r="H103">
        <v>3765.5</v>
      </c>
      <c r="I103">
        <v>0.19534102325098801</v>
      </c>
    </row>
    <row r="104" spans="1:9" x14ac:dyDescent="0.45">
      <c r="A104">
        <v>0</v>
      </c>
      <c r="B104">
        <v>4</v>
      </c>
      <c r="C104">
        <v>6</v>
      </c>
      <c r="D104">
        <v>4514</v>
      </c>
      <c r="E104">
        <v>7598</v>
      </c>
      <c r="F104">
        <v>6320.8461538461497</v>
      </c>
      <c r="G104">
        <v>759.20416017288801</v>
      </c>
      <c r="H104">
        <v>4074.4743589743498</v>
      </c>
      <c r="I104">
        <v>0.211369536712778</v>
      </c>
    </row>
    <row r="105" spans="1:9" x14ac:dyDescent="0.45">
      <c r="A105">
        <v>0</v>
      </c>
      <c r="B105">
        <v>4</v>
      </c>
      <c r="C105">
        <v>7</v>
      </c>
      <c r="D105">
        <v>4051</v>
      </c>
      <c r="E105">
        <v>7361</v>
      </c>
      <c r="F105">
        <v>6250.5128205128203</v>
      </c>
      <c r="G105">
        <v>741.27030015985997</v>
      </c>
      <c r="H105">
        <v>4004.14102564102</v>
      </c>
      <c r="I105">
        <v>0.20772088837869501</v>
      </c>
    </row>
    <row r="106" spans="1:9" x14ac:dyDescent="0.45">
      <c r="A106">
        <v>0</v>
      </c>
      <c r="B106">
        <v>4</v>
      </c>
      <c r="C106">
        <v>8</v>
      </c>
      <c r="D106">
        <v>4902</v>
      </c>
      <c r="E106">
        <v>9165</v>
      </c>
      <c r="F106">
        <v>8110.82051282051</v>
      </c>
      <c r="G106">
        <v>1091.46101839382</v>
      </c>
      <c r="H106">
        <v>5864.4487179487096</v>
      </c>
      <c r="I106">
        <v>0.30422717125668503</v>
      </c>
    </row>
    <row r="107" spans="1:9" x14ac:dyDescent="0.45">
      <c r="A107">
        <v>0</v>
      </c>
      <c r="B107">
        <v>4</v>
      </c>
      <c r="C107">
        <v>9</v>
      </c>
      <c r="D107">
        <v>4175</v>
      </c>
      <c r="E107">
        <v>8210</v>
      </c>
      <c r="F107">
        <v>6903.7435897435898</v>
      </c>
      <c r="G107">
        <v>1119.05529784549</v>
      </c>
      <c r="H107">
        <v>4657.3717948717904</v>
      </c>
      <c r="I107">
        <v>0.24160822522123099</v>
      </c>
    </row>
    <row r="108" spans="1:9" x14ac:dyDescent="0.45">
      <c r="A108">
        <v>0</v>
      </c>
      <c r="B108">
        <v>4</v>
      </c>
      <c r="C108">
        <v>10</v>
      </c>
      <c r="D108">
        <v>5371</v>
      </c>
      <c r="E108">
        <v>12289</v>
      </c>
      <c r="F108">
        <v>9791.5384615384592</v>
      </c>
      <c r="G108">
        <v>1938.9690123282601</v>
      </c>
      <c r="H108">
        <v>7545.1666666666597</v>
      </c>
      <c r="I108">
        <v>0.39141696382045199</v>
      </c>
    </row>
    <row r="109" spans="1:9" x14ac:dyDescent="0.45">
      <c r="A109">
        <v>0</v>
      </c>
      <c r="B109">
        <v>4</v>
      </c>
      <c r="C109">
        <v>11</v>
      </c>
      <c r="D109">
        <v>5539</v>
      </c>
      <c r="E109">
        <v>9260</v>
      </c>
      <c r="F109">
        <v>7939.6538461538403</v>
      </c>
      <c r="G109">
        <v>1020.96983402307</v>
      </c>
      <c r="H109">
        <v>5693.2820512820499</v>
      </c>
      <c r="I109">
        <v>0.295347640832272</v>
      </c>
    </row>
    <row r="110" spans="1:9" x14ac:dyDescent="0.45">
      <c r="A110">
        <v>0</v>
      </c>
      <c r="B110">
        <v>4</v>
      </c>
      <c r="C110">
        <v>12</v>
      </c>
      <c r="D110">
        <v>4797</v>
      </c>
      <c r="E110">
        <v>7755</v>
      </c>
      <c r="F110">
        <v>6251.9358974358902</v>
      </c>
      <c r="G110">
        <v>816.656193143623</v>
      </c>
      <c r="H110">
        <v>4005.5641025640998</v>
      </c>
      <c r="I110">
        <v>0.207794712652316</v>
      </c>
    </row>
    <row r="111" spans="1:9" x14ac:dyDescent="0.45">
      <c r="A111">
        <v>0</v>
      </c>
      <c r="B111">
        <v>4</v>
      </c>
      <c r="C111">
        <v>13</v>
      </c>
      <c r="D111">
        <v>3935</v>
      </c>
      <c r="E111">
        <v>6276</v>
      </c>
      <c r="F111">
        <v>5479.4423076923003</v>
      </c>
      <c r="G111">
        <v>684.96507318901502</v>
      </c>
      <c r="H111">
        <v>3233.07051282051</v>
      </c>
      <c r="I111">
        <v>0.167720436121884</v>
      </c>
    </row>
    <row r="112" spans="1:9" x14ac:dyDescent="0.45">
      <c r="A112">
        <v>0</v>
      </c>
      <c r="B112">
        <v>4</v>
      </c>
      <c r="C112">
        <v>14</v>
      </c>
      <c r="D112">
        <v>4258</v>
      </c>
      <c r="E112">
        <v>7782</v>
      </c>
      <c r="F112">
        <v>6235.9358974358902</v>
      </c>
      <c r="G112">
        <v>883.48763928397796</v>
      </c>
      <c r="H112">
        <v>3989.5641025640998</v>
      </c>
      <c r="I112">
        <v>0.20696468838674301</v>
      </c>
    </row>
    <row r="113" spans="1:9" x14ac:dyDescent="0.45">
      <c r="A113">
        <v>0</v>
      </c>
      <c r="B113">
        <v>4</v>
      </c>
      <c r="C113">
        <v>15</v>
      </c>
      <c r="D113">
        <v>4068</v>
      </c>
      <c r="E113">
        <v>7626</v>
      </c>
      <c r="F113">
        <v>6344.2371794871797</v>
      </c>
      <c r="G113">
        <v>954.52202605370496</v>
      </c>
      <c r="H113">
        <v>4097.8653846153802</v>
      </c>
      <c r="I113">
        <v>0.21258298164269601</v>
      </c>
    </row>
    <row r="114" spans="1:9" x14ac:dyDescent="0.45">
      <c r="A114">
        <v>0</v>
      </c>
      <c r="B114">
        <v>4</v>
      </c>
      <c r="C114">
        <v>16</v>
      </c>
      <c r="D114">
        <v>4613</v>
      </c>
      <c r="E114">
        <v>7837</v>
      </c>
      <c r="F114">
        <v>6657.92948717948</v>
      </c>
      <c r="G114">
        <v>830.30749152331202</v>
      </c>
      <c r="H114">
        <v>4411.5576923076896</v>
      </c>
      <c r="I114">
        <v>0.22885624584946199</v>
      </c>
    </row>
    <row r="115" spans="1:9" x14ac:dyDescent="0.45">
      <c r="A115">
        <v>0</v>
      </c>
      <c r="B115">
        <v>4</v>
      </c>
      <c r="C115">
        <v>17</v>
      </c>
      <c r="D115">
        <v>5648</v>
      </c>
      <c r="E115">
        <v>9479</v>
      </c>
      <c r="F115">
        <v>8350.9679487179492</v>
      </c>
      <c r="G115">
        <v>995.64872947966603</v>
      </c>
      <c r="H115">
        <v>6104.5961538461497</v>
      </c>
      <c r="I115">
        <v>0.31668518370106302</v>
      </c>
    </row>
    <row r="116" spans="1:9" x14ac:dyDescent="0.45">
      <c r="A116">
        <v>0</v>
      </c>
      <c r="B116">
        <v>4</v>
      </c>
      <c r="C116">
        <v>18</v>
      </c>
      <c r="D116">
        <v>6828</v>
      </c>
      <c r="E116">
        <v>11763</v>
      </c>
      <c r="F116">
        <v>10474.5</v>
      </c>
      <c r="G116">
        <v>1370.3868655567001</v>
      </c>
      <c r="H116">
        <v>8228.1282051281996</v>
      </c>
      <c r="I116">
        <v>0.426846629406469</v>
      </c>
    </row>
    <row r="117" spans="1:9" x14ac:dyDescent="0.45">
      <c r="A117">
        <v>0</v>
      </c>
      <c r="B117">
        <v>4</v>
      </c>
      <c r="C117">
        <v>19</v>
      </c>
      <c r="D117">
        <v>6370</v>
      </c>
      <c r="E117">
        <v>11771</v>
      </c>
      <c r="F117">
        <v>9659.7115384615299</v>
      </c>
      <c r="G117">
        <v>1124.59736743144</v>
      </c>
      <c r="H117">
        <v>7413.3397435897396</v>
      </c>
      <c r="I117">
        <v>0.38457824225734599</v>
      </c>
    </row>
    <row r="118" spans="1:9" x14ac:dyDescent="0.45">
      <c r="A118">
        <v>0</v>
      </c>
      <c r="B118">
        <v>4</v>
      </c>
      <c r="C118">
        <v>20</v>
      </c>
      <c r="D118">
        <v>6725</v>
      </c>
      <c r="E118">
        <v>12848</v>
      </c>
      <c r="F118">
        <v>11137.8397435897</v>
      </c>
      <c r="G118">
        <v>1796.68703181194</v>
      </c>
      <c r="H118">
        <v>8891.4679487179492</v>
      </c>
      <c r="I118">
        <v>0.46125838462513002</v>
      </c>
    </row>
    <row r="119" spans="1:9" x14ac:dyDescent="0.45">
      <c r="A119">
        <v>0</v>
      </c>
      <c r="B119">
        <v>4</v>
      </c>
      <c r="C119">
        <v>21</v>
      </c>
      <c r="D119">
        <v>6761</v>
      </c>
      <c r="E119">
        <v>11065</v>
      </c>
      <c r="F119">
        <v>9915.75</v>
      </c>
      <c r="G119">
        <v>984.16507679712799</v>
      </c>
      <c r="H119">
        <v>7669.3782051281996</v>
      </c>
      <c r="I119">
        <v>0.39786062575715597</v>
      </c>
    </row>
    <row r="120" spans="1:9" x14ac:dyDescent="0.45">
      <c r="A120">
        <v>0</v>
      </c>
      <c r="B120">
        <v>4</v>
      </c>
      <c r="C120">
        <v>22</v>
      </c>
      <c r="D120">
        <v>5140</v>
      </c>
      <c r="E120">
        <v>11128</v>
      </c>
      <c r="F120">
        <v>9205.1217948717895</v>
      </c>
      <c r="G120">
        <v>1828.9763410274099</v>
      </c>
      <c r="H120">
        <v>6958.75</v>
      </c>
      <c r="I120">
        <v>0.36099570987858498</v>
      </c>
    </row>
    <row r="121" spans="1:9" x14ac:dyDescent="0.45">
      <c r="A121">
        <v>0</v>
      </c>
      <c r="B121">
        <v>4</v>
      </c>
      <c r="C121">
        <v>23</v>
      </c>
      <c r="D121">
        <v>6575</v>
      </c>
      <c r="E121">
        <v>12079</v>
      </c>
      <c r="F121">
        <v>10112.9551282051</v>
      </c>
      <c r="G121">
        <v>1515.9883578706399</v>
      </c>
      <c r="H121">
        <v>7866.5833333333303</v>
      </c>
      <c r="I121">
        <v>0.40809094086376302</v>
      </c>
    </row>
    <row r="122" spans="1:9" x14ac:dyDescent="0.45">
      <c r="A122">
        <v>0</v>
      </c>
      <c r="B122">
        <v>5</v>
      </c>
      <c r="C122">
        <v>0</v>
      </c>
      <c r="D122">
        <v>4555</v>
      </c>
      <c r="E122">
        <v>9634</v>
      </c>
      <c r="F122">
        <v>8250.8076923076896</v>
      </c>
      <c r="G122">
        <v>1302.6987972388399</v>
      </c>
      <c r="H122">
        <v>6004.4358974358902</v>
      </c>
      <c r="I122">
        <v>0.31148921849690397</v>
      </c>
    </row>
    <row r="123" spans="1:9" x14ac:dyDescent="0.45">
      <c r="A123">
        <v>0</v>
      </c>
      <c r="B123">
        <v>5</v>
      </c>
      <c r="C123">
        <v>1</v>
      </c>
      <c r="D123">
        <v>4241</v>
      </c>
      <c r="E123">
        <v>9484</v>
      </c>
      <c r="F123">
        <v>7573.5192307692296</v>
      </c>
      <c r="G123">
        <v>1225.3753156253399</v>
      </c>
      <c r="H123">
        <v>5327.1474358974301</v>
      </c>
      <c r="I123">
        <v>0.276353852380051</v>
      </c>
    </row>
    <row r="124" spans="1:9" x14ac:dyDescent="0.45">
      <c r="A124">
        <v>0</v>
      </c>
      <c r="B124">
        <v>5</v>
      </c>
      <c r="C124">
        <v>2</v>
      </c>
      <c r="D124">
        <v>5261</v>
      </c>
      <c r="E124">
        <v>9351</v>
      </c>
      <c r="F124">
        <v>8092.3012820512804</v>
      </c>
      <c r="G124">
        <v>1064.78568141818</v>
      </c>
      <c r="H124">
        <v>5845.92948717948</v>
      </c>
      <c r="I124">
        <v>0.30326645807429697</v>
      </c>
    </row>
    <row r="125" spans="1:9" x14ac:dyDescent="0.45">
      <c r="A125">
        <v>0</v>
      </c>
      <c r="B125">
        <v>5</v>
      </c>
      <c r="C125">
        <v>3</v>
      </c>
      <c r="D125">
        <v>5074</v>
      </c>
      <c r="E125">
        <v>9104</v>
      </c>
      <c r="F125">
        <v>7768.2435897435898</v>
      </c>
      <c r="G125">
        <v>979.39187433173504</v>
      </c>
      <c r="H125">
        <v>5521.8717948717904</v>
      </c>
      <c r="I125">
        <v>0.28645547382048198</v>
      </c>
    </row>
    <row r="126" spans="1:9" x14ac:dyDescent="0.45">
      <c r="A126">
        <v>0</v>
      </c>
      <c r="B126">
        <v>5</v>
      </c>
      <c r="C126">
        <v>4</v>
      </c>
      <c r="D126">
        <v>4776</v>
      </c>
      <c r="E126">
        <v>7918</v>
      </c>
      <c r="F126">
        <v>6658.0641025640998</v>
      </c>
      <c r="G126">
        <v>760.55529526436999</v>
      </c>
      <c r="H126">
        <v>4411.6923076923003</v>
      </c>
      <c r="I126">
        <v>0.228863229226697</v>
      </c>
    </row>
    <row r="127" spans="1:9" x14ac:dyDescent="0.45">
      <c r="A127">
        <v>0</v>
      </c>
      <c r="B127">
        <v>5</v>
      </c>
      <c r="C127">
        <v>5</v>
      </c>
      <c r="D127">
        <v>5807</v>
      </c>
      <c r="E127">
        <v>11302</v>
      </c>
      <c r="F127">
        <v>9811.2435897435898</v>
      </c>
      <c r="G127">
        <v>1338.20194421732</v>
      </c>
      <c r="H127">
        <v>7564.8717948717904</v>
      </c>
      <c r="I127">
        <v>0.39243919723085802</v>
      </c>
    </row>
    <row r="128" spans="1:9" x14ac:dyDescent="0.45">
      <c r="A128">
        <v>0</v>
      </c>
      <c r="B128">
        <v>5</v>
      </c>
      <c r="C128">
        <v>6</v>
      </c>
      <c r="D128">
        <v>4434</v>
      </c>
      <c r="E128">
        <v>7307</v>
      </c>
      <c r="F128">
        <v>6103.07051282051</v>
      </c>
      <c r="G128">
        <v>603.83863591332897</v>
      </c>
      <c r="H128">
        <v>3856.6987179487101</v>
      </c>
      <c r="I128">
        <v>0.2000720950564</v>
      </c>
    </row>
    <row r="129" spans="1:9" x14ac:dyDescent="0.45">
      <c r="A129">
        <v>0</v>
      </c>
      <c r="B129">
        <v>5</v>
      </c>
      <c r="C129">
        <v>7</v>
      </c>
      <c r="D129">
        <v>4010</v>
      </c>
      <c r="E129">
        <v>7504</v>
      </c>
      <c r="F129">
        <v>6585.8974358974301</v>
      </c>
      <c r="G129">
        <v>912.94484290505204</v>
      </c>
      <c r="H129">
        <v>4339.5256410256397</v>
      </c>
      <c r="I129">
        <v>0.22511947394551801</v>
      </c>
    </row>
    <row r="130" spans="1:9" x14ac:dyDescent="0.45">
      <c r="A130">
        <v>0</v>
      </c>
      <c r="B130">
        <v>5</v>
      </c>
      <c r="C130">
        <v>8</v>
      </c>
      <c r="D130">
        <v>4570</v>
      </c>
      <c r="E130">
        <v>7586</v>
      </c>
      <c r="F130">
        <v>6348.8012820512804</v>
      </c>
      <c r="G130">
        <v>658.21964585683202</v>
      </c>
      <c r="H130">
        <v>4102.42948717948</v>
      </c>
      <c r="I130">
        <v>0.21281975138511899</v>
      </c>
    </row>
    <row r="131" spans="1:9" x14ac:dyDescent="0.45">
      <c r="A131">
        <v>0</v>
      </c>
      <c r="B131">
        <v>5</v>
      </c>
      <c r="C131">
        <v>9</v>
      </c>
      <c r="D131">
        <v>5139</v>
      </c>
      <c r="E131">
        <v>8092</v>
      </c>
      <c r="F131">
        <v>7250.64102564102</v>
      </c>
      <c r="G131">
        <v>639.74563441859505</v>
      </c>
      <c r="H131">
        <v>5004.2692307692296</v>
      </c>
      <c r="I131">
        <v>0.25960405581247997</v>
      </c>
    </row>
    <row r="132" spans="1:9" x14ac:dyDescent="0.45">
      <c r="A132">
        <v>0</v>
      </c>
      <c r="B132">
        <v>5</v>
      </c>
      <c r="C132">
        <v>10</v>
      </c>
      <c r="D132">
        <v>4694</v>
      </c>
      <c r="E132">
        <v>8263</v>
      </c>
      <c r="F132">
        <v>7300.8525641025599</v>
      </c>
      <c r="G132">
        <v>967.21368893223303</v>
      </c>
      <c r="H132">
        <v>5054.4807692307604</v>
      </c>
      <c r="I132">
        <v>0.262208855520908</v>
      </c>
    </row>
    <row r="133" spans="1:9" x14ac:dyDescent="0.45">
      <c r="A133">
        <v>0</v>
      </c>
      <c r="B133">
        <v>5</v>
      </c>
      <c r="C133">
        <v>11</v>
      </c>
      <c r="D133">
        <v>5560</v>
      </c>
      <c r="E133">
        <v>8335</v>
      </c>
      <c r="F133">
        <v>7471.8717948717904</v>
      </c>
      <c r="G133">
        <v>609.14291683875103</v>
      </c>
      <c r="H133">
        <v>5225.5</v>
      </c>
      <c r="I133">
        <v>0.27108073748453998</v>
      </c>
    </row>
    <row r="134" spans="1:9" x14ac:dyDescent="0.45">
      <c r="A134">
        <v>0</v>
      </c>
      <c r="B134">
        <v>5</v>
      </c>
      <c r="C134">
        <v>12</v>
      </c>
      <c r="D134">
        <v>5226</v>
      </c>
      <c r="E134">
        <v>10441</v>
      </c>
      <c r="F134">
        <v>8733.7179487179492</v>
      </c>
      <c r="G134">
        <v>1191.98947708535</v>
      </c>
      <c r="H134">
        <v>6487.3461538461497</v>
      </c>
      <c r="I134">
        <v>0.33654092042907102</v>
      </c>
    </row>
    <row r="135" spans="1:9" x14ac:dyDescent="0.45">
      <c r="A135">
        <v>0</v>
      </c>
      <c r="B135">
        <v>5</v>
      </c>
      <c r="C135">
        <v>13</v>
      </c>
      <c r="D135">
        <v>5091</v>
      </c>
      <c r="E135">
        <v>10877</v>
      </c>
      <c r="F135">
        <v>8818.4358974358893</v>
      </c>
      <c r="G135">
        <v>1491.4532820838001</v>
      </c>
      <c r="H135">
        <v>6572.0641025640998</v>
      </c>
      <c r="I135">
        <v>0.34093579250191403</v>
      </c>
    </row>
    <row r="136" spans="1:9" x14ac:dyDescent="0.45">
      <c r="A136">
        <v>0</v>
      </c>
      <c r="B136">
        <v>5</v>
      </c>
      <c r="C136">
        <v>14</v>
      </c>
      <c r="D136">
        <v>5078</v>
      </c>
      <c r="E136">
        <v>7717</v>
      </c>
      <c r="F136">
        <v>6712.3525641025599</v>
      </c>
      <c r="G136">
        <v>600.16452372809397</v>
      </c>
      <c r="H136">
        <v>4465.9807692307604</v>
      </c>
      <c r="I136">
        <v>0.231679525502794</v>
      </c>
    </row>
    <row r="137" spans="1:9" x14ac:dyDescent="0.45">
      <c r="A137">
        <v>0</v>
      </c>
      <c r="B137">
        <v>5</v>
      </c>
      <c r="C137">
        <v>15</v>
      </c>
      <c r="D137">
        <v>3255</v>
      </c>
      <c r="E137">
        <v>5202</v>
      </c>
      <c r="F137">
        <v>4442.1025641025599</v>
      </c>
      <c r="G137">
        <v>440.26133264873602</v>
      </c>
      <c r="H137">
        <v>2195.73076923076</v>
      </c>
      <c r="I137">
        <v>0.11390686369545</v>
      </c>
    </row>
    <row r="138" spans="1:9" x14ac:dyDescent="0.45">
      <c r="A138">
        <v>0</v>
      </c>
      <c r="B138">
        <v>5</v>
      </c>
      <c r="C138">
        <v>16</v>
      </c>
      <c r="D138">
        <v>3478</v>
      </c>
      <c r="E138">
        <v>5631</v>
      </c>
      <c r="F138">
        <v>4933.9038461538403</v>
      </c>
      <c r="G138">
        <v>570.96060288747401</v>
      </c>
      <c r="H138">
        <v>2687.5320512820499</v>
      </c>
      <c r="I138">
        <v>0.13941980106686</v>
      </c>
    </row>
    <row r="139" spans="1:9" x14ac:dyDescent="0.45">
      <c r="A139">
        <v>0</v>
      </c>
      <c r="B139">
        <v>5</v>
      </c>
      <c r="C139">
        <v>17</v>
      </c>
      <c r="D139">
        <v>6890</v>
      </c>
      <c r="E139">
        <v>11075</v>
      </c>
      <c r="F139">
        <v>8790.2435897435898</v>
      </c>
      <c r="G139">
        <v>971.10038265075798</v>
      </c>
      <c r="H139">
        <v>6543.8717948717904</v>
      </c>
      <c r="I139">
        <v>0.33947327378396902</v>
      </c>
    </row>
    <row r="140" spans="1:9" x14ac:dyDescent="0.45">
      <c r="A140">
        <v>0</v>
      </c>
      <c r="B140">
        <v>5</v>
      </c>
      <c r="C140">
        <v>18</v>
      </c>
      <c r="D140">
        <v>7856</v>
      </c>
      <c r="E140">
        <v>14347</v>
      </c>
      <c r="F140">
        <v>12342.0897435897</v>
      </c>
      <c r="G140">
        <v>1764.2998259267299</v>
      </c>
      <c r="H140">
        <v>10095.7179487179</v>
      </c>
      <c r="I140">
        <v>0.52373067973866205</v>
      </c>
    </row>
    <row r="141" spans="1:9" x14ac:dyDescent="0.45">
      <c r="A141">
        <v>0</v>
      </c>
      <c r="B141">
        <v>5</v>
      </c>
      <c r="C141">
        <v>19</v>
      </c>
      <c r="D141">
        <v>7299</v>
      </c>
      <c r="E141">
        <v>13513</v>
      </c>
      <c r="F141">
        <v>11313.3397435897</v>
      </c>
      <c r="G141">
        <v>1708.8001846109401</v>
      </c>
      <c r="H141">
        <v>9066.9679487179492</v>
      </c>
      <c r="I141">
        <v>0.470362713288136</v>
      </c>
    </row>
    <row r="142" spans="1:9" x14ac:dyDescent="0.45">
      <c r="A142">
        <v>0</v>
      </c>
      <c r="B142">
        <v>5</v>
      </c>
      <c r="C142">
        <v>20</v>
      </c>
      <c r="D142">
        <v>4431</v>
      </c>
      <c r="E142">
        <v>6515</v>
      </c>
      <c r="F142">
        <v>5424.5384615384601</v>
      </c>
      <c r="G142">
        <v>495.54149443282199</v>
      </c>
      <c r="H142">
        <v>3178.1666666666601</v>
      </c>
      <c r="I142">
        <v>0.16487221583557199</v>
      </c>
    </row>
    <row r="143" spans="1:9" x14ac:dyDescent="0.45">
      <c r="A143">
        <v>0</v>
      </c>
      <c r="B143">
        <v>5</v>
      </c>
      <c r="C143">
        <v>21</v>
      </c>
      <c r="D143">
        <v>3726</v>
      </c>
      <c r="E143">
        <v>6250</v>
      </c>
      <c r="F143">
        <v>5187.1602564102504</v>
      </c>
      <c r="G143">
        <v>719.80447611112504</v>
      </c>
      <c r="H143">
        <v>2940.7884615384601</v>
      </c>
      <c r="I143">
        <v>0.15255786143715899</v>
      </c>
    </row>
    <row r="144" spans="1:9" x14ac:dyDescent="0.45">
      <c r="A144">
        <v>0</v>
      </c>
      <c r="B144">
        <v>5</v>
      </c>
      <c r="C144">
        <v>22</v>
      </c>
      <c r="D144">
        <v>4017</v>
      </c>
      <c r="E144">
        <v>6839</v>
      </c>
      <c r="F144">
        <v>5554.7115384615299</v>
      </c>
      <c r="G144">
        <v>655.16900562413696</v>
      </c>
      <c r="H144">
        <v>3308.33974358974</v>
      </c>
      <c r="I144">
        <v>0.171625141621227</v>
      </c>
    </row>
    <row r="145" spans="1:9" x14ac:dyDescent="0.45">
      <c r="A145">
        <v>0</v>
      </c>
      <c r="B145">
        <v>5</v>
      </c>
      <c r="C145">
        <v>23</v>
      </c>
      <c r="D145">
        <v>3521</v>
      </c>
      <c r="E145">
        <v>4869</v>
      </c>
      <c r="F145">
        <v>4085.42948717948</v>
      </c>
      <c r="G145">
        <v>346.91871525742698</v>
      </c>
      <c r="H145">
        <v>1839.0576923076901</v>
      </c>
      <c r="I145">
        <v>9.5403906900275004E-2</v>
      </c>
    </row>
    <row r="146" spans="1:9" x14ac:dyDescent="0.45">
      <c r="A146">
        <v>0</v>
      </c>
      <c r="B146">
        <v>6</v>
      </c>
      <c r="C146">
        <v>0</v>
      </c>
      <c r="D146">
        <v>3704</v>
      </c>
      <c r="E146">
        <v>6395</v>
      </c>
      <c r="F146">
        <v>5102.2115384615299</v>
      </c>
      <c r="G146">
        <v>499.515261927263</v>
      </c>
      <c r="H146">
        <v>2855.83974358974</v>
      </c>
      <c r="I146">
        <v>0.14815101786048601</v>
      </c>
    </row>
    <row r="147" spans="1:9" x14ac:dyDescent="0.45">
      <c r="A147">
        <v>0</v>
      </c>
      <c r="B147">
        <v>6</v>
      </c>
      <c r="C147">
        <v>1</v>
      </c>
      <c r="D147">
        <v>3393</v>
      </c>
      <c r="E147">
        <v>7145</v>
      </c>
      <c r="F147">
        <v>5213.9358974358902</v>
      </c>
      <c r="G147">
        <v>983.33778319779299</v>
      </c>
      <c r="H147">
        <v>2967.5641025640998</v>
      </c>
      <c r="I147">
        <v>0.15394688842325599</v>
      </c>
    </row>
    <row r="148" spans="1:9" x14ac:dyDescent="0.45">
      <c r="A148">
        <v>0</v>
      </c>
      <c r="B148">
        <v>6</v>
      </c>
      <c r="C148">
        <v>2</v>
      </c>
      <c r="D148">
        <v>5746</v>
      </c>
      <c r="E148">
        <v>11476</v>
      </c>
      <c r="F148">
        <v>7851.5192307692296</v>
      </c>
      <c r="G148">
        <v>1061.7094096764499</v>
      </c>
      <c r="H148">
        <v>5605.1474358974301</v>
      </c>
      <c r="I148">
        <v>0.290775523994385</v>
      </c>
    </row>
    <row r="149" spans="1:9" x14ac:dyDescent="0.45">
      <c r="A149">
        <v>0</v>
      </c>
      <c r="B149">
        <v>6</v>
      </c>
      <c r="C149">
        <v>3</v>
      </c>
      <c r="D149">
        <v>9216</v>
      </c>
      <c r="E149">
        <v>20984</v>
      </c>
      <c r="F149">
        <v>17583.814102564102</v>
      </c>
      <c r="G149">
        <v>2756.2398247740998</v>
      </c>
      <c r="H149">
        <v>15337.442307692299</v>
      </c>
      <c r="I149">
        <v>0.79565308045083305</v>
      </c>
    </row>
    <row r="150" spans="1:9" x14ac:dyDescent="0.45">
      <c r="A150">
        <v>0</v>
      </c>
      <c r="B150">
        <v>6</v>
      </c>
      <c r="C150">
        <v>4</v>
      </c>
      <c r="D150">
        <v>4043</v>
      </c>
      <c r="E150">
        <v>7518</v>
      </c>
      <c r="F150">
        <v>6553.8076923076896</v>
      </c>
      <c r="G150">
        <v>934.777490276452</v>
      </c>
      <c r="H150">
        <v>4307.4358974358902</v>
      </c>
      <c r="I150">
        <v>0.22345476982954901</v>
      </c>
    </row>
    <row r="151" spans="1:9" x14ac:dyDescent="0.45">
      <c r="A151">
        <v>0</v>
      </c>
      <c r="B151">
        <v>6</v>
      </c>
      <c r="C151">
        <v>5</v>
      </c>
      <c r="D151">
        <v>4357</v>
      </c>
      <c r="E151">
        <v>7303</v>
      </c>
      <c r="F151">
        <v>6139.92948717948</v>
      </c>
      <c r="G151">
        <v>739.93889993770802</v>
      </c>
      <c r="H151">
        <v>3893.5576923076901</v>
      </c>
      <c r="I151">
        <v>0.20198421025153099</v>
      </c>
    </row>
    <row r="152" spans="1:9" x14ac:dyDescent="0.45">
      <c r="A152">
        <v>0</v>
      </c>
      <c r="B152">
        <v>6</v>
      </c>
      <c r="C152">
        <v>6</v>
      </c>
      <c r="D152">
        <v>5042</v>
      </c>
      <c r="E152">
        <v>7923</v>
      </c>
      <c r="F152">
        <v>6973.9230769230699</v>
      </c>
      <c r="G152">
        <v>577.47130121079101</v>
      </c>
      <c r="H152">
        <v>4727.5512820512804</v>
      </c>
      <c r="I152">
        <v>0.24524889255276</v>
      </c>
    </row>
    <row r="153" spans="1:9" x14ac:dyDescent="0.45">
      <c r="A153">
        <v>0</v>
      </c>
      <c r="B153">
        <v>6</v>
      </c>
      <c r="C153">
        <v>7</v>
      </c>
      <c r="D153">
        <v>5067</v>
      </c>
      <c r="E153">
        <v>8330</v>
      </c>
      <c r="F153">
        <v>7420.9166666666597</v>
      </c>
      <c r="G153">
        <v>757.68080740769597</v>
      </c>
      <c r="H153">
        <v>5174.5448717948702</v>
      </c>
      <c r="I153">
        <v>0.26843736293043702</v>
      </c>
    </row>
    <row r="154" spans="1:9" x14ac:dyDescent="0.45">
      <c r="A154">
        <v>0</v>
      </c>
      <c r="B154">
        <v>6</v>
      </c>
      <c r="C154">
        <v>8</v>
      </c>
      <c r="D154">
        <v>4242</v>
      </c>
      <c r="E154">
        <v>6669</v>
      </c>
      <c r="F154">
        <v>5968.3461538461497</v>
      </c>
      <c r="G154">
        <v>531.70829564953203</v>
      </c>
      <c r="H154">
        <v>3721.9743589743498</v>
      </c>
      <c r="I154">
        <v>0.193083064611868</v>
      </c>
    </row>
    <row r="155" spans="1:9" x14ac:dyDescent="0.45">
      <c r="A155">
        <v>0</v>
      </c>
      <c r="B155">
        <v>6</v>
      </c>
      <c r="C155">
        <v>9</v>
      </c>
      <c r="D155">
        <v>3743</v>
      </c>
      <c r="E155">
        <v>6569</v>
      </c>
      <c r="F155">
        <v>5748.2435897435898</v>
      </c>
      <c r="G155">
        <v>769.91262488586494</v>
      </c>
      <c r="H155">
        <v>3501.8717948717899</v>
      </c>
      <c r="I155">
        <v>0.18166491029186799</v>
      </c>
    </row>
    <row r="156" spans="1:9" x14ac:dyDescent="0.45">
      <c r="A156">
        <v>0</v>
      </c>
      <c r="B156">
        <v>6</v>
      </c>
      <c r="C156">
        <v>10</v>
      </c>
      <c r="D156">
        <v>4181</v>
      </c>
      <c r="E156">
        <v>8649</v>
      </c>
      <c r="F156">
        <v>6976.7884615384601</v>
      </c>
      <c r="G156">
        <v>1306.18532504</v>
      </c>
      <c r="H156">
        <v>4730.4166666666597</v>
      </c>
      <c r="I156">
        <v>0.24539753872532</v>
      </c>
    </row>
    <row r="157" spans="1:9" x14ac:dyDescent="0.45">
      <c r="A157">
        <v>0</v>
      </c>
      <c r="B157">
        <v>6</v>
      </c>
      <c r="C157">
        <v>11</v>
      </c>
      <c r="D157">
        <v>4913</v>
      </c>
      <c r="E157">
        <v>7001</v>
      </c>
      <c r="F157">
        <v>6363.1282051281996</v>
      </c>
      <c r="G157">
        <v>448.38934288433001</v>
      </c>
      <c r="H157">
        <v>4116.7564102564102</v>
      </c>
      <c r="I157">
        <v>0.213562982247922</v>
      </c>
    </row>
    <row r="158" spans="1:9" x14ac:dyDescent="0.45">
      <c r="A158">
        <v>0</v>
      </c>
      <c r="B158">
        <v>6</v>
      </c>
      <c r="C158">
        <v>12</v>
      </c>
      <c r="D158">
        <v>4241</v>
      </c>
      <c r="E158">
        <v>6827</v>
      </c>
      <c r="F158">
        <v>6019.3653846153802</v>
      </c>
      <c r="G158">
        <v>637.09391708063004</v>
      </c>
      <c r="H158">
        <v>3772.9935897435898</v>
      </c>
      <c r="I158">
        <v>0.195729764583702</v>
      </c>
    </row>
    <row r="159" spans="1:9" x14ac:dyDescent="0.45">
      <c r="A159">
        <v>0</v>
      </c>
      <c r="B159">
        <v>6</v>
      </c>
      <c r="C159">
        <v>13</v>
      </c>
      <c r="D159">
        <v>5251</v>
      </c>
      <c r="E159">
        <v>9474</v>
      </c>
      <c r="F159">
        <v>7934.9615384615299</v>
      </c>
      <c r="G159">
        <v>958.819932535455</v>
      </c>
      <c r="H159">
        <v>5688.5897435897396</v>
      </c>
      <c r="I159">
        <v>0.29510422025438698</v>
      </c>
    </row>
    <row r="160" spans="1:9" x14ac:dyDescent="0.45">
      <c r="A160">
        <v>0</v>
      </c>
      <c r="B160">
        <v>6</v>
      </c>
      <c r="C160">
        <v>14</v>
      </c>
      <c r="D160">
        <v>6426</v>
      </c>
      <c r="E160">
        <v>10121</v>
      </c>
      <c r="F160">
        <v>8955.5641025640998</v>
      </c>
      <c r="G160">
        <v>714.06250905091804</v>
      </c>
      <c r="H160">
        <v>6709.1923076923003</v>
      </c>
      <c r="I160">
        <v>0.34804952611134599</v>
      </c>
    </row>
    <row r="161" spans="1:9" x14ac:dyDescent="0.45">
      <c r="A161">
        <v>0</v>
      </c>
      <c r="B161">
        <v>6</v>
      </c>
      <c r="C161">
        <v>15</v>
      </c>
      <c r="D161">
        <v>5000</v>
      </c>
      <c r="E161">
        <v>7424</v>
      </c>
      <c r="F161">
        <v>6735.3974358974301</v>
      </c>
      <c r="G161">
        <v>516.19583279975598</v>
      </c>
      <c r="H161">
        <v>4489.0256410256397</v>
      </c>
      <c r="I161">
        <v>0.23287501317696699</v>
      </c>
    </row>
    <row r="162" spans="1:9" x14ac:dyDescent="0.45">
      <c r="A162">
        <v>0</v>
      </c>
      <c r="B162">
        <v>6</v>
      </c>
      <c r="C162">
        <v>16</v>
      </c>
      <c r="D162">
        <v>3585</v>
      </c>
      <c r="E162">
        <v>6901</v>
      </c>
      <c r="F162">
        <v>5742.5064102564102</v>
      </c>
      <c r="G162">
        <v>801.39755747065601</v>
      </c>
      <c r="H162">
        <v>3496.1346153846098</v>
      </c>
      <c r="I162">
        <v>0.18136728540497399</v>
      </c>
    </row>
    <row r="163" spans="1:9" x14ac:dyDescent="0.45">
      <c r="A163">
        <v>0</v>
      </c>
      <c r="B163">
        <v>6</v>
      </c>
      <c r="C163">
        <v>17</v>
      </c>
      <c r="D163">
        <v>4867</v>
      </c>
      <c r="E163">
        <v>7424</v>
      </c>
      <c r="F163">
        <v>6548.14102564102</v>
      </c>
      <c r="G163">
        <v>668.33909153496302</v>
      </c>
      <c r="H163">
        <v>4301.7692307692296</v>
      </c>
      <c r="I163">
        <v>0.22316080290215801</v>
      </c>
    </row>
    <row r="164" spans="1:9" x14ac:dyDescent="0.45">
      <c r="A164">
        <v>0</v>
      </c>
      <c r="B164">
        <v>6</v>
      </c>
      <c r="C164">
        <v>18</v>
      </c>
      <c r="D164">
        <v>5248</v>
      </c>
      <c r="E164">
        <v>8219</v>
      </c>
      <c r="F164">
        <v>7139.6730769230699</v>
      </c>
      <c r="G164">
        <v>733.11374079871803</v>
      </c>
      <c r="H164">
        <v>4893.3012820512804</v>
      </c>
      <c r="I164">
        <v>0.253847425178932</v>
      </c>
    </row>
    <row r="165" spans="1:9" x14ac:dyDescent="0.45">
      <c r="A165">
        <v>0</v>
      </c>
      <c r="B165">
        <v>6</v>
      </c>
      <c r="C165">
        <v>19</v>
      </c>
      <c r="D165">
        <v>5642</v>
      </c>
      <c r="E165">
        <v>8892</v>
      </c>
      <c r="F165">
        <v>7864.2564102564102</v>
      </c>
      <c r="G165">
        <v>762.104005024755</v>
      </c>
      <c r="H165">
        <v>5617.8846153846098</v>
      </c>
      <c r="I165">
        <v>0.291436284497467</v>
      </c>
    </row>
    <row r="166" spans="1:9" x14ac:dyDescent="0.45">
      <c r="A166">
        <v>0</v>
      </c>
      <c r="B166">
        <v>6</v>
      </c>
      <c r="C166">
        <v>20</v>
      </c>
      <c r="D166">
        <v>5300</v>
      </c>
      <c r="E166">
        <v>9076</v>
      </c>
      <c r="F166">
        <v>7954.3397435897396</v>
      </c>
      <c r="G166">
        <v>1072.52086826404</v>
      </c>
      <c r="H166">
        <v>5707.9679487179401</v>
      </c>
      <c r="I166">
        <v>0.29610949403436598</v>
      </c>
    </row>
    <row r="167" spans="1:9" x14ac:dyDescent="0.45">
      <c r="A167">
        <v>0</v>
      </c>
      <c r="B167">
        <v>6</v>
      </c>
      <c r="C167">
        <v>21</v>
      </c>
      <c r="D167">
        <v>4858</v>
      </c>
      <c r="E167">
        <v>8674</v>
      </c>
      <c r="F167">
        <v>7248.9102564102504</v>
      </c>
      <c r="G167">
        <v>1031.54275549308</v>
      </c>
      <c r="H167">
        <v>5002.5384615384601</v>
      </c>
      <c r="I167">
        <v>0.25951426953375301</v>
      </c>
    </row>
    <row r="168" spans="1:9" x14ac:dyDescent="0.45">
      <c r="A168">
        <v>0</v>
      </c>
      <c r="B168">
        <v>6</v>
      </c>
      <c r="C168">
        <v>22</v>
      </c>
      <c r="D168">
        <v>5108</v>
      </c>
      <c r="E168">
        <v>9745</v>
      </c>
      <c r="F168">
        <v>8224.5448717948693</v>
      </c>
      <c r="G168">
        <v>1354.28165623888</v>
      </c>
      <c r="H168">
        <v>5978.1730769230699</v>
      </c>
      <c r="I168">
        <v>0.31012679485265199</v>
      </c>
    </row>
    <row r="169" spans="1:9" x14ac:dyDescent="0.45">
      <c r="A169">
        <v>0</v>
      </c>
      <c r="B169">
        <v>6</v>
      </c>
      <c r="C169">
        <v>23</v>
      </c>
      <c r="D169">
        <v>6032</v>
      </c>
      <c r="E169">
        <v>9402</v>
      </c>
      <c r="F169">
        <v>8142.9166666666597</v>
      </c>
      <c r="G169">
        <v>856.21876883628602</v>
      </c>
      <c r="H169">
        <v>5896.5448717948702</v>
      </c>
      <c r="I169">
        <v>0.30589220791442701</v>
      </c>
    </row>
    <row r="170" spans="1:9" x14ac:dyDescent="0.45">
      <c r="A170">
        <v>0</v>
      </c>
      <c r="B170">
        <v>7</v>
      </c>
      <c r="C170">
        <v>0</v>
      </c>
      <c r="D170">
        <v>5119</v>
      </c>
      <c r="E170">
        <v>10456</v>
      </c>
      <c r="F170">
        <v>8806.2820512820508</v>
      </c>
      <c r="G170">
        <v>1284.2618705668599</v>
      </c>
      <c r="H170">
        <v>6559.9102564102504</v>
      </c>
      <c r="I170">
        <v>0.340305293300181</v>
      </c>
    </row>
    <row r="171" spans="1:9" x14ac:dyDescent="0.45">
      <c r="A171">
        <v>0</v>
      </c>
      <c r="B171">
        <v>7</v>
      </c>
      <c r="C171">
        <v>1</v>
      </c>
      <c r="D171">
        <v>6051</v>
      </c>
      <c r="E171">
        <v>11420</v>
      </c>
      <c r="F171">
        <v>9529.7115384615299</v>
      </c>
      <c r="G171">
        <v>1480.8148933986199</v>
      </c>
      <c r="H171">
        <v>7283.3397435897396</v>
      </c>
      <c r="I171">
        <v>0.37783429509956401</v>
      </c>
    </row>
    <row r="172" spans="1:9" x14ac:dyDescent="0.45">
      <c r="A172">
        <v>0</v>
      </c>
      <c r="B172">
        <v>7</v>
      </c>
      <c r="C172">
        <v>2</v>
      </c>
      <c r="D172">
        <v>5504</v>
      </c>
      <c r="E172">
        <v>9535</v>
      </c>
      <c r="F172">
        <v>8008.9615384615299</v>
      </c>
      <c r="G172">
        <v>1018.41009475152</v>
      </c>
      <c r="H172">
        <v>5762.5897435897396</v>
      </c>
      <c r="I172">
        <v>0.29894308248266299</v>
      </c>
    </row>
    <row r="173" spans="1:9" x14ac:dyDescent="0.45">
      <c r="A173">
        <v>0</v>
      </c>
      <c r="B173">
        <v>7</v>
      </c>
      <c r="C173">
        <v>3</v>
      </c>
      <c r="D173">
        <v>4638</v>
      </c>
      <c r="E173">
        <v>8893</v>
      </c>
      <c r="F173">
        <v>7263.92948717948</v>
      </c>
      <c r="G173">
        <v>1179.5015027526899</v>
      </c>
      <c r="H173">
        <v>5017.5576923076896</v>
      </c>
      <c r="I173">
        <v>0.26029341490804703</v>
      </c>
    </row>
    <row r="174" spans="1:9" x14ac:dyDescent="0.45">
      <c r="A174">
        <v>0</v>
      </c>
      <c r="B174">
        <v>7</v>
      </c>
      <c r="C174">
        <v>4</v>
      </c>
      <c r="D174">
        <v>4312</v>
      </c>
      <c r="E174">
        <v>8246</v>
      </c>
      <c r="F174">
        <v>7104.9551282051198</v>
      </c>
      <c r="G174">
        <v>899.280740139827</v>
      </c>
      <c r="H174">
        <v>4858.5833333333303</v>
      </c>
      <c r="I174">
        <v>0.25204637893600501</v>
      </c>
    </row>
    <row r="175" spans="1:9" x14ac:dyDescent="0.45">
      <c r="A175">
        <v>0</v>
      </c>
      <c r="B175">
        <v>7</v>
      </c>
      <c r="C175">
        <v>5</v>
      </c>
      <c r="D175">
        <v>3787</v>
      </c>
      <c r="E175">
        <v>6726</v>
      </c>
      <c r="F175">
        <v>5478.0128205128203</v>
      </c>
      <c r="G175">
        <v>669.01403608574196</v>
      </c>
      <c r="H175">
        <v>3231.64102564102</v>
      </c>
      <c r="I175">
        <v>0.16764627930649001</v>
      </c>
    </row>
    <row r="176" spans="1:9" x14ac:dyDescent="0.45">
      <c r="A176">
        <v>0</v>
      </c>
      <c r="B176">
        <v>7</v>
      </c>
      <c r="C176">
        <v>6</v>
      </c>
      <c r="D176">
        <v>3129</v>
      </c>
      <c r="E176">
        <v>4744</v>
      </c>
      <c r="F176">
        <v>4270.64102564102</v>
      </c>
      <c r="G176">
        <v>443.55561819806798</v>
      </c>
      <c r="H176">
        <v>2024.26923076923</v>
      </c>
      <c r="I176">
        <v>0.10501203634947601</v>
      </c>
    </row>
    <row r="177" spans="1:9" x14ac:dyDescent="0.45">
      <c r="A177">
        <v>0</v>
      </c>
      <c r="B177">
        <v>7</v>
      </c>
      <c r="C177">
        <v>7</v>
      </c>
      <c r="D177">
        <v>3926</v>
      </c>
      <c r="E177">
        <v>6019</v>
      </c>
      <c r="F177">
        <v>5265.5641025640998</v>
      </c>
      <c r="G177">
        <v>590.62626335198195</v>
      </c>
      <c r="H177">
        <v>3019.1923076922999</v>
      </c>
      <c r="I177">
        <v>0.156625179863531</v>
      </c>
    </row>
    <row r="178" spans="1:9" x14ac:dyDescent="0.45">
      <c r="A178">
        <v>0</v>
      </c>
      <c r="B178">
        <v>7</v>
      </c>
      <c r="C178">
        <v>8</v>
      </c>
      <c r="D178">
        <v>3502</v>
      </c>
      <c r="E178">
        <v>5182</v>
      </c>
      <c r="F178">
        <v>4694.7435897435898</v>
      </c>
      <c r="G178">
        <v>404.01574341402198</v>
      </c>
      <c r="H178">
        <v>2448.3717948717899</v>
      </c>
      <c r="I178">
        <v>0.12701300005553401</v>
      </c>
    </row>
    <row r="179" spans="1:9" x14ac:dyDescent="0.45">
      <c r="A179">
        <v>0</v>
      </c>
      <c r="B179">
        <v>7</v>
      </c>
      <c r="C179">
        <v>9</v>
      </c>
      <c r="D179">
        <v>3307</v>
      </c>
      <c r="E179">
        <v>6289</v>
      </c>
      <c r="F179">
        <v>5193.75</v>
      </c>
      <c r="G179">
        <v>880.051850561896</v>
      </c>
      <c r="H179">
        <v>2947.3782051282001</v>
      </c>
      <c r="I179">
        <v>0.15289971437987099</v>
      </c>
    </row>
    <row r="180" spans="1:9" x14ac:dyDescent="0.45">
      <c r="A180">
        <v>0</v>
      </c>
      <c r="B180">
        <v>7</v>
      </c>
      <c r="C180">
        <v>10</v>
      </c>
      <c r="D180">
        <v>3598</v>
      </c>
      <c r="E180">
        <v>6089</v>
      </c>
      <c r="F180">
        <v>5419.9807692307604</v>
      </c>
      <c r="G180">
        <v>646.98658779690402</v>
      </c>
      <c r="H180">
        <v>3173.60897435897</v>
      </c>
      <c r="I180">
        <v>0.16463577863492199</v>
      </c>
    </row>
    <row r="181" spans="1:9" x14ac:dyDescent="0.45">
      <c r="A181">
        <v>0</v>
      </c>
      <c r="B181">
        <v>7</v>
      </c>
      <c r="C181">
        <v>11</v>
      </c>
      <c r="D181">
        <v>4151</v>
      </c>
      <c r="E181">
        <v>6935</v>
      </c>
      <c r="F181">
        <v>6217.7371794871797</v>
      </c>
      <c r="G181">
        <v>633.59076150175997</v>
      </c>
      <c r="H181">
        <v>3971.3653846153802</v>
      </c>
      <c r="I181">
        <v>0.206020602293008</v>
      </c>
    </row>
    <row r="182" spans="1:9" x14ac:dyDescent="0.45">
      <c r="A182">
        <v>0</v>
      </c>
      <c r="B182">
        <v>7</v>
      </c>
      <c r="C182">
        <v>12</v>
      </c>
      <c r="D182">
        <v>5281</v>
      </c>
      <c r="E182">
        <v>9441</v>
      </c>
      <c r="F182">
        <v>8171.5</v>
      </c>
      <c r="G182">
        <v>923.58269797566004</v>
      </c>
      <c r="H182">
        <v>5925.1282051281996</v>
      </c>
      <c r="I182">
        <v>0.307375011680529</v>
      </c>
    </row>
    <row r="183" spans="1:9" x14ac:dyDescent="0.45">
      <c r="A183">
        <v>0</v>
      </c>
      <c r="B183">
        <v>7</v>
      </c>
      <c r="C183">
        <v>13</v>
      </c>
      <c r="D183">
        <v>5942</v>
      </c>
      <c r="E183">
        <v>9711</v>
      </c>
      <c r="F183">
        <v>8732.8653846153793</v>
      </c>
      <c r="G183">
        <v>930.49085961459195</v>
      </c>
      <c r="H183">
        <v>6486.4935897435898</v>
      </c>
      <c r="I183">
        <v>0.33649669237325402</v>
      </c>
    </row>
    <row r="184" spans="1:9" x14ac:dyDescent="0.45">
      <c r="A184">
        <v>0</v>
      </c>
      <c r="B184">
        <v>7</v>
      </c>
      <c r="C184">
        <v>14</v>
      </c>
      <c r="D184">
        <v>8875</v>
      </c>
      <c r="E184">
        <v>23469</v>
      </c>
      <c r="F184">
        <v>18321</v>
      </c>
      <c r="G184">
        <v>3500.2049027578801</v>
      </c>
      <c r="H184">
        <v>16074.6282051282</v>
      </c>
      <c r="I184">
        <v>0.83389571689521602</v>
      </c>
    </row>
    <row r="185" spans="1:9" x14ac:dyDescent="0.45">
      <c r="A185">
        <v>0</v>
      </c>
      <c r="B185">
        <v>7</v>
      </c>
      <c r="C185">
        <v>15</v>
      </c>
      <c r="D185">
        <v>5517</v>
      </c>
      <c r="E185">
        <v>10540</v>
      </c>
      <c r="F185">
        <v>8839.8333333333303</v>
      </c>
      <c r="G185">
        <v>1114.59430393555</v>
      </c>
      <c r="H185">
        <v>6593.4615384615299</v>
      </c>
      <c r="I185">
        <v>0.34204581694040898</v>
      </c>
    </row>
    <row r="186" spans="1:9" x14ac:dyDescent="0.45">
      <c r="A186">
        <v>0</v>
      </c>
      <c r="B186">
        <v>7</v>
      </c>
      <c r="C186">
        <v>16</v>
      </c>
      <c r="D186">
        <v>4593</v>
      </c>
      <c r="E186">
        <v>7071</v>
      </c>
      <c r="F186">
        <v>6325.1858974358902</v>
      </c>
      <c r="G186">
        <v>597.52996744379504</v>
      </c>
      <c r="H186">
        <v>4078.8141025640998</v>
      </c>
      <c r="I186">
        <v>0.21159466749314301</v>
      </c>
    </row>
    <row r="187" spans="1:9" x14ac:dyDescent="0.45">
      <c r="A187">
        <v>0</v>
      </c>
      <c r="B187">
        <v>7</v>
      </c>
      <c r="C187">
        <v>17</v>
      </c>
      <c r="D187">
        <v>4123</v>
      </c>
      <c r="E187">
        <v>6947</v>
      </c>
      <c r="F187">
        <v>5654.39102564102</v>
      </c>
      <c r="G187">
        <v>686.08074925593598</v>
      </c>
      <c r="H187">
        <v>3408.01923076923</v>
      </c>
      <c r="I187">
        <v>0.17679616619240601</v>
      </c>
    </row>
    <row r="188" spans="1:9" x14ac:dyDescent="0.45">
      <c r="A188">
        <v>0</v>
      </c>
      <c r="B188">
        <v>7</v>
      </c>
      <c r="C188">
        <v>18</v>
      </c>
      <c r="D188">
        <v>5327</v>
      </c>
      <c r="E188">
        <v>7318</v>
      </c>
      <c r="F188">
        <v>6738.10897435897</v>
      </c>
      <c r="G188">
        <v>463.896812409939</v>
      </c>
      <c r="H188">
        <v>4491.7371794871797</v>
      </c>
      <c r="I188">
        <v>0.23301567834697401</v>
      </c>
    </row>
    <row r="189" spans="1:9" x14ac:dyDescent="0.45">
      <c r="A189">
        <v>0</v>
      </c>
      <c r="B189">
        <v>7</v>
      </c>
      <c r="C189">
        <v>19</v>
      </c>
      <c r="D189">
        <v>5044</v>
      </c>
      <c r="E189">
        <v>7692</v>
      </c>
      <c r="F189">
        <v>6843.8846153846098</v>
      </c>
      <c r="G189">
        <v>638.98022546553</v>
      </c>
      <c r="H189">
        <v>4597.5128205128203</v>
      </c>
      <c r="I189">
        <v>0.238502950144339</v>
      </c>
    </row>
    <row r="190" spans="1:9" x14ac:dyDescent="0.45">
      <c r="A190">
        <v>0</v>
      </c>
      <c r="B190">
        <v>7</v>
      </c>
      <c r="C190">
        <v>20</v>
      </c>
      <c r="D190">
        <v>4313</v>
      </c>
      <c r="E190">
        <v>6137</v>
      </c>
      <c r="F190">
        <v>5605.6474358974301</v>
      </c>
      <c r="G190">
        <v>464.22434515926</v>
      </c>
      <c r="H190">
        <v>3359.2756410256402</v>
      </c>
      <c r="I190">
        <v>0.17426751855001099</v>
      </c>
    </row>
    <row r="191" spans="1:9" x14ac:dyDescent="0.45">
      <c r="A191">
        <v>0</v>
      </c>
      <c r="B191">
        <v>7</v>
      </c>
      <c r="C191">
        <v>21</v>
      </c>
      <c r="D191">
        <v>4335</v>
      </c>
      <c r="E191">
        <v>6393</v>
      </c>
      <c r="F191">
        <v>5573.7115384615299</v>
      </c>
      <c r="G191">
        <v>526.67423988911696</v>
      </c>
      <c r="H191">
        <v>3327.33974358974</v>
      </c>
      <c r="I191">
        <v>0.17261079543659499</v>
      </c>
    </row>
    <row r="192" spans="1:9" x14ac:dyDescent="0.45">
      <c r="A192">
        <v>0</v>
      </c>
      <c r="B192">
        <v>7</v>
      </c>
      <c r="C192">
        <v>22</v>
      </c>
      <c r="D192">
        <v>4234</v>
      </c>
      <c r="E192">
        <v>7024</v>
      </c>
      <c r="F192">
        <v>5817.5512820512804</v>
      </c>
      <c r="G192">
        <v>555.12058899028898</v>
      </c>
      <c r="H192">
        <v>3571.17948717948</v>
      </c>
      <c r="I192">
        <v>0.18526035194226001</v>
      </c>
    </row>
    <row r="193" spans="1:9" x14ac:dyDescent="0.45">
      <c r="A193">
        <v>0</v>
      </c>
      <c r="B193">
        <v>7</v>
      </c>
      <c r="C193">
        <v>23</v>
      </c>
      <c r="D193">
        <v>4316</v>
      </c>
      <c r="E193">
        <v>8453</v>
      </c>
      <c r="F193">
        <v>6828.4935897435898</v>
      </c>
      <c r="G193">
        <v>1097.79412545983</v>
      </c>
      <c r="H193">
        <v>4582.1217948717904</v>
      </c>
      <c r="I193">
        <v>0.23770451734720699</v>
      </c>
    </row>
    <row r="194" spans="1:9" x14ac:dyDescent="0.45">
      <c r="A194">
        <v>0</v>
      </c>
      <c r="B194">
        <v>8</v>
      </c>
      <c r="C194">
        <v>0</v>
      </c>
      <c r="D194">
        <v>5116</v>
      </c>
      <c r="E194">
        <v>8389</v>
      </c>
      <c r="F194">
        <v>6902.8974358974301</v>
      </c>
      <c r="G194">
        <v>745.86295705247301</v>
      </c>
      <c r="H194">
        <v>4656.5256410256397</v>
      </c>
      <c r="I194">
        <v>0.241564329707186</v>
      </c>
    </row>
    <row r="195" spans="1:9" x14ac:dyDescent="0.45">
      <c r="A195">
        <v>0</v>
      </c>
      <c r="B195">
        <v>8</v>
      </c>
      <c r="C195">
        <v>1</v>
      </c>
      <c r="D195">
        <v>5160</v>
      </c>
      <c r="E195">
        <v>7569</v>
      </c>
      <c r="F195">
        <v>6717.1666666666597</v>
      </c>
      <c r="G195">
        <v>606.91532951829504</v>
      </c>
      <c r="H195">
        <v>4470.7948717948702</v>
      </c>
      <c r="I195">
        <v>0.23192926437436701</v>
      </c>
    </row>
    <row r="196" spans="1:9" x14ac:dyDescent="0.45">
      <c r="A196">
        <v>0</v>
      </c>
      <c r="B196">
        <v>8</v>
      </c>
      <c r="C196">
        <v>2</v>
      </c>
      <c r="D196">
        <v>6229</v>
      </c>
      <c r="E196">
        <v>10004</v>
      </c>
      <c r="F196">
        <v>8560.2692307692305</v>
      </c>
      <c r="G196">
        <v>874.58290406307594</v>
      </c>
      <c r="H196">
        <v>6313.8974358974301</v>
      </c>
      <c r="I196">
        <v>0.32754300513344697</v>
      </c>
    </row>
    <row r="197" spans="1:9" x14ac:dyDescent="0.45">
      <c r="A197">
        <v>0</v>
      </c>
      <c r="B197">
        <v>8</v>
      </c>
      <c r="C197">
        <v>3</v>
      </c>
      <c r="D197">
        <v>6617</v>
      </c>
      <c r="E197">
        <v>11026</v>
      </c>
      <c r="F197">
        <v>9530.6987179487096</v>
      </c>
      <c r="G197">
        <v>939.379544166438</v>
      </c>
      <c r="H197">
        <v>7284.3269230769201</v>
      </c>
      <c r="I197">
        <v>0.37788550653261599</v>
      </c>
    </row>
    <row r="198" spans="1:9" x14ac:dyDescent="0.45">
      <c r="A198">
        <v>0</v>
      </c>
      <c r="B198">
        <v>8</v>
      </c>
      <c r="C198">
        <v>4</v>
      </c>
      <c r="D198">
        <v>9363</v>
      </c>
      <c r="E198">
        <v>18505</v>
      </c>
      <c r="F198">
        <v>15252.0769230769</v>
      </c>
      <c r="G198">
        <v>2259.2874370201098</v>
      </c>
      <c r="H198">
        <v>13005.7051282051</v>
      </c>
      <c r="I198">
        <v>0.67469067795623805</v>
      </c>
    </row>
    <row r="199" spans="1:9" x14ac:dyDescent="0.45">
      <c r="A199">
        <v>0</v>
      </c>
      <c r="B199">
        <v>8</v>
      </c>
      <c r="C199">
        <v>5</v>
      </c>
      <c r="D199">
        <v>3706</v>
      </c>
      <c r="E199">
        <v>6718</v>
      </c>
      <c r="F199">
        <v>4806.5384615384601</v>
      </c>
      <c r="G199">
        <v>541.30785927341401</v>
      </c>
      <c r="H199">
        <v>2560.1666666666601</v>
      </c>
      <c r="I199">
        <v>0.13281252857780801</v>
      </c>
    </row>
    <row r="200" spans="1:9" x14ac:dyDescent="0.45">
      <c r="A200">
        <v>0</v>
      </c>
      <c r="B200">
        <v>8</v>
      </c>
      <c r="C200">
        <v>6</v>
      </c>
      <c r="D200">
        <v>3915</v>
      </c>
      <c r="E200">
        <v>5985</v>
      </c>
      <c r="F200">
        <v>5176.0192307692296</v>
      </c>
      <c r="G200">
        <v>477.049581127159</v>
      </c>
      <c r="H200">
        <v>2929.6474358974301</v>
      </c>
      <c r="I200">
        <v>0.15197990383557</v>
      </c>
    </row>
    <row r="201" spans="1:9" x14ac:dyDescent="0.45">
      <c r="A201">
        <v>0</v>
      </c>
      <c r="B201">
        <v>8</v>
      </c>
      <c r="C201">
        <v>7</v>
      </c>
      <c r="D201">
        <v>3865</v>
      </c>
      <c r="E201">
        <v>8252</v>
      </c>
      <c r="F201">
        <v>6578.2884615384601</v>
      </c>
      <c r="G201">
        <v>1009.96022923687</v>
      </c>
      <c r="H201">
        <v>4331.9166666666597</v>
      </c>
      <c r="I201">
        <v>0.224724746860888</v>
      </c>
    </row>
    <row r="202" spans="1:9" x14ac:dyDescent="0.45">
      <c r="A202">
        <v>0</v>
      </c>
      <c r="B202">
        <v>8</v>
      </c>
      <c r="C202">
        <v>8</v>
      </c>
      <c r="D202">
        <v>3661</v>
      </c>
      <c r="E202">
        <v>5868</v>
      </c>
      <c r="F202">
        <v>5220.8717948717904</v>
      </c>
      <c r="G202">
        <v>476.41358716775397</v>
      </c>
      <c r="H202">
        <v>2974.5</v>
      </c>
      <c r="I202">
        <v>0.15430669862171401</v>
      </c>
    </row>
    <row r="203" spans="1:9" x14ac:dyDescent="0.45">
      <c r="A203">
        <v>0</v>
      </c>
      <c r="B203">
        <v>8</v>
      </c>
      <c r="C203">
        <v>9</v>
      </c>
      <c r="D203">
        <v>4238</v>
      </c>
      <c r="E203">
        <v>6736</v>
      </c>
      <c r="F203">
        <v>6050.39102564102</v>
      </c>
      <c r="G203">
        <v>507.36305730604897</v>
      </c>
      <c r="H203">
        <v>3804.01923076923</v>
      </c>
      <c r="I203">
        <v>0.197339266765342</v>
      </c>
    </row>
    <row r="204" spans="1:9" x14ac:dyDescent="0.45">
      <c r="A204">
        <v>0</v>
      </c>
      <c r="B204">
        <v>8</v>
      </c>
      <c r="C204">
        <v>10</v>
      </c>
      <c r="D204">
        <v>4395</v>
      </c>
      <c r="E204">
        <v>6916</v>
      </c>
      <c r="F204">
        <v>5904.4102564102504</v>
      </c>
      <c r="G204">
        <v>558.93041717996095</v>
      </c>
      <c r="H204">
        <v>3658.0384615384601</v>
      </c>
      <c r="I204">
        <v>0.18976629296730599</v>
      </c>
    </row>
    <row r="205" spans="1:9" x14ac:dyDescent="0.45">
      <c r="A205">
        <v>0</v>
      </c>
      <c r="B205">
        <v>8</v>
      </c>
      <c r="C205">
        <v>11</v>
      </c>
      <c r="D205">
        <v>4597</v>
      </c>
      <c r="E205">
        <v>6582</v>
      </c>
      <c r="F205">
        <v>5831.7371794871797</v>
      </c>
      <c r="G205">
        <v>473.57463031684301</v>
      </c>
      <c r="H205">
        <v>3585.3653846153802</v>
      </c>
      <c r="I205">
        <v>0.185996266886055</v>
      </c>
    </row>
    <row r="206" spans="1:9" x14ac:dyDescent="0.45">
      <c r="A206">
        <v>0</v>
      </c>
      <c r="B206">
        <v>8</v>
      </c>
      <c r="C206">
        <v>12</v>
      </c>
      <c r="D206">
        <v>4801</v>
      </c>
      <c r="E206">
        <v>7721</v>
      </c>
      <c r="F206">
        <v>6453.3974358974301</v>
      </c>
      <c r="G206">
        <v>685.75140496592303</v>
      </c>
      <c r="H206">
        <v>4207.0256410256397</v>
      </c>
      <c r="I206">
        <v>0.21824583549623999</v>
      </c>
    </row>
    <row r="207" spans="1:9" x14ac:dyDescent="0.45">
      <c r="A207">
        <v>0</v>
      </c>
      <c r="B207">
        <v>8</v>
      </c>
      <c r="C207">
        <v>13</v>
      </c>
      <c r="D207">
        <v>4827</v>
      </c>
      <c r="E207">
        <v>7821</v>
      </c>
      <c r="F207">
        <v>6438.2435897435898</v>
      </c>
      <c r="G207">
        <v>768.20517564913996</v>
      </c>
      <c r="H207">
        <v>4191.8717948717904</v>
      </c>
      <c r="I207">
        <v>0.21745970674471099</v>
      </c>
    </row>
    <row r="208" spans="1:9" x14ac:dyDescent="0.45">
      <c r="A208">
        <v>0</v>
      </c>
      <c r="B208">
        <v>8</v>
      </c>
      <c r="C208">
        <v>14</v>
      </c>
      <c r="D208">
        <v>7222</v>
      </c>
      <c r="E208">
        <v>12823</v>
      </c>
      <c r="F208">
        <v>11016.384615384601</v>
      </c>
      <c r="G208">
        <v>1312.5386161399399</v>
      </c>
      <c r="H208">
        <v>8770.0128205128203</v>
      </c>
      <c r="I208">
        <v>0.45495771565084497</v>
      </c>
    </row>
    <row r="209" spans="1:9" x14ac:dyDescent="0.45">
      <c r="A209">
        <v>0</v>
      </c>
      <c r="B209">
        <v>8</v>
      </c>
      <c r="C209">
        <v>15</v>
      </c>
      <c r="D209">
        <v>6066</v>
      </c>
      <c r="E209">
        <v>9210</v>
      </c>
      <c r="F209">
        <v>8272.5192307692305</v>
      </c>
      <c r="G209">
        <v>697.37558234684195</v>
      </c>
      <c r="H209">
        <v>6026.1474358974301</v>
      </c>
      <c r="I209">
        <v>0.31261553748227899</v>
      </c>
    </row>
    <row r="210" spans="1:9" x14ac:dyDescent="0.45">
      <c r="A210">
        <v>0</v>
      </c>
      <c r="B210">
        <v>8</v>
      </c>
      <c r="C210">
        <v>16</v>
      </c>
      <c r="D210">
        <v>4764</v>
      </c>
      <c r="E210">
        <v>8765</v>
      </c>
      <c r="F210">
        <v>7352.3846153846098</v>
      </c>
      <c r="G210">
        <v>1087.8631582679</v>
      </c>
      <c r="H210">
        <v>5106.0128205128203</v>
      </c>
      <c r="I210">
        <v>0.26488215883458699</v>
      </c>
    </row>
    <row r="211" spans="1:9" x14ac:dyDescent="0.45">
      <c r="A211">
        <v>0</v>
      </c>
      <c r="B211">
        <v>8</v>
      </c>
      <c r="C211">
        <v>17</v>
      </c>
      <c r="D211">
        <v>6700</v>
      </c>
      <c r="E211">
        <v>11146</v>
      </c>
      <c r="F211">
        <v>9597.4358974358893</v>
      </c>
      <c r="G211">
        <v>1171.59430487655</v>
      </c>
      <c r="H211">
        <v>7351.0641025640998</v>
      </c>
      <c r="I211">
        <v>0.38134759893200798</v>
      </c>
    </row>
    <row r="212" spans="1:9" x14ac:dyDescent="0.45">
      <c r="A212">
        <v>0</v>
      </c>
      <c r="B212">
        <v>8</v>
      </c>
      <c r="C212">
        <v>18</v>
      </c>
      <c r="D212">
        <v>4959</v>
      </c>
      <c r="E212">
        <v>8509</v>
      </c>
      <c r="F212">
        <v>7318.5128205128203</v>
      </c>
      <c r="G212">
        <v>929.93423622616501</v>
      </c>
      <c r="H212">
        <v>5072.14102564102</v>
      </c>
      <c r="I212">
        <v>0.26312500810570499</v>
      </c>
    </row>
    <row r="213" spans="1:9" x14ac:dyDescent="0.45">
      <c r="A213">
        <v>0</v>
      </c>
      <c r="B213">
        <v>8</v>
      </c>
      <c r="C213">
        <v>19</v>
      </c>
      <c r="D213">
        <v>4764</v>
      </c>
      <c r="E213">
        <v>6617</v>
      </c>
      <c r="F213">
        <v>6090.9679487179401</v>
      </c>
      <c r="G213">
        <v>463.19281040539499</v>
      </c>
      <c r="H213">
        <v>3844.5961538461502</v>
      </c>
      <c r="I213">
        <v>0.199444256188851</v>
      </c>
    </row>
    <row r="214" spans="1:9" x14ac:dyDescent="0.45">
      <c r="A214">
        <v>0</v>
      </c>
      <c r="B214">
        <v>8</v>
      </c>
      <c r="C214">
        <v>20</v>
      </c>
      <c r="D214">
        <v>5163</v>
      </c>
      <c r="E214">
        <v>10143</v>
      </c>
      <c r="F214">
        <v>8343.8846153846098</v>
      </c>
      <c r="G214">
        <v>1420.0367190233801</v>
      </c>
      <c r="H214">
        <v>6097.5128205128203</v>
      </c>
      <c r="I214">
        <v>0.31631772504182498</v>
      </c>
    </row>
    <row r="215" spans="1:9" x14ac:dyDescent="0.45">
      <c r="A215">
        <v>0</v>
      </c>
      <c r="B215">
        <v>8</v>
      </c>
      <c r="C215">
        <v>21</v>
      </c>
      <c r="D215">
        <v>3769</v>
      </c>
      <c r="E215">
        <v>7335</v>
      </c>
      <c r="F215">
        <v>5763.4038461538403</v>
      </c>
      <c r="G215">
        <v>956.72431583044897</v>
      </c>
      <c r="H215">
        <v>3517.0320512820499</v>
      </c>
      <c r="I215">
        <v>0.18245137158517</v>
      </c>
    </row>
    <row r="216" spans="1:9" x14ac:dyDescent="0.45">
      <c r="A216">
        <v>0</v>
      </c>
      <c r="B216">
        <v>8</v>
      </c>
      <c r="C216">
        <v>22</v>
      </c>
      <c r="D216">
        <v>5139</v>
      </c>
      <c r="E216">
        <v>8367</v>
      </c>
      <c r="F216">
        <v>7307.3141025640998</v>
      </c>
      <c r="G216">
        <v>882.70647446243299</v>
      </c>
      <c r="H216">
        <v>5060.9423076923003</v>
      </c>
      <c r="I216">
        <v>0.26254405762815902</v>
      </c>
    </row>
    <row r="217" spans="1:9" x14ac:dyDescent="0.45">
      <c r="A217">
        <v>0</v>
      </c>
      <c r="B217">
        <v>8</v>
      </c>
      <c r="C217">
        <v>23</v>
      </c>
      <c r="D217">
        <v>5067</v>
      </c>
      <c r="E217">
        <v>9488</v>
      </c>
      <c r="F217">
        <v>7754.8141025640998</v>
      </c>
      <c r="G217">
        <v>1115.9984958047801</v>
      </c>
      <c r="H217">
        <v>5508.4423076923003</v>
      </c>
      <c r="I217">
        <v>0.28575879880590799</v>
      </c>
    </row>
    <row r="218" spans="1:9" x14ac:dyDescent="0.45">
      <c r="A218">
        <v>0</v>
      </c>
      <c r="B218">
        <v>9</v>
      </c>
      <c r="C218">
        <v>0</v>
      </c>
      <c r="D218">
        <v>2782</v>
      </c>
      <c r="E218">
        <v>4249</v>
      </c>
      <c r="F218">
        <v>3557.2051282051202</v>
      </c>
      <c r="G218">
        <v>361.97604123083102</v>
      </c>
      <c r="H218">
        <v>1310.8333333333301</v>
      </c>
      <c r="I218">
        <v>6.8001467174302693E-2</v>
      </c>
    </row>
    <row r="219" spans="1:9" x14ac:dyDescent="0.45">
      <c r="A219">
        <v>0</v>
      </c>
      <c r="B219">
        <v>9</v>
      </c>
      <c r="C219">
        <v>1</v>
      </c>
      <c r="D219">
        <v>3325</v>
      </c>
      <c r="E219">
        <v>4852</v>
      </c>
      <c r="F219">
        <v>4261.0256410256397</v>
      </c>
      <c r="G219">
        <v>378.41286462340202</v>
      </c>
      <c r="H219">
        <v>2014.65384615384</v>
      </c>
      <c r="I219">
        <v>0.10451322368987601</v>
      </c>
    </row>
    <row r="220" spans="1:9" x14ac:dyDescent="0.45">
      <c r="A220">
        <v>0</v>
      </c>
      <c r="B220">
        <v>9</v>
      </c>
      <c r="C220">
        <v>2</v>
      </c>
      <c r="D220">
        <v>3606</v>
      </c>
      <c r="E220">
        <v>5276</v>
      </c>
      <c r="F220">
        <v>4417.07051282051</v>
      </c>
      <c r="G220">
        <v>363.58232172822102</v>
      </c>
      <c r="H220">
        <v>2170.6987179487101</v>
      </c>
      <c r="I220">
        <v>0.112608288071626</v>
      </c>
    </row>
    <row r="221" spans="1:9" x14ac:dyDescent="0.45">
      <c r="A221">
        <v>0</v>
      </c>
      <c r="B221">
        <v>9</v>
      </c>
      <c r="C221">
        <v>3</v>
      </c>
      <c r="D221">
        <v>3832</v>
      </c>
      <c r="E221">
        <v>6341</v>
      </c>
      <c r="F221">
        <v>4892.17948717948</v>
      </c>
      <c r="G221">
        <v>536.30786160116895</v>
      </c>
      <c r="H221">
        <v>2645.8076923076901</v>
      </c>
      <c r="I221">
        <v>0.137255286665972</v>
      </c>
    </row>
    <row r="222" spans="1:9" x14ac:dyDescent="0.45">
      <c r="A222">
        <v>0</v>
      </c>
      <c r="B222">
        <v>9</v>
      </c>
      <c r="C222">
        <v>4</v>
      </c>
      <c r="D222">
        <v>3759</v>
      </c>
      <c r="E222">
        <v>8059</v>
      </c>
      <c r="F222">
        <v>4866.7884615384601</v>
      </c>
      <c r="G222">
        <v>768.73158207878998</v>
      </c>
      <c r="H222">
        <v>2620.4166666666601</v>
      </c>
      <c r="I222">
        <v>0.13593808870285701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3888.9615384615299</v>
      </c>
      <c r="I223">
        <v>0.201745777800242</v>
      </c>
    </row>
    <row r="224" spans="1:9" x14ac:dyDescent="0.45">
      <c r="A224">
        <v>0</v>
      </c>
      <c r="B224">
        <v>9</v>
      </c>
      <c r="C224">
        <v>6</v>
      </c>
      <c r="D224">
        <v>3614</v>
      </c>
      <c r="E224">
        <v>7841</v>
      </c>
      <c r="F224">
        <v>6582.9166666666597</v>
      </c>
      <c r="G224">
        <v>853.79014539030095</v>
      </c>
      <c r="H224">
        <v>4336.5448717948702</v>
      </c>
      <c r="I224">
        <v>0.224964842021042</v>
      </c>
    </row>
    <row r="225" spans="1:9" x14ac:dyDescent="0.45">
      <c r="A225">
        <v>0</v>
      </c>
      <c r="B225">
        <v>9</v>
      </c>
      <c r="C225">
        <v>7</v>
      </c>
      <c r="D225">
        <v>4725</v>
      </c>
      <c r="E225">
        <v>8262</v>
      </c>
      <c r="F225">
        <v>7024.32051282051</v>
      </c>
      <c r="G225">
        <v>740.30846218952001</v>
      </c>
      <c r="H225">
        <v>4777.9487179487096</v>
      </c>
      <c r="I225">
        <v>0.24786333597260601</v>
      </c>
    </row>
    <row r="226" spans="1:9" x14ac:dyDescent="0.45">
      <c r="A226">
        <v>0</v>
      </c>
      <c r="B226">
        <v>9</v>
      </c>
      <c r="C226">
        <v>8</v>
      </c>
      <c r="D226">
        <v>5229</v>
      </c>
      <c r="E226">
        <v>9731</v>
      </c>
      <c r="F226">
        <v>7190.0256410256397</v>
      </c>
      <c r="G226">
        <v>792.77101562132202</v>
      </c>
      <c r="H226">
        <v>4943.6538461538403</v>
      </c>
      <c r="I226">
        <v>0.25645954080636701</v>
      </c>
    </row>
    <row r="227" spans="1:9" x14ac:dyDescent="0.45">
      <c r="A227">
        <v>0</v>
      </c>
      <c r="B227">
        <v>9</v>
      </c>
      <c r="C227">
        <v>9</v>
      </c>
      <c r="D227">
        <v>4514</v>
      </c>
      <c r="E227">
        <v>8255</v>
      </c>
      <c r="F227">
        <v>6644.42948717948</v>
      </c>
      <c r="G227">
        <v>886.02018554286406</v>
      </c>
      <c r="H227">
        <v>4398.0576923076896</v>
      </c>
      <c r="I227">
        <v>0.228155912875385</v>
      </c>
    </row>
    <row r="228" spans="1:9" x14ac:dyDescent="0.45">
      <c r="A228">
        <v>0</v>
      </c>
      <c r="B228">
        <v>9</v>
      </c>
      <c r="C228">
        <v>10</v>
      </c>
      <c r="D228">
        <v>4857</v>
      </c>
      <c r="E228">
        <v>8779</v>
      </c>
      <c r="F228">
        <v>7584.6025641025599</v>
      </c>
      <c r="G228">
        <v>798.88049636804396</v>
      </c>
      <c r="H228">
        <v>5338.2307692307604</v>
      </c>
      <c r="I228">
        <v>0.27692881710568201</v>
      </c>
    </row>
    <row r="229" spans="1:9" x14ac:dyDescent="0.45">
      <c r="A229">
        <v>0</v>
      </c>
      <c r="B229">
        <v>9</v>
      </c>
      <c r="C229">
        <v>11</v>
      </c>
      <c r="D229">
        <v>4818</v>
      </c>
      <c r="E229">
        <v>7355</v>
      </c>
      <c r="F229">
        <v>6350.6858974358902</v>
      </c>
      <c r="G229">
        <v>555.05073066007697</v>
      </c>
      <c r="H229">
        <v>4104.3141025640998</v>
      </c>
      <c r="I229">
        <v>0.21291751866640099</v>
      </c>
    </row>
    <row r="230" spans="1:9" x14ac:dyDescent="0.45">
      <c r="A230">
        <v>0</v>
      </c>
      <c r="B230">
        <v>9</v>
      </c>
      <c r="C230">
        <v>12</v>
      </c>
      <c r="D230">
        <v>3546</v>
      </c>
      <c r="E230">
        <v>6060</v>
      </c>
      <c r="F230">
        <v>4986.5769230769201</v>
      </c>
      <c r="G230">
        <v>501.57499086778603</v>
      </c>
      <c r="H230">
        <v>2740.2051282051202</v>
      </c>
      <c r="I230">
        <v>0.142152296816145</v>
      </c>
    </row>
    <row r="231" spans="1:9" x14ac:dyDescent="0.45">
      <c r="A231">
        <v>0</v>
      </c>
      <c r="B231">
        <v>9</v>
      </c>
      <c r="C231">
        <v>13</v>
      </c>
      <c r="D231">
        <v>3777</v>
      </c>
      <c r="E231">
        <v>6551</v>
      </c>
      <c r="F231">
        <v>5623.8141025640998</v>
      </c>
      <c r="G231">
        <v>748.21305232587395</v>
      </c>
      <c r="H231">
        <v>3377.4423076922999</v>
      </c>
      <c r="I231">
        <v>0.17520994193487999</v>
      </c>
    </row>
    <row r="232" spans="1:9" x14ac:dyDescent="0.45">
      <c r="A232">
        <v>0</v>
      </c>
      <c r="B232">
        <v>9</v>
      </c>
      <c r="C232">
        <v>14</v>
      </c>
      <c r="D232">
        <v>3723</v>
      </c>
      <c r="E232">
        <v>9256</v>
      </c>
      <c r="F232">
        <v>5183.1858974358902</v>
      </c>
      <c r="G232">
        <v>955.31273585339795</v>
      </c>
      <c r="H232">
        <v>2936.8141025640998</v>
      </c>
      <c r="I232">
        <v>0.15235168553785799</v>
      </c>
    </row>
    <row r="233" spans="1:9" x14ac:dyDescent="0.45">
      <c r="A233">
        <v>0</v>
      </c>
      <c r="B233">
        <v>9</v>
      </c>
      <c r="C233">
        <v>15</v>
      </c>
      <c r="D233">
        <v>3916</v>
      </c>
      <c r="E233">
        <v>5664</v>
      </c>
      <c r="F233">
        <v>5075.0961538461497</v>
      </c>
      <c r="G233">
        <v>474.15681057786099</v>
      </c>
      <c r="H233">
        <v>2828.7243589743498</v>
      </c>
      <c r="I233">
        <v>0.146744366160416</v>
      </c>
    </row>
    <row r="234" spans="1:9" x14ac:dyDescent="0.45">
      <c r="A234">
        <v>0</v>
      </c>
      <c r="B234">
        <v>9</v>
      </c>
      <c r="C234">
        <v>16</v>
      </c>
      <c r="D234">
        <v>3574</v>
      </c>
      <c r="E234">
        <v>6450</v>
      </c>
      <c r="F234">
        <v>4839.6474358974301</v>
      </c>
      <c r="G234">
        <v>640.34540885255296</v>
      </c>
      <c r="H234">
        <v>2593.2756410256402</v>
      </c>
      <c r="I234">
        <v>0.134530106835695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4054.7948717948698</v>
      </c>
      <c r="I235">
        <v>0.210348633469464</v>
      </c>
    </row>
    <row r="236" spans="1:9" x14ac:dyDescent="0.45">
      <c r="A236">
        <v>0</v>
      </c>
      <c r="B236">
        <v>9</v>
      </c>
      <c r="C236">
        <v>18</v>
      </c>
      <c r="D236">
        <v>3335</v>
      </c>
      <c r="E236">
        <v>5368</v>
      </c>
      <c r="F236">
        <v>4500.3269230769201</v>
      </c>
      <c r="G236">
        <v>556.71820825216696</v>
      </c>
      <c r="H236">
        <v>2253.9551282051202</v>
      </c>
      <c r="I236">
        <v>0.11692734062021</v>
      </c>
    </row>
    <row r="237" spans="1:9" x14ac:dyDescent="0.45">
      <c r="A237">
        <v>0</v>
      </c>
      <c r="B237">
        <v>9</v>
      </c>
      <c r="C237">
        <v>19</v>
      </c>
      <c r="D237">
        <v>4373</v>
      </c>
      <c r="E237">
        <v>6753</v>
      </c>
      <c r="F237">
        <v>5690.89102564102</v>
      </c>
      <c r="G237">
        <v>525.47532490139895</v>
      </c>
      <c r="H237">
        <v>3444.51923076923</v>
      </c>
      <c r="I237">
        <v>0.17868965904824499</v>
      </c>
    </row>
    <row r="238" spans="1:9" x14ac:dyDescent="0.45">
      <c r="A238">
        <v>0</v>
      </c>
      <c r="B238">
        <v>9</v>
      </c>
      <c r="C238">
        <v>20</v>
      </c>
      <c r="D238">
        <v>4468</v>
      </c>
      <c r="E238">
        <v>8409</v>
      </c>
      <c r="F238">
        <v>7149.7243589743503</v>
      </c>
      <c r="G238">
        <v>935.01037133263196</v>
      </c>
      <c r="H238">
        <v>4903.3525641025599</v>
      </c>
      <c r="I238">
        <v>0.25436885067909998</v>
      </c>
    </row>
    <row r="239" spans="1:9" x14ac:dyDescent="0.45">
      <c r="A239">
        <v>0</v>
      </c>
      <c r="B239">
        <v>9</v>
      </c>
      <c r="C239">
        <v>21</v>
      </c>
      <c r="D239">
        <v>6109</v>
      </c>
      <c r="E239">
        <v>11831</v>
      </c>
      <c r="F239">
        <v>9692.4038461538403</v>
      </c>
      <c r="G239">
        <v>1466.21339721701</v>
      </c>
      <c r="H239">
        <v>7446.0320512820499</v>
      </c>
      <c r="I239">
        <v>0.38627420529998402</v>
      </c>
    </row>
    <row r="240" spans="1:9" x14ac:dyDescent="0.45">
      <c r="A240">
        <v>0</v>
      </c>
      <c r="B240">
        <v>9</v>
      </c>
      <c r="C240">
        <v>22</v>
      </c>
      <c r="D240">
        <v>6464</v>
      </c>
      <c r="E240">
        <v>11852</v>
      </c>
      <c r="F240">
        <v>10019.756410256399</v>
      </c>
      <c r="G240">
        <v>1379.1963689598999</v>
      </c>
      <c r="H240">
        <v>7773.3846153846098</v>
      </c>
      <c r="I240">
        <v>0.40325611602515399</v>
      </c>
    </row>
    <row r="241" spans="1:9" x14ac:dyDescent="0.45">
      <c r="A241">
        <v>0</v>
      </c>
      <c r="B241">
        <v>9</v>
      </c>
      <c r="C241">
        <v>23</v>
      </c>
      <c r="D241">
        <v>5091</v>
      </c>
      <c r="E241">
        <v>10053</v>
      </c>
      <c r="F241">
        <v>8511.7884615384592</v>
      </c>
      <c r="G241">
        <v>1446.8113148469699</v>
      </c>
      <c r="H241">
        <v>6265.4166666666597</v>
      </c>
      <c r="I241">
        <v>0.32502799170374702</v>
      </c>
    </row>
    <row r="242" spans="1:9" x14ac:dyDescent="0.45">
      <c r="A242">
        <v>1</v>
      </c>
      <c r="B242">
        <v>0</v>
      </c>
      <c r="C242">
        <v>0</v>
      </c>
      <c r="D242">
        <v>1258</v>
      </c>
      <c r="E242">
        <v>1806</v>
      </c>
      <c r="F242">
        <v>1483.1282051282001</v>
      </c>
      <c r="G242">
        <v>127.255633905256</v>
      </c>
      <c r="H242">
        <v>329.25</v>
      </c>
      <c r="I242">
        <v>2.1990927559624798E-2</v>
      </c>
    </row>
    <row r="243" spans="1:9" x14ac:dyDescent="0.45">
      <c r="A243">
        <v>1</v>
      </c>
      <c r="B243">
        <v>0</v>
      </c>
      <c r="C243">
        <v>1</v>
      </c>
      <c r="D243">
        <v>1589</v>
      </c>
      <c r="E243">
        <v>2190</v>
      </c>
      <c r="F243">
        <v>1765.7179487179401</v>
      </c>
      <c r="G243">
        <v>138.63387822568501</v>
      </c>
      <c r="H243">
        <v>611.83974358974297</v>
      </c>
      <c r="I243">
        <v>4.0865371235782801E-2</v>
      </c>
    </row>
    <row r="244" spans="1:9" x14ac:dyDescent="0.45">
      <c r="A244">
        <v>1</v>
      </c>
      <c r="B244">
        <v>0</v>
      </c>
      <c r="C244">
        <v>2</v>
      </c>
      <c r="D244">
        <v>1640</v>
      </c>
      <c r="E244">
        <v>2190</v>
      </c>
      <c r="F244">
        <v>1813.8782051282001</v>
      </c>
      <c r="G244">
        <v>104.396968374517</v>
      </c>
      <c r="H244">
        <v>660</v>
      </c>
      <c r="I244">
        <v>4.4082041577380097E-2</v>
      </c>
    </row>
    <row r="245" spans="1:9" x14ac:dyDescent="0.45">
      <c r="A245">
        <v>1</v>
      </c>
      <c r="B245">
        <v>0</v>
      </c>
      <c r="C245">
        <v>3</v>
      </c>
      <c r="D245">
        <v>1867</v>
      </c>
      <c r="E245">
        <v>2373</v>
      </c>
      <c r="F245">
        <v>2062.4935897435898</v>
      </c>
      <c r="G245">
        <v>114.80921042038899</v>
      </c>
      <c r="H245">
        <v>908.61538461538396</v>
      </c>
      <c r="I245">
        <v>6.0687304791609997E-2</v>
      </c>
    </row>
    <row r="246" spans="1:9" x14ac:dyDescent="0.45">
      <c r="A246">
        <v>1</v>
      </c>
      <c r="B246">
        <v>0</v>
      </c>
      <c r="C246">
        <v>4</v>
      </c>
      <c r="D246">
        <v>2141</v>
      </c>
      <c r="E246">
        <v>3107</v>
      </c>
      <c r="F246">
        <v>2473.4743589743498</v>
      </c>
      <c r="G246">
        <v>223.34380986007201</v>
      </c>
      <c r="H246">
        <v>1319.5961538461499</v>
      </c>
      <c r="I246">
        <v>8.8137109877571201E-2</v>
      </c>
    </row>
    <row r="247" spans="1:9" x14ac:dyDescent="0.45">
      <c r="A247">
        <v>1</v>
      </c>
      <c r="B247">
        <v>0</v>
      </c>
      <c r="C247">
        <v>5</v>
      </c>
      <c r="D247">
        <v>1546</v>
      </c>
      <c r="E247">
        <v>5884</v>
      </c>
      <c r="F247">
        <v>2462.0256410256402</v>
      </c>
      <c r="G247">
        <v>828.678527876825</v>
      </c>
      <c r="H247">
        <v>1308.1474358974299</v>
      </c>
      <c r="I247">
        <v>8.7372438876627198E-2</v>
      </c>
    </row>
    <row r="248" spans="1:9" x14ac:dyDescent="0.45">
      <c r="A248">
        <v>1</v>
      </c>
      <c r="B248">
        <v>0</v>
      </c>
      <c r="C248">
        <v>6</v>
      </c>
      <c r="D248">
        <v>1447</v>
      </c>
      <c r="E248">
        <v>2539</v>
      </c>
      <c r="F248">
        <v>1712.08974358974</v>
      </c>
      <c r="G248">
        <v>257.64004326603998</v>
      </c>
      <c r="H248">
        <v>558.211538461538</v>
      </c>
      <c r="I248">
        <v>3.72834912839922E-2</v>
      </c>
    </row>
    <row r="249" spans="1:9" x14ac:dyDescent="0.45">
      <c r="A249">
        <v>1</v>
      </c>
      <c r="B249">
        <v>0</v>
      </c>
      <c r="C249">
        <v>7</v>
      </c>
      <c r="D249">
        <v>1349</v>
      </c>
      <c r="E249">
        <v>2558</v>
      </c>
      <c r="F249">
        <v>1633.93589743589</v>
      </c>
      <c r="G249">
        <v>256.340440958508</v>
      </c>
      <c r="H249">
        <v>480.05769230769198</v>
      </c>
      <c r="I249">
        <v>3.2063519927043697E-2</v>
      </c>
    </row>
    <row r="250" spans="1:9" x14ac:dyDescent="0.45">
      <c r="A250">
        <v>1</v>
      </c>
      <c r="B250">
        <v>0</v>
      </c>
      <c r="C250">
        <v>8</v>
      </c>
      <c r="D250">
        <v>1402</v>
      </c>
      <c r="E250">
        <v>2490</v>
      </c>
      <c r="F250">
        <v>1674.3333333333301</v>
      </c>
      <c r="G250">
        <v>228.263891803051</v>
      </c>
      <c r="H250">
        <v>520.45512820512795</v>
      </c>
      <c r="I250">
        <v>3.4761703940453199E-2</v>
      </c>
    </row>
    <row r="251" spans="1:9" x14ac:dyDescent="0.45">
      <c r="A251">
        <v>1</v>
      </c>
      <c r="B251">
        <v>0</v>
      </c>
      <c r="C251">
        <v>9</v>
      </c>
      <c r="D251">
        <v>1430</v>
      </c>
      <c r="E251">
        <v>2409</v>
      </c>
      <c r="F251">
        <v>1705.65384615384</v>
      </c>
      <c r="G251">
        <v>206.66918099273599</v>
      </c>
      <c r="H251">
        <v>551.77564102564099</v>
      </c>
      <c r="I251">
        <v>3.6853631437996699E-2</v>
      </c>
    </row>
    <row r="252" spans="1:9" x14ac:dyDescent="0.45">
      <c r="A252">
        <v>1</v>
      </c>
      <c r="B252">
        <v>0</v>
      </c>
      <c r="C252">
        <v>10</v>
      </c>
      <c r="D252">
        <v>1541</v>
      </c>
      <c r="E252">
        <v>3132</v>
      </c>
      <c r="F252">
        <v>1882.76923076923</v>
      </c>
      <c r="G252">
        <v>325.71202095644702</v>
      </c>
      <c r="H252">
        <v>728.89102564102495</v>
      </c>
      <c r="I252">
        <v>4.8683340148010498E-2</v>
      </c>
    </row>
    <row r="253" spans="1:9" x14ac:dyDescent="0.45">
      <c r="A253">
        <v>1</v>
      </c>
      <c r="B253">
        <v>0</v>
      </c>
      <c r="C253">
        <v>11</v>
      </c>
      <c r="D253">
        <v>1435</v>
      </c>
      <c r="E253">
        <v>2574</v>
      </c>
      <c r="F253">
        <v>1749.2884615384601</v>
      </c>
      <c r="G253">
        <v>258.923279448176</v>
      </c>
      <c r="H253">
        <v>595.41025641025601</v>
      </c>
      <c r="I253">
        <v>3.9768029816174902E-2</v>
      </c>
    </row>
    <row r="254" spans="1:9" x14ac:dyDescent="0.45">
      <c r="A254">
        <v>1</v>
      </c>
      <c r="B254">
        <v>0</v>
      </c>
      <c r="C254">
        <v>12</v>
      </c>
      <c r="D254">
        <v>1480</v>
      </c>
      <c r="E254">
        <v>2158</v>
      </c>
      <c r="F254">
        <v>1673.7628205128201</v>
      </c>
      <c r="G254">
        <v>147.652910884406</v>
      </c>
      <c r="H254">
        <v>519.88461538461502</v>
      </c>
      <c r="I254">
        <v>3.4723598834583098E-2</v>
      </c>
    </row>
    <row r="255" spans="1:9" x14ac:dyDescent="0.45">
      <c r="A255">
        <v>1</v>
      </c>
      <c r="B255">
        <v>0</v>
      </c>
      <c r="C255">
        <v>13</v>
      </c>
      <c r="D255">
        <v>1472</v>
      </c>
      <c r="E255">
        <v>2387</v>
      </c>
      <c r="F255">
        <v>1709.15384615384</v>
      </c>
      <c r="G255">
        <v>181.830944307321</v>
      </c>
      <c r="H255">
        <v>555.27564102564099</v>
      </c>
      <c r="I255">
        <v>3.7087399840301002E-2</v>
      </c>
    </row>
    <row r="256" spans="1:9" x14ac:dyDescent="0.45">
      <c r="A256">
        <v>1</v>
      </c>
      <c r="B256">
        <v>0</v>
      </c>
      <c r="C256">
        <v>14</v>
      </c>
      <c r="D256">
        <v>1479</v>
      </c>
      <c r="E256">
        <v>2263</v>
      </c>
      <c r="F256">
        <v>1821.6282051282001</v>
      </c>
      <c r="G256">
        <v>191.998596028089</v>
      </c>
      <c r="H256">
        <v>667.75</v>
      </c>
      <c r="I256">
        <v>4.4599671611053902E-2</v>
      </c>
    </row>
    <row r="257" spans="1:9" x14ac:dyDescent="0.45">
      <c r="A257">
        <v>1</v>
      </c>
      <c r="B257">
        <v>0</v>
      </c>
      <c r="C257">
        <v>15</v>
      </c>
      <c r="D257">
        <v>1497</v>
      </c>
      <c r="E257">
        <v>2363</v>
      </c>
      <c r="F257">
        <v>1729.33974358974</v>
      </c>
      <c r="G257">
        <v>177.94165396755201</v>
      </c>
      <c r="H257">
        <v>575.461538461538</v>
      </c>
      <c r="I257">
        <v>3.8435635552491902E-2</v>
      </c>
    </row>
    <row r="258" spans="1:9" x14ac:dyDescent="0.45">
      <c r="A258">
        <v>1</v>
      </c>
      <c r="B258">
        <v>0</v>
      </c>
      <c r="C258">
        <v>16</v>
      </c>
      <c r="D258">
        <v>1367</v>
      </c>
      <c r="E258">
        <v>2080</v>
      </c>
      <c r="F258">
        <v>1614.6730769230701</v>
      </c>
      <c r="G258">
        <v>136.64123797606899</v>
      </c>
      <c r="H258">
        <v>460.79487179487103</v>
      </c>
      <c r="I258">
        <v>3.0776937419856099E-2</v>
      </c>
    </row>
    <row r="259" spans="1:9" x14ac:dyDescent="0.45">
      <c r="A259">
        <v>1</v>
      </c>
      <c r="B259">
        <v>0</v>
      </c>
      <c r="C259">
        <v>17</v>
      </c>
      <c r="D259">
        <v>1516</v>
      </c>
      <c r="E259">
        <v>2444</v>
      </c>
      <c r="F259">
        <v>1773.9935897435801</v>
      </c>
      <c r="G259">
        <v>186.021764137525</v>
      </c>
      <c r="H259">
        <v>620.11538461538396</v>
      </c>
      <c r="I259">
        <v>4.1418109344527901E-2</v>
      </c>
    </row>
    <row r="260" spans="1:9" x14ac:dyDescent="0.45">
      <c r="A260">
        <v>1</v>
      </c>
      <c r="B260">
        <v>0</v>
      </c>
      <c r="C260">
        <v>18</v>
      </c>
      <c r="D260">
        <v>1661</v>
      </c>
      <c r="E260">
        <v>2340</v>
      </c>
      <c r="F260">
        <v>1865.45512820512</v>
      </c>
      <c r="G260">
        <v>115.290395926489</v>
      </c>
      <c r="H260">
        <v>711.57692307692298</v>
      </c>
      <c r="I260">
        <v>4.7526914406941102E-2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3071</v>
      </c>
      <c r="F261">
        <v>2020.0576923076901</v>
      </c>
      <c r="G261">
        <v>182.218346173984</v>
      </c>
      <c r="H261">
        <v>866.17948717948696</v>
      </c>
      <c r="I261">
        <v>5.7852969950484702E-2</v>
      </c>
    </row>
    <row r="262" spans="1:9" x14ac:dyDescent="0.45">
      <c r="A262">
        <v>1</v>
      </c>
      <c r="B262">
        <v>0</v>
      </c>
      <c r="C262">
        <v>20</v>
      </c>
      <c r="D262">
        <v>1694</v>
      </c>
      <c r="E262">
        <v>2673</v>
      </c>
      <c r="F262">
        <v>1959.68589743589</v>
      </c>
      <c r="G262">
        <v>198.32045766603801</v>
      </c>
      <c r="H262">
        <v>805.80769230769204</v>
      </c>
      <c r="I262">
        <v>5.3820679084364199E-2</v>
      </c>
    </row>
    <row r="263" spans="1:9" x14ac:dyDescent="0.45">
      <c r="A263">
        <v>1</v>
      </c>
      <c r="B263">
        <v>0</v>
      </c>
      <c r="C263">
        <v>21</v>
      </c>
      <c r="D263">
        <v>1617</v>
      </c>
      <c r="E263">
        <v>2788</v>
      </c>
      <c r="F263">
        <v>1966.08974358974</v>
      </c>
      <c r="G263">
        <v>267.77164975078301</v>
      </c>
      <c r="H263">
        <v>812.211538461538</v>
      </c>
      <c r="I263">
        <v>5.4248398194074801E-2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3865</v>
      </c>
      <c r="F264">
        <v>2110.08974358974</v>
      </c>
      <c r="G264">
        <v>435.015318555563</v>
      </c>
      <c r="H264">
        <v>956.211538461538</v>
      </c>
      <c r="I264">
        <v>6.3866298174594105E-2</v>
      </c>
    </row>
    <row r="265" spans="1:9" x14ac:dyDescent="0.45">
      <c r="A265">
        <v>1</v>
      </c>
      <c r="B265">
        <v>0</v>
      </c>
      <c r="C265">
        <v>23</v>
      </c>
      <c r="D265">
        <v>1696</v>
      </c>
      <c r="E265">
        <v>2810</v>
      </c>
      <c r="F265">
        <v>1982.20512820512</v>
      </c>
      <c r="G265">
        <v>226.40251674050501</v>
      </c>
      <c r="H265">
        <v>828.32692307692298</v>
      </c>
      <c r="I265">
        <v>5.5324760398091297E-2</v>
      </c>
    </row>
    <row r="266" spans="1:9" x14ac:dyDescent="0.45">
      <c r="A266">
        <v>1</v>
      </c>
      <c r="B266">
        <v>1</v>
      </c>
      <c r="C266">
        <v>0</v>
      </c>
      <c r="D266">
        <v>1251</v>
      </c>
      <c r="E266">
        <v>1535</v>
      </c>
      <c r="F266">
        <v>1394.8717948717899</v>
      </c>
      <c r="G266">
        <v>65.074321574416302</v>
      </c>
      <c r="H266">
        <v>240.99358974358901</v>
      </c>
      <c r="I266">
        <v>1.6096196125695399E-2</v>
      </c>
    </row>
    <row r="267" spans="1:9" x14ac:dyDescent="0.45">
      <c r="A267">
        <v>1</v>
      </c>
      <c r="B267">
        <v>1</v>
      </c>
      <c r="C267">
        <v>1</v>
      </c>
      <c r="D267">
        <v>1503</v>
      </c>
      <c r="E267">
        <v>2236</v>
      </c>
      <c r="F267">
        <v>1755.8333333333301</v>
      </c>
      <c r="G267">
        <v>147.65123830175901</v>
      </c>
      <c r="H267">
        <v>601.95512820512795</v>
      </c>
      <c r="I267">
        <v>4.0205168165538797E-2</v>
      </c>
    </row>
    <row r="268" spans="1:9" x14ac:dyDescent="0.45">
      <c r="A268">
        <v>1</v>
      </c>
      <c r="B268">
        <v>1</v>
      </c>
      <c r="C268">
        <v>2</v>
      </c>
      <c r="D268">
        <v>1688</v>
      </c>
      <c r="E268">
        <v>2168</v>
      </c>
      <c r="F268">
        <v>1875.58974358974</v>
      </c>
      <c r="G268">
        <v>102.036987082317</v>
      </c>
      <c r="H268">
        <v>721.711538461538</v>
      </c>
      <c r="I268">
        <v>4.8203815220206801E-2</v>
      </c>
    </row>
    <row r="269" spans="1:9" x14ac:dyDescent="0.45">
      <c r="A269">
        <v>1</v>
      </c>
      <c r="B269">
        <v>1</v>
      </c>
      <c r="C269">
        <v>3</v>
      </c>
      <c r="D269">
        <v>1859</v>
      </c>
      <c r="E269">
        <v>2375</v>
      </c>
      <c r="F269">
        <v>2080.8141025640998</v>
      </c>
      <c r="G269">
        <v>112.060226001233</v>
      </c>
      <c r="H269">
        <v>926.935897435897</v>
      </c>
      <c r="I269">
        <v>6.1910949652023303E-2</v>
      </c>
    </row>
    <row r="270" spans="1:9" x14ac:dyDescent="0.45">
      <c r="A270">
        <v>1</v>
      </c>
      <c r="B270">
        <v>1</v>
      </c>
      <c r="C270">
        <v>4</v>
      </c>
      <c r="D270">
        <v>2046</v>
      </c>
      <c r="E270">
        <v>3423</v>
      </c>
      <c r="F270">
        <v>2442.8333333333298</v>
      </c>
      <c r="G270">
        <v>260.646264636225</v>
      </c>
      <c r="H270">
        <v>1288.95512820512</v>
      </c>
      <c r="I270">
        <v>8.6090565989266302E-2</v>
      </c>
    </row>
    <row r="271" spans="1:9" x14ac:dyDescent="0.45">
      <c r="A271">
        <v>1</v>
      </c>
      <c r="B271">
        <v>1</v>
      </c>
      <c r="C271">
        <v>5</v>
      </c>
      <c r="D271">
        <v>1541</v>
      </c>
      <c r="E271">
        <v>2259</v>
      </c>
      <c r="F271">
        <v>1788.7628205128201</v>
      </c>
      <c r="G271">
        <v>166.27063489420601</v>
      </c>
      <c r="H271">
        <v>634.88461538461502</v>
      </c>
      <c r="I271">
        <v>4.24045606245812E-2</v>
      </c>
    </row>
    <row r="272" spans="1:9" x14ac:dyDescent="0.45">
      <c r="A272">
        <v>1</v>
      </c>
      <c r="B272">
        <v>1</v>
      </c>
      <c r="C272">
        <v>6</v>
      </c>
      <c r="D272">
        <v>1401</v>
      </c>
      <c r="E272">
        <v>1760</v>
      </c>
      <c r="F272">
        <v>1521.54487179487</v>
      </c>
      <c r="G272">
        <v>68.285391905775796</v>
      </c>
      <c r="H272">
        <v>367.666666666666</v>
      </c>
      <c r="I272">
        <v>2.45568140706314E-2</v>
      </c>
    </row>
    <row r="273" spans="1:9" x14ac:dyDescent="0.45">
      <c r="A273">
        <v>1</v>
      </c>
      <c r="B273">
        <v>1</v>
      </c>
      <c r="C273">
        <v>7</v>
      </c>
      <c r="D273">
        <v>1387</v>
      </c>
      <c r="E273">
        <v>1761</v>
      </c>
      <c r="F273">
        <v>1522.6666666666599</v>
      </c>
      <c r="G273">
        <v>88.481332701079594</v>
      </c>
      <c r="H273">
        <v>368.78846153846098</v>
      </c>
      <c r="I273">
        <v>2.46317398406007E-2</v>
      </c>
    </row>
    <row r="274" spans="1:9" x14ac:dyDescent="0.45">
      <c r="A274">
        <v>1</v>
      </c>
      <c r="B274">
        <v>1</v>
      </c>
      <c r="C274">
        <v>8</v>
      </c>
      <c r="D274">
        <v>1434</v>
      </c>
      <c r="E274">
        <v>1719</v>
      </c>
      <c r="F274">
        <v>1524.9935897435801</v>
      </c>
      <c r="G274">
        <v>49.608596652891798</v>
      </c>
      <c r="H274">
        <v>371.11538461538402</v>
      </c>
      <c r="I274">
        <v>2.478715729488E-2</v>
      </c>
    </row>
    <row r="275" spans="1:9" x14ac:dyDescent="0.45">
      <c r="A275">
        <v>1</v>
      </c>
      <c r="B275">
        <v>1</v>
      </c>
      <c r="C275">
        <v>9</v>
      </c>
      <c r="D275">
        <v>1429</v>
      </c>
      <c r="E275">
        <v>1669</v>
      </c>
      <c r="F275">
        <v>1523.6730769230701</v>
      </c>
      <c r="G275">
        <v>46.882992784238297</v>
      </c>
      <c r="H275">
        <v>369.79487179487103</v>
      </c>
      <c r="I275">
        <v>2.46989589599446E-2</v>
      </c>
    </row>
    <row r="276" spans="1:9" x14ac:dyDescent="0.45">
      <c r="A276">
        <v>1</v>
      </c>
      <c r="B276">
        <v>1</v>
      </c>
      <c r="C276">
        <v>10</v>
      </c>
      <c r="D276">
        <v>1481</v>
      </c>
      <c r="E276">
        <v>2036</v>
      </c>
      <c r="F276">
        <v>1659.43589743589</v>
      </c>
      <c r="G276">
        <v>96.139359835147602</v>
      </c>
      <c r="H276">
        <v>505.55769230769198</v>
      </c>
      <c r="I276">
        <v>3.3766689715260603E-2</v>
      </c>
    </row>
    <row r="277" spans="1:9" x14ac:dyDescent="0.45">
      <c r="A277">
        <v>1</v>
      </c>
      <c r="B277">
        <v>1</v>
      </c>
      <c r="C277">
        <v>11</v>
      </c>
      <c r="D277">
        <v>1467</v>
      </c>
      <c r="E277">
        <v>1743</v>
      </c>
      <c r="F277">
        <v>1572.93589743589</v>
      </c>
      <c r="G277">
        <v>45.028690422050801</v>
      </c>
      <c r="H277">
        <v>419.05769230769198</v>
      </c>
      <c r="I277">
        <v>2.7989270629740302E-2</v>
      </c>
    </row>
    <row r="278" spans="1:9" x14ac:dyDescent="0.45">
      <c r="A278">
        <v>1</v>
      </c>
      <c r="B278">
        <v>1</v>
      </c>
      <c r="C278">
        <v>12</v>
      </c>
      <c r="D278">
        <v>1490</v>
      </c>
      <c r="E278">
        <v>1877</v>
      </c>
      <c r="F278">
        <v>1612.1666666666599</v>
      </c>
      <c r="G278">
        <v>88.828419844343799</v>
      </c>
      <c r="H278">
        <v>458.28846153846098</v>
      </c>
      <c r="I278">
        <v>3.0609531842381799E-2</v>
      </c>
    </row>
    <row r="279" spans="1:9" x14ac:dyDescent="0.45">
      <c r="A279">
        <v>1</v>
      </c>
      <c r="B279">
        <v>1</v>
      </c>
      <c r="C279">
        <v>13</v>
      </c>
      <c r="D279">
        <v>1393</v>
      </c>
      <c r="E279">
        <v>1621</v>
      </c>
      <c r="F279">
        <v>1502.0320512820499</v>
      </c>
      <c r="G279">
        <v>47.684774045444399</v>
      </c>
      <c r="H279">
        <v>348.15384615384602</v>
      </c>
      <c r="I279">
        <v>2.3253533820422199E-2</v>
      </c>
    </row>
    <row r="280" spans="1:9" x14ac:dyDescent="0.45">
      <c r="A280">
        <v>1</v>
      </c>
      <c r="B280">
        <v>1</v>
      </c>
      <c r="C280">
        <v>14</v>
      </c>
      <c r="D280">
        <v>1443</v>
      </c>
      <c r="E280">
        <v>1682</v>
      </c>
      <c r="F280">
        <v>1543.64102564102</v>
      </c>
      <c r="G280">
        <v>40.614306825812903</v>
      </c>
      <c r="H280">
        <v>389.76282051281999</v>
      </c>
      <c r="I280">
        <v>2.6032637665398602E-2</v>
      </c>
    </row>
    <row r="281" spans="1:9" x14ac:dyDescent="0.45">
      <c r="A281">
        <v>1</v>
      </c>
      <c r="B281">
        <v>1</v>
      </c>
      <c r="C281">
        <v>15</v>
      </c>
      <c r="D281">
        <v>1461</v>
      </c>
      <c r="E281">
        <v>2026</v>
      </c>
      <c r="F281">
        <v>1641.2884615384601</v>
      </c>
      <c r="G281">
        <v>124.730471203511</v>
      </c>
      <c r="H281">
        <v>487.41025641025601</v>
      </c>
      <c r="I281">
        <v>3.2554604830785497E-2</v>
      </c>
    </row>
    <row r="282" spans="1:9" x14ac:dyDescent="0.45">
      <c r="A282">
        <v>1</v>
      </c>
      <c r="B282">
        <v>1</v>
      </c>
      <c r="C282">
        <v>16</v>
      </c>
      <c r="D282">
        <v>1411</v>
      </c>
      <c r="E282">
        <v>2081</v>
      </c>
      <c r="F282">
        <v>1580.4230769230701</v>
      </c>
      <c r="G282">
        <v>94.437215085220004</v>
      </c>
      <c r="H282">
        <v>426.54487179487103</v>
      </c>
      <c r="I282">
        <v>2.8489346625878501E-2</v>
      </c>
    </row>
    <row r="283" spans="1:9" x14ac:dyDescent="0.45">
      <c r="A283">
        <v>1</v>
      </c>
      <c r="B283">
        <v>1</v>
      </c>
      <c r="C283">
        <v>17</v>
      </c>
      <c r="D283">
        <v>1386</v>
      </c>
      <c r="E283">
        <v>1755</v>
      </c>
      <c r="F283">
        <v>1521.7628205128201</v>
      </c>
      <c r="G283">
        <v>78.416679609797498</v>
      </c>
      <c r="H283">
        <v>367.88461538461502</v>
      </c>
      <c r="I283">
        <v>2.4571371077368301E-2</v>
      </c>
    </row>
    <row r="284" spans="1:9" x14ac:dyDescent="0.45">
      <c r="A284">
        <v>1</v>
      </c>
      <c r="B284">
        <v>1</v>
      </c>
      <c r="C284">
        <v>18</v>
      </c>
      <c r="D284">
        <v>1558</v>
      </c>
      <c r="E284">
        <v>1820</v>
      </c>
      <c r="F284">
        <v>1666.11538461538</v>
      </c>
      <c r="G284">
        <v>49.948872122428597</v>
      </c>
      <c r="H284">
        <v>512.23717948717899</v>
      </c>
      <c r="I284">
        <v>3.4212819157020798E-2</v>
      </c>
    </row>
    <row r="285" spans="1:9" x14ac:dyDescent="0.45">
      <c r="A285">
        <v>1</v>
      </c>
      <c r="B285">
        <v>1</v>
      </c>
      <c r="C285">
        <v>19</v>
      </c>
      <c r="D285">
        <v>1717</v>
      </c>
      <c r="E285">
        <v>2119</v>
      </c>
      <c r="F285">
        <v>1850.5641025641</v>
      </c>
      <c r="G285">
        <v>83.993177870984397</v>
      </c>
      <c r="H285">
        <v>696.685897435897</v>
      </c>
      <c r="I285">
        <v>4.6532328329005397E-2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2072</v>
      </c>
      <c r="F286">
        <v>1732.3782051282001</v>
      </c>
      <c r="G286">
        <v>105.319994299934</v>
      </c>
      <c r="H286">
        <v>578.5</v>
      </c>
      <c r="I286">
        <v>3.8638577352294499E-2</v>
      </c>
    </row>
    <row r="287" spans="1:9" x14ac:dyDescent="0.45">
      <c r="A287">
        <v>1</v>
      </c>
      <c r="B287">
        <v>1</v>
      </c>
      <c r="C287">
        <v>21</v>
      </c>
      <c r="D287">
        <v>1544</v>
      </c>
      <c r="E287">
        <v>1883</v>
      </c>
      <c r="F287">
        <v>1644.9487179487101</v>
      </c>
      <c r="G287">
        <v>52.056891319301897</v>
      </c>
      <c r="H287">
        <v>491.07051282051202</v>
      </c>
      <c r="I287">
        <v>3.2799076914513899E-2</v>
      </c>
    </row>
    <row r="288" spans="1:9" x14ac:dyDescent="0.45">
      <c r="A288">
        <v>1</v>
      </c>
      <c r="B288">
        <v>1</v>
      </c>
      <c r="C288">
        <v>22</v>
      </c>
      <c r="D288">
        <v>1611</v>
      </c>
      <c r="E288">
        <v>1888</v>
      </c>
      <c r="F288">
        <v>1725.20512820512</v>
      </c>
      <c r="G288">
        <v>48.987255478729303</v>
      </c>
      <c r="H288">
        <v>571.32692307692298</v>
      </c>
      <c r="I288">
        <v>3.8159480571747798E-2</v>
      </c>
    </row>
    <row r="289" spans="1:9" x14ac:dyDescent="0.45">
      <c r="A289">
        <v>1</v>
      </c>
      <c r="B289">
        <v>1</v>
      </c>
      <c r="C289">
        <v>23</v>
      </c>
      <c r="D289">
        <v>1650</v>
      </c>
      <c r="E289">
        <v>1994</v>
      </c>
      <c r="F289">
        <v>1775.32051282051</v>
      </c>
      <c r="G289">
        <v>59.516870709826101</v>
      </c>
      <c r="H289">
        <v>621.44230769230705</v>
      </c>
      <c r="I289">
        <v>4.1506735826720202E-2</v>
      </c>
    </row>
    <row r="290" spans="1:9" x14ac:dyDescent="0.45">
      <c r="A290">
        <v>1</v>
      </c>
      <c r="B290">
        <v>2</v>
      </c>
      <c r="C290">
        <v>0</v>
      </c>
      <c r="D290">
        <v>1314</v>
      </c>
      <c r="E290">
        <v>1701</v>
      </c>
      <c r="F290">
        <v>1506.2179487179401</v>
      </c>
      <c r="G290">
        <v>79.892532241900795</v>
      </c>
      <c r="H290">
        <v>352.33974358974302</v>
      </c>
      <c r="I290">
        <v>2.3533113979222E-2</v>
      </c>
    </row>
    <row r="291" spans="1:9" x14ac:dyDescent="0.45">
      <c r="A291">
        <v>1</v>
      </c>
      <c r="B291">
        <v>2</v>
      </c>
      <c r="C291">
        <v>1</v>
      </c>
      <c r="D291">
        <v>1512</v>
      </c>
      <c r="E291">
        <v>2076</v>
      </c>
      <c r="F291">
        <v>1710.43589743589</v>
      </c>
      <c r="G291">
        <v>87.106770188876794</v>
      </c>
      <c r="H291">
        <v>556.55769230769204</v>
      </c>
      <c r="I291">
        <v>3.7173029291694498E-2</v>
      </c>
    </row>
    <row r="292" spans="1:9" x14ac:dyDescent="0.45">
      <c r="A292">
        <v>1</v>
      </c>
      <c r="B292">
        <v>2</v>
      </c>
      <c r="C292">
        <v>2</v>
      </c>
      <c r="D292">
        <v>1685</v>
      </c>
      <c r="E292">
        <v>2320</v>
      </c>
      <c r="F292">
        <v>1942.0384615384601</v>
      </c>
      <c r="G292">
        <v>149.95719323022999</v>
      </c>
      <c r="H292">
        <v>788.16025641025601</v>
      </c>
      <c r="I292">
        <v>5.2641989685932498E-2</v>
      </c>
    </row>
    <row r="293" spans="1:9" x14ac:dyDescent="0.45">
      <c r="A293">
        <v>1</v>
      </c>
      <c r="B293">
        <v>2</v>
      </c>
      <c r="C293">
        <v>3</v>
      </c>
      <c r="D293">
        <v>2221</v>
      </c>
      <c r="E293">
        <v>7161</v>
      </c>
      <c r="F293">
        <v>3043.3782051282001</v>
      </c>
      <c r="G293">
        <v>1007.46945422644</v>
      </c>
      <c r="H293">
        <v>1889.5</v>
      </c>
      <c r="I293">
        <v>0.126201541758272</v>
      </c>
    </row>
    <row r="294" spans="1:9" x14ac:dyDescent="0.45">
      <c r="A294">
        <v>1</v>
      </c>
      <c r="B294">
        <v>2</v>
      </c>
      <c r="C294">
        <v>4</v>
      </c>
      <c r="D294">
        <v>2749</v>
      </c>
      <c r="E294">
        <v>8084</v>
      </c>
      <c r="F294">
        <v>3917.1730769230699</v>
      </c>
      <c r="G294">
        <v>1126.63443516354</v>
      </c>
      <c r="H294">
        <v>2763.2948717948698</v>
      </c>
      <c r="I294">
        <v>0.18456315065003401</v>
      </c>
    </row>
    <row r="295" spans="1:9" x14ac:dyDescent="0.45">
      <c r="A295">
        <v>1</v>
      </c>
      <c r="B295">
        <v>2</v>
      </c>
      <c r="C295">
        <v>5</v>
      </c>
      <c r="D295">
        <v>1892</v>
      </c>
      <c r="E295">
        <v>51466</v>
      </c>
      <c r="F295">
        <v>8076.4102564102504</v>
      </c>
      <c r="G295">
        <v>8838.29589827374</v>
      </c>
      <c r="H295">
        <v>6922.5320512820499</v>
      </c>
      <c r="I295">
        <v>0.46236264500812402</v>
      </c>
    </row>
    <row r="296" spans="1:9" x14ac:dyDescent="0.45">
      <c r="A296">
        <v>1</v>
      </c>
      <c r="B296">
        <v>2</v>
      </c>
      <c r="C296">
        <v>6</v>
      </c>
      <c r="D296">
        <v>1430</v>
      </c>
      <c r="E296">
        <v>2138</v>
      </c>
      <c r="F296">
        <v>1652.5833333333301</v>
      </c>
      <c r="G296">
        <v>139.053758846937</v>
      </c>
      <c r="H296">
        <v>498.70512820512801</v>
      </c>
      <c r="I296">
        <v>3.33090002975623E-2</v>
      </c>
    </row>
    <row r="297" spans="1:9" x14ac:dyDescent="0.45">
      <c r="A297">
        <v>1</v>
      </c>
      <c r="B297">
        <v>2</v>
      </c>
      <c r="C297">
        <v>7</v>
      </c>
      <c r="D297">
        <v>1464</v>
      </c>
      <c r="E297">
        <v>1848</v>
      </c>
      <c r="F297">
        <v>1607.2628205128201</v>
      </c>
      <c r="G297">
        <v>81.263260927121905</v>
      </c>
      <c r="H297">
        <v>453.38461538461502</v>
      </c>
      <c r="I297">
        <v>3.0281999190801601E-2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1875</v>
      </c>
      <c r="F298">
        <v>1623.2435897435801</v>
      </c>
      <c r="G298">
        <v>70.799523580944097</v>
      </c>
      <c r="H298">
        <v>469.36538461538402</v>
      </c>
      <c r="I298">
        <v>3.1349370302421797E-2</v>
      </c>
    </row>
    <row r="299" spans="1:9" x14ac:dyDescent="0.45">
      <c r="A299">
        <v>1</v>
      </c>
      <c r="B299">
        <v>2</v>
      </c>
      <c r="C299">
        <v>9</v>
      </c>
      <c r="D299">
        <v>1494</v>
      </c>
      <c r="E299">
        <v>1991</v>
      </c>
      <c r="F299">
        <v>1680.3717948717899</v>
      </c>
      <c r="G299">
        <v>97.395980439594595</v>
      </c>
      <c r="H299">
        <v>526.49358974358904</v>
      </c>
      <c r="I299">
        <v>3.5165018656516701E-2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1602</v>
      </c>
      <c r="F300">
        <v>1476.85897435897</v>
      </c>
      <c r="G300">
        <v>36.982899050332399</v>
      </c>
      <c r="H300">
        <v>322.980769230769</v>
      </c>
      <c r="I300">
        <v>2.1572199542310499E-2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2063</v>
      </c>
      <c r="F301">
        <v>1693.0384615384601</v>
      </c>
      <c r="G301">
        <v>108.553295049044</v>
      </c>
      <c r="H301">
        <v>539.16025641025601</v>
      </c>
      <c r="I301">
        <v>3.6011037636284597E-2</v>
      </c>
    </row>
    <row r="302" spans="1:9" x14ac:dyDescent="0.45">
      <c r="A302">
        <v>1</v>
      </c>
      <c r="B302">
        <v>2</v>
      </c>
      <c r="C302">
        <v>12</v>
      </c>
      <c r="D302">
        <v>1439</v>
      </c>
      <c r="E302">
        <v>1727</v>
      </c>
      <c r="F302">
        <v>1549.7628205128201</v>
      </c>
      <c r="G302">
        <v>49.7502293305769</v>
      </c>
      <c r="H302">
        <v>395.88461538461502</v>
      </c>
      <c r="I302">
        <v>2.6441518295802598E-2</v>
      </c>
    </row>
    <row r="303" spans="1:9" x14ac:dyDescent="0.45">
      <c r="A303">
        <v>1</v>
      </c>
      <c r="B303">
        <v>2</v>
      </c>
      <c r="C303">
        <v>13</v>
      </c>
      <c r="D303">
        <v>1495</v>
      </c>
      <c r="E303">
        <v>1827</v>
      </c>
      <c r="F303">
        <v>1626.8141025641</v>
      </c>
      <c r="G303">
        <v>75.981475203026406</v>
      </c>
      <c r="H303">
        <v>472.935897435897</v>
      </c>
      <c r="I303">
        <v>3.1587848324552699E-2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1770</v>
      </c>
      <c r="F304">
        <v>1618.08974358974</v>
      </c>
      <c r="G304">
        <v>45.229789183802801</v>
      </c>
      <c r="H304">
        <v>464.211538461538</v>
      </c>
      <c r="I304">
        <v>3.10051399078199E-2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1933</v>
      </c>
      <c r="F305">
        <v>1647.61538461538</v>
      </c>
      <c r="G305">
        <v>81.547885124252005</v>
      </c>
      <c r="H305">
        <v>493.73717948717899</v>
      </c>
      <c r="I305">
        <v>3.2977186173412401E-2</v>
      </c>
    </row>
    <row r="306" spans="1:9" x14ac:dyDescent="0.45">
      <c r="A306">
        <v>1</v>
      </c>
      <c r="B306">
        <v>2</v>
      </c>
      <c r="C306">
        <v>16</v>
      </c>
      <c r="D306">
        <v>1450</v>
      </c>
      <c r="E306">
        <v>1768</v>
      </c>
      <c r="F306">
        <v>1554.3782051282001</v>
      </c>
      <c r="G306">
        <v>62.9821626513532</v>
      </c>
      <c r="H306">
        <v>400.5</v>
      </c>
      <c r="I306">
        <v>2.67497843208193E-2</v>
      </c>
    </row>
    <row r="307" spans="1:9" x14ac:dyDescent="0.45">
      <c r="A307">
        <v>1</v>
      </c>
      <c r="B307">
        <v>2</v>
      </c>
      <c r="C307">
        <v>17</v>
      </c>
      <c r="D307">
        <v>1426</v>
      </c>
      <c r="E307">
        <v>1652</v>
      </c>
      <c r="F307">
        <v>1543.9935897435801</v>
      </c>
      <c r="G307">
        <v>45.892088965433302</v>
      </c>
      <c r="H307">
        <v>390.11538461538402</v>
      </c>
      <c r="I307">
        <v>2.6056185764531802E-2</v>
      </c>
    </row>
    <row r="308" spans="1:9" x14ac:dyDescent="0.45">
      <c r="A308">
        <v>1</v>
      </c>
      <c r="B308">
        <v>2</v>
      </c>
      <c r="C308">
        <v>18</v>
      </c>
      <c r="D308">
        <v>1556</v>
      </c>
      <c r="E308">
        <v>1809</v>
      </c>
      <c r="F308">
        <v>1680.58974358974</v>
      </c>
      <c r="G308">
        <v>53.0907770126299</v>
      </c>
      <c r="H308">
        <v>526.711538461538</v>
      </c>
      <c r="I308">
        <v>3.5179575663253602E-2</v>
      </c>
    </row>
    <row r="309" spans="1:9" x14ac:dyDescent="0.45">
      <c r="A309">
        <v>1</v>
      </c>
      <c r="B309">
        <v>2</v>
      </c>
      <c r="C309">
        <v>19</v>
      </c>
      <c r="D309">
        <v>1599</v>
      </c>
      <c r="E309">
        <v>1821</v>
      </c>
      <c r="F309">
        <v>1696.42948717948</v>
      </c>
      <c r="G309">
        <v>46.981549182698103</v>
      </c>
      <c r="H309">
        <v>542.55128205128199</v>
      </c>
      <c r="I309">
        <v>3.6237527535220401E-2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2015</v>
      </c>
      <c r="F310">
        <v>1691.4487179487101</v>
      </c>
      <c r="G310">
        <v>77.9309284639222</v>
      </c>
      <c r="H310">
        <v>537.57051282051202</v>
      </c>
      <c r="I310">
        <v>3.5904857116556603E-2</v>
      </c>
    </row>
    <row r="311" spans="1:9" x14ac:dyDescent="0.45">
      <c r="A311">
        <v>1</v>
      </c>
      <c r="B311">
        <v>2</v>
      </c>
      <c r="C311">
        <v>21</v>
      </c>
      <c r="D311">
        <v>1517</v>
      </c>
      <c r="E311">
        <v>1785</v>
      </c>
      <c r="F311">
        <v>1605.0320512820499</v>
      </c>
      <c r="G311">
        <v>51.882176673788997</v>
      </c>
      <c r="H311">
        <v>451.15384615384602</v>
      </c>
      <c r="I311">
        <v>3.01330039453769E-2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1914</v>
      </c>
      <c r="F312">
        <v>1703.6730769230701</v>
      </c>
      <c r="G312">
        <v>70.241993088551396</v>
      </c>
      <c r="H312">
        <v>549.79487179487103</v>
      </c>
      <c r="I312">
        <v>3.6721333935593799E-2</v>
      </c>
    </row>
    <row r="313" spans="1:9" x14ac:dyDescent="0.45">
      <c r="A313">
        <v>1</v>
      </c>
      <c r="B313">
        <v>2</v>
      </c>
      <c r="C313">
        <v>23</v>
      </c>
      <c r="D313">
        <v>1545</v>
      </c>
      <c r="E313">
        <v>1838</v>
      </c>
      <c r="F313">
        <v>1663.18589743589</v>
      </c>
      <c r="G313">
        <v>53.215545204831599</v>
      </c>
      <c r="H313">
        <v>509.30769230769198</v>
      </c>
      <c r="I313">
        <v>3.4017155860586602E-2</v>
      </c>
    </row>
    <row r="314" spans="1:9" x14ac:dyDescent="0.45">
      <c r="A314">
        <v>1</v>
      </c>
      <c r="B314">
        <v>3</v>
      </c>
      <c r="C314">
        <v>0</v>
      </c>
      <c r="D314">
        <v>1275</v>
      </c>
      <c r="E314">
        <v>1732</v>
      </c>
      <c r="F314">
        <v>1480.29487179487</v>
      </c>
      <c r="G314">
        <v>93.450847383839402</v>
      </c>
      <c r="H314">
        <v>326.416666666666</v>
      </c>
      <c r="I314">
        <v>2.1801686472045199E-2</v>
      </c>
    </row>
    <row r="315" spans="1:9" x14ac:dyDescent="0.45">
      <c r="A315">
        <v>1</v>
      </c>
      <c r="B315">
        <v>3</v>
      </c>
      <c r="C315">
        <v>1</v>
      </c>
      <c r="D315">
        <v>1568</v>
      </c>
      <c r="E315">
        <v>2019</v>
      </c>
      <c r="F315">
        <v>1699.88461538461</v>
      </c>
      <c r="G315">
        <v>83.504062990851807</v>
      </c>
      <c r="H315">
        <v>546.00641025641005</v>
      </c>
      <c r="I315">
        <v>3.6468298906725899E-2</v>
      </c>
    </row>
    <row r="316" spans="1:9" x14ac:dyDescent="0.45">
      <c r="A316">
        <v>1</v>
      </c>
      <c r="B316">
        <v>3</v>
      </c>
      <c r="C316">
        <v>2</v>
      </c>
      <c r="D316">
        <v>1729</v>
      </c>
      <c r="E316">
        <v>2263</v>
      </c>
      <c r="F316">
        <v>1924.0512820512799</v>
      </c>
      <c r="G316">
        <v>107.28688071026799</v>
      </c>
      <c r="H316">
        <v>770.173076923076</v>
      </c>
      <c r="I316">
        <v>5.1440608482881602E-2</v>
      </c>
    </row>
    <row r="317" spans="1:9" x14ac:dyDescent="0.45">
      <c r="A317">
        <v>1</v>
      </c>
      <c r="B317">
        <v>3</v>
      </c>
      <c r="C317">
        <v>3</v>
      </c>
      <c r="D317">
        <v>1839</v>
      </c>
      <c r="E317">
        <v>2885</v>
      </c>
      <c r="F317">
        <v>2093.2820512820499</v>
      </c>
      <c r="G317">
        <v>183.64238722430699</v>
      </c>
      <c r="H317">
        <v>939.40384615384596</v>
      </c>
      <c r="I317">
        <v>6.27436960668252E-2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2960</v>
      </c>
      <c r="F318">
        <v>2164.8653846153802</v>
      </c>
      <c r="G318">
        <v>196.50537500777901</v>
      </c>
      <c r="H318">
        <v>1010.98717948717</v>
      </c>
      <c r="I318">
        <v>6.7524816485381903E-2</v>
      </c>
    </row>
    <row r="319" spans="1:9" x14ac:dyDescent="0.45">
      <c r="A319">
        <v>1</v>
      </c>
      <c r="B319">
        <v>3</v>
      </c>
      <c r="C319">
        <v>5</v>
      </c>
      <c r="D319">
        <v>1397</v>
      </c>
      <c r="E319">
        <v>2298</v>
      </c>
      <c r="F319">
        <v>1683.15384615384</v>
      </c>
      <c r="G319">
        <v>192.90422674163699</v>
      </c>
      <c r="H319">
        <v>529.27564102564099</v>
      </c>
      <c r="I319">
        <v>3.5350834566040601E-2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1726</v>
      </c>
      <c r="F320">
        <v>1473.16025641025</v>
      </c>
      <c r="G320">
        <v>88.041742064433706</v>
      </c>
      <c r="H320">
        <v>319.28205128205099</v>
      </c>
      <c r="I320">
        <v>2.13251585750402E-2</v>
      </c>
    </row>
    <row r="321" spans="1:9" x14ac:dyDescent="0.45">
      <c r="A321">
        <v>1</v>
      </c>
      <c r="B321">
        <v>3</v>
      </c>
      <c r="C321">
        <v>7</v>
      </c>
      <c r="D321">
        <v>1358</v>
      </c>
      <c r="E321">
        <v>1722</v>
      </c>
      <c r="F321">
        <v>1557.1025641025601</v>
      </c>
      <c r="G321">
        <v>77.184837177758894</v>
      </c>
      <c r="H321">
        <v>403.22435897435901</v>
      </c>
      <c r="I321">
        <v>2.6931746905030501E-2</v>
      </c>
    </row>
    <row r="322" spans="1:9" x14ac:dyDescent="0.45">
      <c r="A322">
        <v>1</v>
      </c>
      <c r="B322">
        <v>3</v>
      </c>
      <c r="C322">
        <v>8</v>
      </c>
      <c r="D322">
        <v>1677</v>
      </c>
      <c r="E322">
        <v>3417</v>
      </c>
      <c r="F322">
        <v>2058.0769230769201</v>
      </c>
      <c r="G322">
        <v>362.80007003700803</v>
      </c>
      <c r="H322">
        <v>904.19871794871699</v>
      </c>
      <c r="I322">
        <v>6.0392311331559298E-2</v>
      </c>
    </row>
    <row r="323" spans="1:9" x14ac:dyDescent="0.45">
      <c r="A323">
        <v>1</v>
      </c>
      <c r="B323">
        <v>3</v>
      </c>
      <c r="C323">
        <v>9</v>
      </c>
      <c r="D323">
        <v>1417</v>
      </c>
      <c r="E323">
        <v>1868</v>
      </c>
      <c r="F323">
        <v>1624.1730769230701</v>
      </c>
      <c r="G323">
        <v>82.6040039224482</v>
      </c>
      <c r="H323">
        <v>470.29487179487103</v>
      </c>
      <c r="I323">
        <v>3.14114516546821E-2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2389</v>
      </c>
      <c r="F324">
        <v>1552.89102564102</v>
      </c>
      <c r="G324">
        <v>127.08217172583301</v>
      </c>
      <c r="H324">
        <v>399.01282051281999</v>
      </c>
      <c r="I324">
        <v>2.66504541572028E-2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2385</v>
      </c>
      <c r="F325">
        <v>1631.52564102564</v>
      </c>
      <c r="G325">
        <v>134.52743807997101</v>
      </c>
      <c r="H325">
        <v>477.64743589743603</v>
      </c>
      <c r="I325">
        <v>3.19025365584239E-2</v>
      </c>
    </row>
    <row r="326" spans="1:9" x14ac:dyDescent="0.45">
      <c r="A326">
        <v>1</v>
      </c>
      <c r="B326">
        <v>3</v>
      </c>
      <c r="C326">
        <v>12</v>
      </c>
      <c r="D326">
        <v>1437</v>
      </c>
      <c r="E326">
        <v>1704</v>
      </c>
      <c r="F326">
        <v>1551.1987179487101</v>
      </c>
      <c r="G326">
        <v>50.062466768936801</v>
      </c>
      <c r="H326">
        <v>397.32051282051202</v>
      </c>
      <c r="I326">
        <v>2.6537423281363399E-2</v>
      </c>
    </row>
    <row r="327" spans="1:9" x14ac:dyDescent="0.45">
      <c r="A327">
        <v>1</v>
      </c>
      <c r="B327">
        <v>3</v>
      </c>
      <c r="C327">
        <v>13</v>
      </c>
      <c r="D327">
        <v>1382</v>
      </c>
      <c r="E327">
        <v>1800</v>
      </c>
      <c r="F327">
        <v>1559.0833333333301</v>
      </c>
      <c r="G327">
        <v>96.377882507135098</v>
      </c>
      <c r="H327">
        <v>405.20512820512801</v>
      </c>
      <c r="I327">
        <v>2.7064044407433398E-2</v>
      </c>
    </row>
    <row r="328" spans="1:9" x14ac:dyDescent="0.45">
      <c r="A328">
        <v>1</v>
      </c>
      <c r="B328">
        <v>3</v>
      </c>
      <c r="C328">
        <v>14</v>
      </c>
      <c r="D328">
        <v>1389</v>
      </c>
      <c r="E328">
        <v>1717</v>
      </c>
      <c r="F328">
        <v>1518.0384615384601</v>
      </c>
      <c r="G328">
        <v>66.932598221753196</v>
      </c>
      <c r="H328">
        <v>364.16025641025601</v>
      </c>
      <c r="I328">
        <v>2.4322617521070101E-2</v>
      </c>
    </row>
    <row r="329" spans="1:9" x14ac:dyDescent="0.45">
      <c r="A329">
        <v>1</v>
      </c>
      <c r="B329">
        <v>3</v>
      </c>
      <c r="C329">
        <v>15</v>
      </c>
      <c r="D329">
        <v>1415</v>
      </c>
      <c r="E329">
        <v>1779</v>
      </c>
      <c r="F329">
        <v>1516.95512820512</v>
      </c>
      <c r="G329">
        <v>66.358201277292395</v>
      </c>
      <c r="H329">
        <v>363.07692307692298</v>
      </c>
      <c r="I329">
        <v>2.4250260634642602E-2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1721.4679487179401</v>
      </c>
      <c r="G330">
        <v>158.086722621836</v>
      </c>
      <c r="H330">
        <v>567.58974358974297</v>
      </c>
      <c r="I330">
        <v>3.7909870720935698E-2</v>
      </c>
    </row>
    <row r="331" spans="1:9" x14ac:dyDescent="0.45">
      <c r="A331">
        <v>1</v>
      </c>
      <c r="B331">
        <v>3</v>
      </c>
      <c r="C331">
        <v>17</v>
      </c>
      <c r="D331">
        <v>1428</v>
      </c>
      <c r="E331">
        <v>2505</v>
      </c>
      <c r="F331">
        <v>1588.57051282051</v>
      </c>
      <c r="G331">
        <v>174.58190100108999</v>
      </c>
      <c r="H331">
        <v>434.692307692307</v>
      </c>
      <c r="I331">
        <v>2.90335217894842E-2</v>
      </c>
    </row>
    <row r="332" spans="1:9" x14ac:dyDescent="0.45">
      <c r="A332">
        <v>1</v>
      </c>
      <c r="B332">
        <v>3</v>
      </c>
      <c r="C332">
        <v>18</v>
      </c>
      <c r="D332">
        <v>1608</v>
      </c>
      <c r="E332">
        <v>2483</v>
      </c>
      <c r="F332">
        <v>1823.3012820512799</v>
      </c>
      <c r="G332">
        <v>159.50242873555001</v>
      </c>
      <c r="H332">
        <v>669.423076923076</v>
      </c>
      <c r="I332">
        <v>4.4711418045122402E-2</v>
      </c>
    </row>
    <row r="333" spans="1:9" x14ac:dyDescent="0.45">
      <c r="A333">
        <v>1</v>
      </c>
      <c r="B333">
        <v>3</v>
      </c>
      <c r="C333">
        <v>19</v>
      </c>
      <c r="D333">
        <v>1803</v>
      </c>
      <c r="E333">
        <v>2627</v>
      </c>
      <c r="F333">
        <v>1968.5</v>
      </c>
      <c r="G333">
        <v>145.21447986096399</v>
      </c>
      <c r="H333">
        <v>814.62179487179401</v>
      </c>
      <c r="I333">
        <v>5.4409381562694599E-2</v>
      </c>
    </row>
    <row r="334" spans="1:9" x14ac:dyDescent="0.45">
      <c r="A334">
        <v>1</v>
      </c>
      <c r="B334">
        <v>3</v>
      </c>
      <c r="C334">
        <v>20</v>
      </c>
      <c r="D334">
        <v>1601</v>
      </c>
      <c r="E334">
        <v>1925</v>
      </c>
      <c r="F334">
        <v>1760.6282051282001</v>
      </c>
      <c r="G334">
        <v>80.667954859868402</v>
      </c>
      <c r="H334">
        <v>606.75</v>
      </c>
      <c r="I334">
        <v>4.0525422313750503E-2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2329</v>
      </c>
      <c r="F335">
        <v>1700.4230769230701</v>
      </c>
      <c r="G335">
        <v>163.35234186583301</v>
      </c>
      <c r="H335">
        <v>546.54487179487103</v>
      </c>
      <c r="I335">
        <v>3.6504263276311198E-2</v>
      </c>
    </row>
    <row r="336" spans="1:9" x14ac:dyDescent="0.45">
      <c r="A336">
        <v>1</v>
      </c>
      <c r="B336">
        <v>3</v>
      </c>
      <c r="C336">
        <v>22</v>
      </c>
      <c r="D336">
        <v>1514</v>
      </c>
      <c r="E336">
        <v>1759</v>
      </c>
      <c r="F336">
        <v>1607.5384615384601</v>
      </c>
      <c r="G336">
        <v>44.332960812380399</v>
      </c>
      <c r="H336">
        <v>453.66025641025601</v>
      </c>
      <c r="I336">
        <v>3.03004095228512E-2</v>
      </c>
    </row>
    <row r="337" spans="1:9" x14ac:dyDescent="0.45">
      <c r="A337">
        <v>1</v>
      </c>
      <c r="B337">
        <v>3</v>
      </c>
      <c r="C337">
        <v>23</v>
      </c>
      <c r="D337">
        <v>1448</v>
      </c>
      <c r="E337">
        <v>1910</v>
      </c>
      <c r="F337">
        <v>1637.14102564102</v>
      </c>
      <c r="G337">
        <v>92.891921154185695</v>
      </c>
      <c r="H337">
        <v>483.26282051281999</v>
      </c>
      <c r="I337">
        <v>3.2277593555527402E-2</v>
      </c>
    </row>
    <row r="338" spans="1:9" x14ac:dyDescent="0.45">
      <c r="A338">
        <v>1</v>
      </c>
      <c r="B338">
        <v>4</v>
      </c>
      <c r="C338">
        <v>0</v>
      </c>
      <c r="D338">
        <v>1204</v>
      </c>
      <c r="E338">
        <v>1741</v>
      </c>
      <c r="F338">
        <v>1368.7820512820499</v>
      </c>
      <c r="G338">
        <v>114.33596757895801</v>
      </c>
      <c r="H338">
        <v>214.90384615384599</v>
      </c>
      <c r="I338">
        <v>1.43536367898374E-2</v>
      </c>
    </row>
    <row r="339" spans="1:9" x14ac:dyDescent="0.45">
      <c r="A339">
        <v>1</v>
      </c>
      <c r="B339">
        <v>4</v>
      </c>
      <c r="C339">
        <v>1</v>
      </c>
      <c r="D339">
        <v>1320</v>
      </c>
      <c r="E339">
        <v>1649</v>
      </c>
      <c r="F339">
        <v>1461.5320512820499</v>
      </c>
      <c r="G339">
        <v>56.094208759998097</v>
      </c>
      <c r="H339">
        <v>307.65384615384602</v>
      </c>
      <c r="I339">
        <v>2.0548499450901099E-2</v>
      </c>
    </row>
    <row r="340" spans="1:9" x14ac:dyDescent="0.45">
      <c r="A340">
        <v>1</v>
      </c>
      <c r="B340">
        <v>4</v>
      </c>
      <c r="C340">
        <v>2</v>
      </c>
      <c r="D340">
        <v>1503</v>
      </c>
      <c r="E340">
        <v>2092</v>
      </c>
      <c r="F340">
        <v>1703.5769230769199</v>
      </c>
      <c r="G340">
        <v>101.084572605608</v>
      </c>
      <c r="H340">
        <v>549.69871794871801</v>
      </c>
      <c r="I340">
        <v>3.6714911726739297E-2</v>
      </c>
    </row>
    <row r="341" spans="1:9" x14ac:dyDescent="0.45">
      <c r="A341">
        <v>1</v>
      </c>
      <c r="B341">
        <v>4</v>
      </c>
      <c r="C341">
        <v>3</v>
      </c>
      <c r="D341">
        <v>1539</v>
      </c>
      <c r="E341">
        <v>2016</v>
      </c>
      <c r="F341">
        <v>1706.9615384615299</v>
      </c>
      <c r="G341">
        <v>120.458258577622</v>
      </c>
      <c r="H341">
        <v>553.08333333333303</v>
      </c>
      <c r="I341">
        <v>3.6940973478418099E-2</v>
      </c>
    </row>
    <row r="342" spans="1:9" x14ac:dyDescent="0.45">
      <c r="A342">
        <v>1</v>
      </c>
      <c r="B342">
        <v>4</v>
      </c>
      <c r="C342">
        <v>4</v>
      </c>
      <c r="D342">
        <v>1552</v>
      </c>
      <c r="E342">
        <v>5068</v>
      </c>
      <c r="F342">
        <v>2255.48076923076</v>
      </c>
      <c r="G342">
        <v>636.17730812229297</v>
      </c>
      <c r="H342">
        <v>1101.6025641025601</v>
      </c>
      <c r="I342">
        <v>7.3577106109875404E-2</v>
      </c>
    </row>
    <row r="343" spans="1:9" x14ac:dyDescent="0.45">
      <c r="A343">
        <v>1</v>
      </c>
      <c r="B343">
        <v>4</v>
      </c>
      <c r="C343">
        <v>5</v>
      </c>
      <c r="D343">
        <v>1386</v>
      </c>
      <c r="E343">
        <v>2080</v>
      </c>
      <c r="F343">
        <v>1626</v>
      </c>
      <c r="G343">
        <v>138.310916696475</v>
      </c>
      <c r="H343">
        <v>472.12179487179401</v>
      </c>
      <c r="I343">
        <v>3.15334736229178E-2</v>
      </c>
    </row>
    <row r="344" spans="1:9" x14ac:dyDescent="0.45">
      <c r="A344">
        <v>1</v>
      </c>
      <c r="B344">
        <v>4</v>
      </c>
      <c r="C344">
        <v>6</v>
      </c>
      <c r="D344">
        <v>1446</v>
      </c>
      <c r="E344">
        <v>2438</v>
      </c>
      <c r="F344">
        <v>1764.4230769230701</v>
      </c>
      <c r="G344">
        <v>205.720920838089</v>
      </c>
      <c r="H344">
        <v>610.54487179487103</v>
      </c>
      <c r="I344">
        <v>4.0778885489875301E-2</v>
      </c>
    </row>
    <row r="345" spans="1:9" x14ac:dyDescent="0.45">
      <c r="A345">
        <v>1</v>
      </c>
      <c r="B345">
        <v>4</v>
      </c>
      <c r="C345">
        <v>7</v>
      </c>
      <c r="D345">
        <v>1330</v>
      </c>
      <c r="E345">
        <v>1781</v>
      </c>
      <c r="F345">
        <v>1510.8012820512799</v>
      </c>
      <c r="G345">
        <v>85.717572246851006</v>
      </c>
      <c r="H345">
        <v>356.923076923076</v>
      </c>
      <c r="I345">
        <v>2.38392392679538E-2</v>
      </c>
    </row>
    <row r="346" spans="1:9" x14ac:dyDescent="0.45">
      <c r="A346">
        <v>1</v>
      </c>
      <c r="B346">
        <v>4</v>
      </c>
      <c r="C346">
        <v>8</v>
      </c>
      <c r="D346">
        <v>1342</v>
      </c>
      <c r="E346">
        <v>2006</v>
      </c>
      <c r="F346">
        <v>1540.0064102564099</v>
      </c>
      <c r="G346">
        <v>104.84049308784</v>
      </c>
      <c r="H346">
        <v>386.12820512820502</v>
      </c>
      <c r="I346">
        <v>2.5789878170698E-2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1650</v>
      </c>
      <c r="F347">
        <v>1448.4871794871699</v>
      </c>
      <c r="G347">
        <v>71.545562940754806</v>
      </c>
      <c r="H347">
        <v>294.60897435897402</v>
      </c>
      <c r="I347">
        <v>1.96772197829721E-2</v>
      </c>
    </row>
    <row r="348" spans="1:9" x14ac:dyDescent="0.45">
      <c r="A348">
        <v>1</v>
      </c>
      <c r="B348">
        <v>4</v>
      </c>
      <c r="C348">
        <v>10</v>
      </c>
      <c r="D348">
        <v>1415</v>
      </c>
      <c r="E348">
        <v>2684</v>
      </c>
      <c r="F348">
        <v>1618.27564102564</v>
      </c>
      <c r="G348">
        <v>179.258853156741</v>
      </c>
      <c r="H348">
        <v>464.39743589743603</v>
      </c>
      <c r="I348">
        <v>3.1017556178271899E-2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1776</v>
      </c>
      <c r="F349">
        <v>1517.38461538461</v>
      </c>
      <c r="G349">
        <v>95.097061556208502</v>
      </c>
      <c r="H349">
        <v>363.50641025640999</v>
      </c>
      <c r="I349">
        <v>2.4278946500859499E-2</v>
      </c>
    </row>
    <row r="350" spans="1:9" x14ac:dyDescent="0.45">
      <c r="A350">
        <v>1</v>
      </c>
      <c r="B350">
        <v>4</v>
      </c>
      <c r="C350">
        <v>12</v>
      </c>
      <c r="D350">
        <v>1413</v>
      </c>
      <c r="E350">
        <v>2059</v>
      </c>
      <c r="F350">
        <v>1619.58974358974</v>
      </c>
      <c r="G350">
        <v>111.18173856754299</v>
      </c>
      <c r="H350">
        <v>465.711538461538</v>
      </c>
      <c r="I350">
        <v>3.11053263659503E-2</v>
      </c>
    </row>
    <row r="351" spans="1:9" x14ac:dyDescent="0.45">
      <c r="A351">
        <v>1</v>
      </c>
      <c r="B351">
        <v>4</v>
      </c>
      <c r="C351">
        <v>13</v>
      </c>
      <c r="D351">
        <v>1315</v>
      </c>
      <c r="E351">
        <v>1589</v>
      </c>
      <c r="F351">
        <v>1454.6474358974299</v>
      </c>
      <c r="G351">
        <v>56.039594814125302</v>
      </c>
      <c r="H351">
        <v>300.76923076922998</v>
      </c>
      <c r="I351">
        <v>2.00886692969179E-2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1696</v>
      </c>
      <c r="F352">
        <v>1484.4423076922999</v>
      </c>
      <c r="G352">
        <v>77.709653187433304</v>
      </c>
      <c r="H352">
        <v>330.56410256410197</v>
      </c>
      <c r="I352">
        <v>2.20786977473032E-2</v>
      </c>
    </row>
    <row r="353" spans="1:9" x14ac:dyDescent="0.45">
      <c r="A353">
        <v>1</v>
      </c>
      <c r="B353">
        <v>4</v>
      </c>
      <c r="C353">
        <v>15</v>
      </c>
      <c r="D353">
        <v>1274</v>
      </c>
      <c r="E353">
        <v>1816</v>
      </c>
      <c r="F353">
        <v>1424.9423076922999</v>
      </c>
      <c r="G353">
        <v>82.700644798720006</v>
      </c>
      <c r="H353">
        <v>271.06410256410197</v>
      </c>
      <c r="I353">
        <v>1.8104634908130302E-2</v>
      </c>
    </row>
    <row r="354" spans="1:9" x14ac:dyDescent="0.45">
      <c r="A354">
        <v>1</v>
      </c>
      <c r="B354">
        <v>4</v>
      </c>
      <c r="C354">
        <v>16</v>
      </c>
      <c r="D354">
        <v>1244</v>
      </c>
      <c r="E354">
        <v>1904</v>
      </c>
      <c r="F354">
        <v>1413.3333333333301</v>
      </c>
      <c r="G354">
        <v>111.756263205206</v>
      </c>
      <c r="H354">
        <v>259.45512820512801</v>
      </c>
      <c r="I354">
        <v>1.7329260225761998E-2</v>
      </c>
    </row>
    <row r="355" spans="1:9" x14ac:dyDescent="0.45">
      <c r="A355">
        <v>1</v>
      </c>
      <c r="B355">
        <v>4</v>
      </c>
      <c r="C355">
        <v>17</v>
      </c>
      <c r="D355">
        <v>1276</v>
      </c>
      <c r="E355">
        <v>1794</v>
      </c>
      <c r="F355">
        <v>1478.72435897435</v>
      </c>
      <c r="G355">
        <v>99.988487964329593</v>
      </c>
      <c r="H355">
        <v>324.84615384615302</v>
      </c>
      <c r="I355">
        <v>2.1696790394088099E-2</v>
      </c>
    </row>
    <row r="356" spans="1:9" x14ac:dyDescent="0.45">
      <c r="A356">
        <v>1</v>
      </c>
      <c r="B356">
        <v>4</v>
      </c>
      <c r="C356">
        <v>18</v>
      </c>
      <c r="D356">
        <v>1446</v>
      </c>
      <c r="E356">
        <v>1956</v>
      </c>
      <c r="F356">
        <v>1669.08974358974</v>
      </c>
      <c r="G356">
        <v>108.843087518587</v>
      </c>
      <c r="H356">
        <v>515.211538461538</v>
      </c>
      <c r="I356">
        <v>3.4411479484253799E-2</v>
      </c>
    </row>
    <row r="357" spans="1:9" x14ac:dyDescent="0.45">
      <c r="A357">
        <v>1</v>
      </c>
      <c r="B357">
        <v>4</v>
      </c>
      <c r="C357">
        <v>19</v>
      </c>
      <c r="D357">
        <v>1494</v>
      </c>
      <c r="E357">
        <v>1992</v>
      </c>
      <c r="F357">
        <v>1651.5064102564099</v>
      </c>
      <c r="G357">
        <v>98.177948827946395</v>
      </c>
      <c r="H357">
        <v>497.62820512820502</v>
      </c>
      <c r="I357">
        <v>3.3237071558391701E-2</v>
      </c>
    </row>
    <row r="358" spans="1:9" x14ac:dyDescent="0.45">
      <c r="A358">
        <v>1</v>
      </c>
      <c r="B358">
        <v>4</v>
      </c>
      <c r="C358">
        <v>20</v>
      </c>
      <c r="D358">
        <v>1423</v>
      </c>
      <c r="E358">
        <v>1900</v>
      </c>
      <c r="F358">
        <v>1610.60897435897</v>
      </c>
      <c r="G358">
        <v>108.579067293954</v>
      </c>
      <c r="H358">
        <v>456.730769230769</v>
      </c>
      <c r="I358">
        <v>3.05054920589387E-2</v>
      </c>
    </row>
    <row r="359" spans="1:9" x14ac:dyDescent="0.45">
      <c r="A359">
        <v>1</v>
      </c>
      <c r="B359">
        <v>4</v>
      </c>
      <c r="C359">
        <v>21</v>
      </c>
      <c r="D359">
        <v>1338</v>
      </c>
      <c r="E359">
        <v>1621</v>
      </c>
      <c r="F359">
        <v>1485.5064102564099</v>
      </c>
      <c r="G359">
        <v>59.469970388409799</v>
      </c>
      <c r="H359">
        <v>331.62820512820502</v>
      </c>
      <c r="I359">
        <v>2.2149770191959801E-2</v>
      </c>
    </row>
    <row r="360" spans="1:9" x14ac:dyDescent="0.45">
      <c r="A360">
        <v>1</v>
      </c>
      <c r="B360">
        <v>4</v>
      </c>
      <c r="C360">
        <v>22</v>
      </c>
      <c r="D360">
        <v>1389</v>
      </c>
      <c r="E360">
        <v>1667</v>
      </c>
      <c r="F360">
        <v>1510.85897435897</v>
      </c>
      <c r="G360">
        <v>55.9794257963554</v>
      </c>
      <c r="H360">
        <v>356.980769230769</v>
      </c>
      <c r="I360">
        <v>2.3843092593266502E-2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2032</v>
      </c>
      <c r="F361">
        <v>1533.0128205128201</v>
      </c>
      <c r="G361">
        <v>87.632368977670197</v>
      </c>
      <c r="H361">
        <v>379.13461538461502</v>
      </c>
      <c r="I361">
        <v>2.5322769513346399E-2</v>
      </c>
    </row>
    <row r="362" spans="1:9" x14ac:dyDescent="0.45">
      <c r="A362">
        <v>1</v>
      </c>
      <c r="B362">
        <v>5</v>
      </c>
      <c r="C362">
        <v>0</v>
      </c>
      <c r="D362">
        <v>1059</v>
      </c>
      <c r="E362">
        <v>1542</v>
      </c>
      <c r="F362">
        <v>1310.3076923076901</v>
      </c>
      <c r="G362">
        <v>117.743658983272</v>
      </c>
      <c r="H362">
        <v>156.42948717948701</v>
      </c>
      <c r="I362">
        <v>1.04480775117794E-2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1379</v>
      </c>
      <c r="F363">
        <v>1186.8076923076901</v>
      </c>
      <c r="G363">
        <v>70.3781596789905</v>
      </c>
      <c r="H363">
        <v>32.929487179487197</v>
      </c>
      <c r="I363">
        <v>2.1993924590423702E-3</v>
      </c>
    </row>
    <row r="364" spans="1:9" x14ac:dyDescent="0.45">
      <c r="A364">
        <v>1</v>
      </c>
      <c r="B364">
        <v>5</v>
      </c>
      <c r="C364">
        <v>2</v>
      </c>
      <c r="D364">
        <v>1160</v>
      </c>
      <c r="E364">
        <v>1707</v>
      </c>
      <c r="F364">
        <v>1325.6923076922999</v>
      </c>
      <c r="G364">
        <v>92.138438294852705</v>
      </c>
      <c r="H364">
        <v>171.814102564102</v>
      </c>
      <c r="I364">
        <v>1.14756309285015E-2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1588</v>
      </c>
      <c r="F365">
        <v>1345.7115384615299</v>
      </c>
      <c r="G365">
        <v>97.332221871238801</v>
      </c>
      <c r="H365">
        <v>191.833333333333</v>
      </c>
      <c r="I365">
        <v>1.2812734812011201E-2</v>
      </c>
    </row>
    <row r="366" spans="1:9" x14ac:dyDescent="0.45">
      <c r="A366">
        <v>1</v>
      </c>
      <c r="B366">
        <v>5</v>
      </c>
      <c r="C366">
        <v>4</v>
      </c>
      <c r="D366">
        <v>1130</v>
      </c>
      <c r="E366">
        <v>1712</v>
      </c>
      <c r="F366">
        <v>1307.65384615384</v>
      </c>
      <c r="G366">
        <v>97.839872724718305</v>
      </c>
      <c r="H366">
        <v>153.77564102564099</v>
      </c>
      <c r="I366">
        <v>1.0270824547394799E-2</v>
      </c>
    </row>
    <row r="367" spans="1:9" x14ac:dyDescent="0.45">
      <c r="A367">
        <v>1</v>
      </c>
      <c r="B367">
        <v>5</v>
      </c>
      <c r="C367">
        <v>5</v>
      </c>
      <c r="D367">
        <v>1104</v>
      </c>
      <c r="E367">
        <v>2024</v>
      </c>
      <c r="F367">
        <v>1305.9615384615299</v>
      </c>
      <c r="G367">
        <v>147.242564174611</v>
      </c>
      <c r="H367">
        <v>152.083333333333</v>
      </c>
      <c r="I367">
        <v>1.01577936715554E-2</v>
      </c>
    </row>
    <row r="368" spans="1:9" x14ac:dyDescent="0.45">
      <c r="A368">
        <v>1</v>
      </c>
      <c r="B368">
        <v>5</v>
      </c>
      <c r="C368">
        <v>6</v>
      </c>
      <c r="D368">
        <v>1031</v>
      </c>
      <c r="E368">
        <v>1281</v>
      </c>
      <c r="F368">
        <v>1153.8782051282001</v>
      </c>
      <c r="G368">
        <v>55.107676761481898</v>
      </c>
      <c r="H368">
        <v>0</v>
      </c>
      <c r="I368">
        <v>0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1363</v>
      </c>
      <c r="F369">
        <v>1156.83974358974</v>
      </c>
      <c r="G369">
        <v>68.176762363619403</v>
      </c>
      <c r="H369">
        <v>2.9615384615385598</v>
      </c>
      <c r="I369" s="4">
        <v>1.9780403271902E-4</v>
      </c>
    </row>
    <row r="370" spans="1:9" x14ac:dyDescent="0.45">
      <c r="A370">
        <v>1</v>
      </c>
      <c r="B370">
        <v>5</v>
      </c>
      <c r="C370">
        <v>8</v>
      </c>
      <c r="D370">
        <v>1136</v>
      </c>
      <c r="E370">
        <v>1702</v>
      </c>
      <c r="F370">
        <v>1327.0961538461499</v>
      </c>
      <c r="G370">
        <v>96.331603285543196</v>
      </c>
      <c r="H370">
        <v>173.21794871794799</v>
      </c>
      <c r="I370">
        <v>1.15693951777774E-2</v>
      </c>
    </row>
    <row r="371" spans="1:9" x14ac:dyDescent="0.45">
      <c r="A371">
        <v>1</v>
      </c>
      <c r="B371">
        <v>5</v>
      </c>
      <c r="C371">
        <v>9</v>
      </c>
      <c r="D371">
        <v>1200</v>
      </c>
      <c r="E371">
        <v>3821</v>
      </c>
      <c r="F371">
        <v>1700.5</v>
      </c>
      <c r="G371">
        <v>571.06820676184805</v>
      </c>
      <c r="H371">
        <v>546.62179487179401</v>
      </c>
      <c r="I371">
        <v>3.6509401043394799E-2</v>
      </c>
    </row>
    <row r="372" spans="1:9" x14ac:dyDescent="0.45">
      <c r="A372">
        <v>1</v>
      </c>
      <c r="B372">
        <v>5</v>
      </c>
      <c r="C372">
        <v>10</v>
      </c>
      <c r="D372">
        <v>1238</v>
      </c>
      <c r="E372">
        <v>3129</v>
      </c>
      <c r="F372">
        <v>1741.9871794871699</v>
      </c>
      <c r="G372">
        <v>356.97250254957902</v>
      </c>
      <c r="H372">
        <v>588.10897435897402</v>
      </c>
      <c r="I372">
        <v>3.9280370090488903E-2</v>
      </c>
    </row>
    <row r="373" spans="1:9" x14ac:dyDescent="0.45">
      <c r="A373">
        <v>1</v>
      </c>
      <c r="B373">
        <v>5</v>
      </c>
      <c r="C373">
        <v>11</v>
      </c>
      <c r="D373">
        <v>1371</v>
      </c>
      <c r="E373">
        <v>2723</v>
      </c>
      <c r="F373">
        <v>1799.5833333333301</v>
      </c>
      <c r="G373">
        <v>295.535554508242</v>
      </c>
      <c r="H373">
        <v>645.70512820512795</v>
      </c>
      <c r="I373">
        <v>4.3127273194342397E-2</v>
      </c>
    </row>
    <row r="374" spans="1:9" x14ac:dyDescent="0.45">
      <c r="A374">
        <v>1</v>
      </c>
      <c r="B374">
        <v>5</v>
      </c>
      <c r="C374">
        <v>12</v>
      </c>
      <c r="D374">
        <v>1584</v>
      </c>
      <c r="E374">
        <v>4727</v>
      </c>
      <c r="F374">
        <v>2260.32051282051</v>
      </c>
      <c r="G374">
        <v>678.57241025818701</v>
      </c>
      <c r="H374">
        <v>1106.4423076922999</v>
      </c>
      <c r="I374">
        <v>7.3900357288885901E-2</v>
      </c>
    </row>
    <row r="375" spans="1:9" x14ac:dyDescent="0.45">
      <c r="A375">
        <v>1</v>
      </c>
      <c r="B375">
        <v>5</v>
      </c>
      <c r="C375">
        <v>13</v>
      </c>
      <c r="D375">
        <v>1396</v>
      </c>
      <c r="E375">
        <v>2637</v>
      </c>
      <c r="F375">
        <v>1638.61538461538</v>
      </c>
      <c r="G375">
        <v>211.87688030303701</v>
      </c>
      <c r="H375">
        <v>484.73717948717899</v>
      </c>
      <c r="I375">
        <v>3.2376067424629999E-2</v>
      </c>
    </row>
    <row r="376" spans="1:9" x14ac:dyDescent="0.45">
      <c r="A376">
        <v>1</v>
      </c>
      <c r="B376">
        <v>5</v>
      </c>
      <c r="C376">
        <v>14</v>
      </c>
      <c r="D376">
        <v>1291</v>
      </c>
      <c r="E376">
        <v>1812</v>
      </c>
      <c r="F376">
        <v>1512.86538461538</v>
      </c>
      <c r="G376">
        <v>109.682773460761</v>
      </c>
      <c r="H376">
        <v>358.98717948717899</v>
      </c>
      <c r="I376">
        <v>2.3977102684697299E-2</v>
      </c>
    </row>
    <row r="377" spans="1:9" x14ac:dyDescent="0.45">
      <c r="A377">
        <v>1</v>
      </c>
      <c r="B377">
        <v>5</v>
      </c>
      <c r="C377">
        <v>15</v>
      </c>
      <c r="D377">
        <v>1193</v>
      </c>
      <c r="E377">
        <v>1478</v>
      </c>
      <c r="F377">
        <v>1320.67948717948</v>
      </c>
      <c r="G377">
        <v>55.3995443301962</v>
      </c>
      <c r="H377">
        <v>166.80128205128199</v>
      </c>
      <c r="I377">
        <v>1.11408197735529E-2</v>
      </c>
    </row>
    <row r="378" spans="1:9" x14ac:dyDescent="0.45">
      <c r="A378">
        <v>1</v>
      </c>
      <c r="B378">
        <v>5</v>
      </c>
      <c r="C378">
        <v>16</v>
      </c>
      <c r="D378">
        <v>1083</v>
      </c>
      <c r="E378">
        <v>1359</v>
      </c>
      <c r="F378">
        <v>1206.3012820512799</v>
      </c>
      <c r="G378">
        <v>56.860034138370899</v>
      </c>
      <c r="H378">
        <v>52.423076923076898</v>
      </c>
      <c r="I378">
        <v>3.5013882674807101E-3</v>
      </c>
    </row>
    <row r="379" spans="1:9" x14ac:dyDescent="0.45">
      <c r="A379">
        <v>1</v>
      </c>
      <c r="B379">
        <v>5</v>
      </c>
      <c r="C379">
        <v>17</v>
      </c>
      <c r="D379">
        <v>1067</v>
      </c>
      <c r="E379">
        <v>1553</v>
      </c>
      <c r="F379">
        <v>1269.7371794871699</v>
      </c>
      <c r="G379">
        <v>93.411825747132895</v>
      </c>
      <c r="H379">
        <v>115.858974358974</v>
      </c>
      <c r="I379">
        <v>7.7383335224317003E-3</v>
      </c>
    </row>
    <row r="380" spans="1:9" x14ac:dyDescent="0.45">
      <c r="A380">
        <v>1</v>
      </c>
      <c r="B380">
        <v>5</v>
      </c>
      <c r="C380">
        <v>18</v>
      </c>
      <c r="D380">
        <v>1175</v>
      </c>
      <c r="E380">
        <v>1733</v>
      </c>
      <c r="F380">
        <v>1454.0961538461499</v>
      </c>
      <c r="G380">
        <v>98.7933508828405</v>
      </c>
      <c r="H380">
        <v>300.21794871794799</v>
      </c>
      <c r="I380">
        <v>2.0051848632818701E-2</v>
      </c>
    </row>
    <row r="381" spans="1:9" x14ac:dyDescent="0.45">
      <c r="A381">
        <v>1</v>
      </c>
      <c r="B381">
        <v>5</v>
      </c>
      <c r="C381">
        <v>19</v>
      </c>
      <c r="D381">
        <v>1269</v>
      </c>
      <c r="E381">
        <v>2594</v>
      </c>
      <c r="F381">
        <v>1485.7564102564099</v>
      </c>
      <c r="G381">
        <v>164.37079921951701</v>
      </c>
      <c r="H381">
        <v>331.87820512820502</v>
      </c>
      <c r="I381">
        <v>2.2166467934981501E-2</v>
      </c>
    </row>
    <row r="382" spans="1:9" x14ac:dyDescent="0.45">
      <c r="A382">
        <v>1</v>
      </c>
      <c r="B382">
        <v>5</v>
      </c>
      <c r="C382">
        <v>20</v>
      </c>
      <c r="D382">
        <v>1169</v>
      </c>
      <c r="E382">
        <v>1534</v>
      </c>
      <c r="F382">
        <v>1316.8461538461499</v>
      </c>
      <c r="G382">
        <v>77.8727791147018</v>
      </c>
      <c r="H382">
        <v>162.96794871794799</v>
      </c>
      <c r="I382">
        <v>1.0884787713886301E-2</v>
      </c>
    </row>
    <row r="383" spans="1:9" x14ac:dyDescent="0.45">
      <c r="A383">
        <v>1</v>
      </c>
      <c r="B383">
        <v>5</v>
      </c>
      <c r="C383">
        <v>21</v>
      </c>
      <c r="D383">
        <v>1113</v>
      </c>
      <c r="E383">
        <v>1513</v>
      </c>
      <c r="F383">
        <v>1273.66025641025</v>
      </c>
      <c r="G383">
        <v>80.310084273787496</v>
      </c>
      <c r="H383">
        <v>119.782051282051</v>
      </c>
      <c r="I383">
        <v>8.0003596436958504E-3</v>
      </c>
    </row>
    <row r="384" spans="1:9" x14ac:dyDescent="0.45">
      <c r="A384">
        <v>1</v>
      </c>
      <c r="B384">
        <v>5</v>
      </c>
      <c r="C384">
        <v>22</v>
      </c>
      <c r="D384">
        <v>1105</v>
      </c>
      <c r="E384">
        <v>1542</v>
      </c>
      <c r="F384">
        <v>1247.9166666666599</v>
      </c>
      <c r="G384">
        <v>88.226757577778898</v>
      </c>
      <c r="H384">
        <v>94.038461538461604</v>
      </c>
      <c r="I384">
        <v>6.2809202597141301E-3</v>
      </c>
    </row>
    <row r="385" spans="1:9" x14ac:dyDescent="0.45">
      <c r="A385">
        <v>1</v>
      </c>
      <c r="B385">
        <v>5</v>
      </c>
      <c r="C385">
        <v>23</v>
      </c>
      <c r="D385">
        <v>995</v>
      </c>
      <c r="E385">
        <v>1384</v>
      </c>
      <c r="F385">
        <v>1211.7115384615299</v>
      </c>
      <c r="G385">
        <v>84.1424299100415</v>
      </c>
      <c r="H385">
        <v>57.8333333333334</v>
      </c>
      <c r="I385">
        <v>3.8627445523613398E-3</v>
      </c>
    </row>
    <row r="386" spans="1:9" x14ac:dyDescent="0.45">
      <c r="A386">
        <v>1</v>
      </c>
      <c r="B386">
        <v>6</v>
      </c>
      <c r="C386">
        <v>0</v>
      </c>
      <c r="D386">
        <v>2513</v>
      </c>
      <c r="E386">
        <v>7443</v>
      </c>
      <c r="F386">
        <v>5490.9871794871797</v>
      </c>
      <c r="G386">
        <v>1468.68817475776</v>
      </c>
      <c r="H386">
        <v>4337.10897435897</v>
      </c>
      <c r="I386">
        <v>0.28967972444442502</v>
      </c>
    </row>
    <row r="387" spans="1:9" x14ac:dyDescent="0.45">
      <c r="A387">
        <v>1</v>
      </c>
      <c r="B387">
        <v>6</v>
      </c>
      <c r="C387">
        <v>1</v>
      </c>
      <c r="D387">
        <v>3929</v>
      </c>
      <c r="E387">
        <v>7951</v>
      </c>
      <c r="F387">
        <v>6335.5961538461497</v>
      </c>
      <c r="G387">
        <v>1112.45386872877</v>
      </c>
      <c r="H387">
        <v>5181.7179487179401</v>
      </c>
      <c r="I387">
        <v>0.34609197887521398</v>
      </c>
    </row>
    <row r="388" spans="1:9" x14ac:dyDescent="0.45">
      <c r="A388">
        <v>1</v>
      </c>
      <c r="B388">
        <v>6</v>
      </c>
      <c r="C388">
        <v>2</v>
      </c>
      <c r="D388">
        <v>4355</v>
      </c>
      <c r="E388">
        <v>7193</v>
      </c>
      <c r="F388">
        <v>6029.2307692307604</v>
      </c>
      <c r="G388">
        <v>859.19097615067994</v>
      </c>
      <c r="H388">
        <v>4875.3525641025599</v>
      </c>
      <c r="I388">
        <v>0.32562953702296299</v>
      </c>
    </row>
    <row r="389" spans="1:9" x14ac:dyDescent="0.45">
      <c r="A389">
        <v>1</v>
      </c>
      <c r="B389">
        <v>6</v>
      </c>
      <c r="C389">
        <v>3</v>
      </c>
      <c r="D389">
        <v>2679</v>
      </c>
      <c r="E389">
        <v>3780</v>
      </c>
      <c r="F389">
        <v>3081.60897435897</v>
      </c>
      <c r="G389">
        <v>227.03998720469701</v>
      </c>
      <c r="H389">
        <v>1927.73076923076</v>
      </c>
      <c r="I389">
        <v>0.128755011998826</v>
      </c>
    </row>
    <row r="390" spans="1:9" x14ac:dyDescent="0.45">
      <c r="A390">
        <v>1</v>
      </c>
      <c r="B390">
        <v>6</v>
      </c>
      <c r="C390">
        <v>4</v>
      </c>
      <c r="D390">
        <v>2397</v>
      </c>
      <c r="E390">
        <v>3592</v>
      </c>
      <c r="F390">
        <v>2895.51923076923</v>
      </c>
      <c r="G390">
        <v>249.13365945402199</v>
      </c>
      <c r="H390">
        <v>1741.64102564102</v>
      </c>
      <c r="I390">
        <v>0.116325897129058</v>
      </c>
    </row>
    <row r="391" spans="1:9" x14ac:dyDescent="0.45">
      <c r="A391">
        <v>1</v>
      </c>
      <c r="B391">
        <v>6</v>
      </c>
      <c r="C391">
        <v>5</v>
      </c>
      <c r="D391">
        <v>2416</v>
      </c>
      <c r="E391">
        <v>3347</v>
      </c>
      <c r="F391">
        <v>2862.25</v>
      </c>
      <c r="G391">
        <v>167.825778518926</v>
      </c>
      <c r="H391">
        <v>1708.3717948717899</v>
      </c>
      <c r="I391">
        <v>0.114103812865396</v>
      </c>
    </row>
    <row r="392" spans="1:9" x14ac:dyDescent="0.45">
      <c r="A392">
        <v>1</v>
      </c>
      <c r="B392">
        <v>6</v>
      </c>
      <c r="C392">
        <v>6</v>
      </c>
      <c r="D392">
        <v>4409</v>
      </c>
      <c r="E392">
        <v>9164</v>
      </c>
      <c r="F392">
        <v>6964.7307692307604</v>
      </c>
      <c r="G392">
        <v>1314.4763429135501</v>
      </c>
      <c r="H392">
        <v>5810.8525641025599</v>
      </c>
      <c r="I392">
        <v>0.38811249141029502</v>
      </c>
    </row>
    <row r="393" spans="1:9" x14ac:dyDescent="0.45">
      <c r="A393">
        <v>1</v>
      </c>
      <c r="B393">
        <v>6</v>
      </c>
      <c r="C393">
        <v>7</v>
      </c>
      <c r="D393">
        <v>5712</v>
      </c>
      <c r="E393">
        <v>9503</v>
      </c>
      <c r="F393">
        <v>8119.4807692307604</v>
      </c>
      <c r="G393">
        <v>854.31008551253603</v>
      </c>
      <c r="H393">
        <v>6965.6025641025599</v>
      </c>
      <c r="I393">
        <v>0.46523936642768898</v>
      </c>
    </row>
    <row r="394" spans="1:9" x14ac:dyDescent="0.45">
      <c r="A394">
        <v>1</v>
      </c>
      <c r="B394">
        <v>6</v>
      </c>
      <c r="C394">
        <v>8</v>
      </c>
      <c r="D394">
        <v>5194</v>
      </c>
      <c r="E394">
        <v>9662</v>
      </c>
      <c r="F394">
        <v>8100.1538461538403</v>
      </c>
      <c r="G394">
        <v>1266.78792254062</v>
      </c>
      <c r="H394">
        <v>6946.2756410256397</v>
      </c>
      <c r="I394">
        <v>0.46394850244793101</v>
      </c>
    </row>
    <row r="395" spans="1:9" x14ac:dyDescent="0.45">
      <c r="A395">
        <v>1</v>
      </c>
      <c r="B395">
        <v>6</v>
      </c>
      <c r="C395">
        <v>9</v>
      </c>
      <c r="D395">
        <v>4743</v>
      </c>
      <c r="E395">
        <v>8785</v>
      </c>
      <c r="F395">
        <v>7267.5641025640998</v>
      </c>
      <c r="G395">
        <v>1118.28905132616</v>
      </c>
      <c r="H395">
        <v>6113.6858974358902</v>
      </c>
      <c r="I395">
        <v>0.40833902412395701</v>
      </c>
    </row>
    <row r="396" spans="1:9" x14ac:dyDescent="0.45">
      <c r="A396">
        <v>1</v>
      </c>
      <c r="B396">
        <v>6</v>
      </c>
      <c r="C396">
        <v>10</v>
      </c>
      <c r="D396">
        <v>5154</v>
      </c>
      <c r="E396">
        <v>8556</v>
      </c>
      <c r="F396">
        <v>7149.4487179487096</v>
      </c>
      <c r="G396">
        <v>867.78797243054703</v>
      </c>
      <c r="H396">
        <v>5995.57051282051</v>
      </c>
      <c r="I396">
        <v>0.400449982767072</v>
      </c>
    </row>
    <row r="397" spans="1:9" x14ac:dyDescent="0.45">
      <c r="A397">
        <v>1</v>
      </c>
      <c r="B397">
        <v>6</v>
      </c>
      <c r="C397">
        <v>11</v>
      </c>
      <c r="D397">
        <v>6919</v>
      </c>
      <c r="E397">
        <v>12415</v>
      </c>
      <c r="F397">
        <v>10062.6538461538</v>
      </c>
      <c r="G397">
        <v>1295.7293656786001</v>
      </c>
      <c r="H397">
        <v>8908.7756410256407</v>
      </c>
      <c r="I397">
        <v>0.59502578516854998</v>
      </c>
    </row>
    <row r="398" spans="1:9" x14ac:dyDescent="0.45">
      <c r="A398">
        <v>1</v>
      </c>
      <c r="B398">
        <v>6</v>
      </c>
      <c r="C398">
        <v>12</v>
      </c>
      <c r="D398">
        <v>5875</v>
      </c>
      <c r="E398">
        <v>14277</v>
      </c>
      <c r="F398">
        <v>11140.6538461538</v>
      </c>
      <c r="G398">
        <v>2356.9951336499598</v>
      </c>
      <c r="H398">
        <v>9986.7756410256407</v>
      </c>
      <c r="I398">
        <v>0.66702645307827102</v>
      </c>
    </row>
    <row r="399" spans="1:9" x14ac:dyDescent="0.45">
      <c r="A399">
        <v>1</v>
      </c>
      <c r="B399">
        <v>6</v>
      </c>
      <c r="C399">
        <v>13</v>
      </c>
      <c r="D399">
        <v>5609</v>
      </c>
      <c r="E399">
        <v>9871</v>
      </c>
      <c r="F399">
        <v>8281.9807692307695</v>
      </c>
      <c r="G399">
        <v>1062.4564201834701</v>
      </c>
      <c r="H399">
        <v>7128.1025641025599</v>
      </c>
      <c r="I399">
        <v>0.47609289939181598</v>
      </c>
    </row>
    <row r="400" spans="1:9" x14ac:dyDescent="0.45">
      <c r="A400">
        <v>1</v>
      </c>
      <c r="B400">
        <v>6</v>
      </c>
      <c r="C400">
        <v>14</v>
      </c>
      <c r="D400">
        <v>4268</v>
      </c>
      <c r="E400">
        <v>7746</v>
      </c>
      <c r="F400">
        <v>6394.4679487179401</v>
      </c>
      <c r="G400">
        <v>1027.9544324020901</v>
      </c>
      <c r="H400">
        <v>5240.5897435897396</v>
      </c>
      <c r="I400">
        <v>0.350024083283204</v>
      </c>
    </row>
    <row r="401" spans="1:9" x14ac:dyDescent="0.45">
      <c r="A401">
        <v>1</v>
      </c>
      <c r="B401">
        <v>6</v>
      </c>
      <c r="C401">
        <v>15</v>
      </c>
      <c r="D401">
        <v>4703</v>
      </c>
      <c r="E401">
        <v>8093</v>
      </c>
      <c r="F401">
        <v>7088.8653846153802</v>
      </c>
      <c r="G401">
        <v>784.01721579631896</v>
      </c>
      <c r="H401">
        <v>5934.9871794871797</v>
      </c>
      <c r="I401">
        <v>0.39640356304147201</v>
      </c>
    </row>
    <row r="402" spans="1:9" x14ac:dyDescent="0.45">
      <c r="A402">
        <v>1</v>
      </c>
      <c r="B402">
        <v>6</v>
      </c>
      <c r="C402">
        <v>16</v>
      </c>
      <c r="D402">
        <v>3092</v>
      </c>
      <c r="E402">
        <v>6614</v>
      </c>
      <c r="F402">
        <v>5010.3269230769201</v>
      </c>
      <c r="G402">
        <v>1041.31925112058</v>
      </c>
      <c r="H402">
        <v>3856.4487179487101</v>
      </c>
      <c r="I402">
        <v>0.25757595867522598</v>
      </c>
    </row>
    <row r="403" spans="1:9" x14ac:dyDescent="0.45">
      <c r="A403">
        <v>1</v>
      </c>
      <c r="B403">
        <v>6</v>
      </c>
      <c r="C403">
        <v>17</v>
      </c>
      <c r="D403">
        <v>3150</v>
      </c>
      <c r="E403">
        <v>7921</v>
      </c>
      <c r="F403">
        <v>5692.8717948717904</v>
      </c>
      <c r="G403">
        <v>1578.09134499078</v>
      </c>
      <c r="H403">
        <v>4538.9935897435898</v>
      </c>
      <c r="I403">
        <v>0.30316379415536099</v>
      </c>
    </row>
    <row r="404" spans="1:9" x14ac:dyDescent="0.45">
      <c r="A404">
        <v>1</v>
      </c>
      <c r="B404">
        <v>6</v>
      </c>
      <c r="C404">
        <v>18</v>
      </c>
      <c r="D404">
        <v>3204</v>
      </c>
      <c r="E404">
        <v>7626</v>
      </c>
      <c r="F404">
        <v>5689.1474358974301</v>
      </c>
      <c r="G404">
        <v>1203.16784984332</v>
      </c>
      <c r="H404">
        <v>4535.2692307692296</v>
      </c>
      <c r="I404">
        <v>0.30291504059906299</v>
      </c>
    </row>
    <row r="405" spans="1:9" x14ac:dyDescent="0.45">
      <c r="A405">
        <v>1</v>
      </c>
      <c r="B405">
        <v>6</v>
      </c>
      <c r="C405">
        <v>19</v>
      </c>
      <c r="D405">
        <v>3065</v>
      </c>
      <c r="E405">
        <v>6598</v>
      </c>
      <c r="F405">
        <v>4969.7115384615299</v>
      </c>
      <c r="G405">
        <v>1141.0318420798701</v>
      </c>
      <c r="H405">
        <v>3815.8333333333298</v>
      </c>
      <c r="I405">
        <v>0.25486321765508002</v>
      </c>
    </row>
    <row r="406" spans="1:9" x14ac:dyDescent="0.45">
      <c r="A406">
        <v>1</v>
      </c>
      <c r="B406">
        <v>6</v>
      </c>
      <c r="C406">
        <v>20</v>
      </c>
      <c r="D406">
        <v>2895</v>
      </c>
      <c r="E406">
        <v>7013</v>
      </c>
      <c r="F406">
        <v>4990.85897435897</v>
      </c>
      <c r="G406">
        <v>1385.8254810236399</v>
      </c>
      <c r="H406">
        <v>3836.98076923076</v>
      </c>
      <c r="I406">
        <v>0.25627567545581598</v>
      </c>
    </row>
    <row r="407" spans="1:9" x14ac:dyDescent="0.45">
      <c r="A407">
        <v>1</v>
      </c>
      <c r="B407">
        <v>6</v>
      </c>
      <c r="C407">
        <v>21</v>
      </c>
      <c r="D407">
        <v>2928</v>
      </c>
      <c r="E407">
        <v>9278</v>
      </c>
      <c r="F407">
        <v>5590.3333333333303</v>
      </c>
      <c r="G407">
        <v>2226.2851086386499</v>
      </c>
      <c r="H407">
        <v>4436.4551282051198</v>
      </c>
      <c r="I407">
        <v>0.29631515063290798</v>
      </c>
    </row>
    <row r="408" spans="1:9" x14ac:dyDescent="0.45">
      <c r="A408">
        <v>1</v>
      </c>
      <c r="B408">
        <v>6</v>
      </c>
      <c r="C408">
        <v>22</v>
      </c>
      <c r="D408">
        <v>3195</v>
      </c>
      <c r="E408">
        <v>7961</v>
      </c>
      <c r="F408">
        <v>5715.1730769230699</v>
      </c>
      <c r="G408">
        <v>1558.06730635792</v>
      </c>
      <c r="H408">
        <v>4561.2948717948702</v>
      </c>
      <c r="I408">
        <v>0.304653318462351</v>
      </c>
    </row>
    <row r="409" spans="1:9" x14ac:dyDescent="0.45">
      <c r="A409">
        <v>1</v>
      </c>
      <c r="B409">
        <v>6</v>
      </c>
      <c r="C409">
        <v>23</v>
      </c>
      <c r="D409">
        <v>2356</v>
      </c>
      <c r="E409">
        <v>5563</v>
      </c>
      <c r="F409">
        <v>3765.6858974358902</v>
      </c>
      <c r="G409">
        <v>1052.4909427515399</v>
      </c>
      <c r="H409">
        <v>2611.8076923076901</v>
      </c>
      <c r="I409">
        <v>0.174445174673377</v>
      </c>
    </row>
    <row r="410" spans="1:9" x14ac:dyDescent="0.45">
      <c r="A410">
        <v>1</v>
      </c>
      <c r="B410">
        <v>7</v>
      </c>
      <c r="C410">
        <v>0</v>
      </c>
      <c r="D410">
        <v>4211</v>
      </c>
      <c r="E410">
        <v>6650</v>
      </c>
      <c r="F410">
        <v>5657.1987179487096</v>
      </c>
      <c r="G410">
        <v>654.96943459707302</v>
      </c>
      <c r="H410">
        <v>4503.32051282051</v>
      </c>
      <c r="I410">
        <v>0.300781154670337</v>
      </c>
    </row>
    <row r="411" spans="1:9" x14ac:dyDescent="0.45">
      <c r="A411">
        <v>1</v>
      </c>
      <c r="B411">
        <v>7</v>
      </c>
      <c r="C411">
        <v>1</v>
      </c>
      <c r="D411">
        <v>5183</v>
      </c>
      <c r="E411">
        <v>9720</v>
      </c>
      <c r="F411">
        <v>7868.9358974358902</v>
      </c>
      <c r="G411">
        <v>1363.2804869823799</v>
      </c>
      <c r="H411">
        <v>6715.0576923076896</v>
      </c>
      <c r="I411">
        <v>0.44850523088911198</v>
      </c>
    </row>
    <row r="412" spans="1:9" x14ac:dyDescent="0.45">
      <c r="A412">
        <v>1</v>
      </c>
      <c r="B412">
        <v>7</v>
      </c>
      <c r="C412">
        <v>2</v>
      </c>
      <c r="D412">
        <v>6242</v>
      </c>
      <c r="E412">
        <v>10669</v>
      </c>
      <c r="F412">
        <v>9012.2692307692305</v>
      </c>
      <c r="G412">
        <v>1175.5124694178301</v>
      </c>
      <c r="H412">
        <v>7858.39102564102</v>
      </c>
      <c r="I412">
        <v>0.524869575641846</v>
      </c>
    </row>
    <row r="413" spans="1:9" x14ac:dyDescent="0.45">
      <c r="A413">
        <v>1</v>
      </c>
      <c r="B413">
        <v>7</v>
      </c>
      <c r="C413">
        <v>3</v>
      </c>
      <c r="D413">
        <v>6940</v>
      </c>
      <c r="E413">
        <v>11573</v>
      </c>
      <c r="F413">
        <v>9769.1666666666606</v>
      </c>
      <c r="G413">
        <v>1166.3713613974601</v>
      </c>
      <c r="H413">
        <v>8615.2884615384592</v>
      </c>
      <c r="I413">
        <v>0.57542349115554803</v>
      </c>
    </row>
    <row r="414" spans="1:9" x14ac:dyDescent="0.45">
      <c r="A414">
        <v>1</v>
      </c>
      <c r="B414">
        <v>7</v>
      </c>
      <c r="C414">
        <v>4</v>
      </c>
      <c r="D414">
        <v>6566</v>
      </c>
      <c r="E414">
        <v>11214</v>
      </c>
      <c r="F414">
        <v>9544.6602564102504</v>
      </c>
      <c r="G414">
        <v>1228.43238419511</v>
      </c>
      <c r="H414">
        <v>8390.7820512820508</v>
      </c>
      <c r="I414">
        <v>0.560428489774773</v>
      </c>
    </row>
    <row r="415" spans="1:9" x14ac:dyDescent="0.45">
      <c r="A415">
        <v>1</v>
      </c>
      <c r="B415">
        <v>7</v>
      </c>
      <c r="C415">
        <v>5</v>
      </c>
      <c r="D415">
        <v>5359</v>
      </c>
      <c r="E415">
        <v>9208</v>
      </c>
      <c r="F415">
        <v>7661.1217948717904</v>
      </c>
      <c r="G415">
        <v>1094.3409467121901</v>
      </c>
      <c r="H415">
        <v>6507.2435897435898</v>
      </c>
      <c r="I415">
        <v>0.43462512496548</v>
      </c>
    </row>
    <row r="416" spans="1:9" x14ac:dyDescent="0.45">
      <c r="A416">
        <v>1</v>
      </c>
      <c r="B416">
        <v>7</v>
      </c>
      <c r="C416">
        <v>6</v>
      </c>
      <c r="D416">
        <v>5144</v>
      </c>
      <c r="E416">
        <v>8266</v>
      </c>
      <c r="F416">
        <v>7141.6217948717904</v>
      </c>
      <c r="G416">
        <v>773.56217793712096</v>
      </c>
      <c r="H416">
        <v>5987.7435897435898</v>
      </c>
      <c r="I416">
        <v>0.399927214966315</v>
      </c>
    </row>
    <row r="417" spans="1:9" x14ac:dyDescent="0.45">
      <c r="A417">
        <v>1</v>
      </c>
      <c r="B417">
        <v>7</v>
      </c>
      <c r="C417">
        <v>7</v>
      </c>
      <c r="D417">
        <v>4157</v>
      </c>
      <c r="E417">
        <v>7506</v>
      </c>
      <c r="F417">
        <v>6090.89102564102</v>
      </c>
      <c r="G417">
        <v>879.83127835429502</v>
      </c>
      <c r="H417">
        <v>4937.0128205128203</v>
      </c>
      <c r="I417">
        <v>0.32974788548773398</v>
      </c>
    </row>
    <row r="418" spans="1:9" x14ac:dyDescent="0.45">
      <c r="A418">
        <v>1</v>
      </c>
      <c r="B418">
        <v>7</v>
      </c>
      <c r="C418">
        <v>8</v>
      </c>
      <c r="D418">
        <v>4035</v>
      </c>
      <c r="E418">
        <v>6726</v>
      </c>
      <c r="F418">
        <v>5723.7948717948702</v>
      </c>
      <c r="G418">
        <v>750.55285187480399</v>
      </c>
      <c r="H418">
        <v>4569.9166666666597</v>
      </c>
      <c r="I418">
        <v>0.30522917652297299</v>
      </c>
    </row>
    <row r="419" spans="1:9" x14ac:dyDescent="0.45">
      <c r="A419">
        <v>1</v>
      </c>
      <c r="B419">
        <v>7</v>
      </c>
      <c r="C419">
        <v>9</v>
      </c>
      <c r="D419">
        <v>5166</v>
      </c>
      <c r="E419">
        <v>9279</v>
      </c>
      <c r="F419">
        <v>7425.3333333333303</v>
      </c>
      <c r="G419">
        <v>1001.80787117724</v>
      </c>
      <c r="H419">
        <v>6271.4551282051198</v>
      </c>
      <c r="I419">
        <v>0.41887658441244202</v>
      </c>
    </row>
    <row r="420" spans="1:9" x14ac:dyDescent="0.45">
      <c r="A420">
        <v>1</v>
      </c>
      <c r="B420">
        <v>7</v>
      </c>
      <c r="C420">
        <v>10</v>
      </c>
      <c r="D420">
        <v>4650</v>
      </c>
      <c r="E420">
        <v>6488</v>
      </c>
      <c r="F420">
        <v>5722.3333333333303</v>
      </c>
      <c r="G420">
        <v>428.33350487423797</v>
      </c>
      <c r="H420">
        <v>4568.4551282051198</v>
      </c>
      <c r="I420">
        <v>0.30513155894838401</v>
      </c>
    </row>
    <row r="421" spans="1:9" x14ac:dyDescent="0.45">
      <c r="A421">
        <v>1</v>
      </c>
      <c r="B421">
        <v>7</v>
      </c>
      <c r="C421">
        <v>11</v>
      </c>
      <c r="D421">
        <v>5394</v>
      </c>
      <c r="E421">
        <v>9078</v>
      </c>
      <c r="F421">
        <v>7851.1217948717904</v>
      </c>
      <c r="G421">
        <v>857.96102131889597</v>
      </c>
      <c r="H421">
        <v>6697.2435897435898</v>
      </c>
      <c r="I421">
        <v>0.44731540966199901</v>
      </c>
    </row>
    <row r="422" spans="1:9" x14ac:dyDescent="0.45">
      <c r="A422">
        <v>1</v>
      </c>
      <c r="B422">
        <v>7</v>
      </c>
      <c r="C422">
        <v>12</v>
      </c>
      <c r="D422">
        <v>5161</v>
      </c>
      <c r="E422">
        <v>8318</v>
      </c>
      <c r="F422">
        <v>6937.6217948717904</v>
      </c>
      <c r="G422">
        <v>724.39995496115603</v>
      </c>
      <c r="H422">
        <v>5783.7435897435898</v>
      </c>
      <c r="I422">
        <v>0.38630185666057898</v>
      </c>
    </row>
    <row r="423" spans="1:9" x14ac:dyDescent="0.45">
      <c r="A423">
        <v>1</v>
      </c>
      <c r="B423">
        <v>7</v>
      </c>
      <c r="C423">
        <v>13</v>
      </c>
      <c r="D423">
        <v>4532</v>
      </c>
      <c r="E423">
        <v>10338</v>
      </c>
      <c r="F423">
        <v>8154.5192307692296</v>
      </c>
      <c r="G423">
        <v>1536.8389067935</v>
      </c>
      <c r="H423">
        <v>7000.64102564102</v>
      </c>
      <c r="I423">
        <v>0.467579619334273</v>
      </c>
    </row>
    <row r="424" spans="1:9" x14ac:dyDescent="0.45">
      <c r="A424">
        <v>1</v>
      </c>
      <c r="B424">
        <v>7</v>
      </c>
      <c r="C424">
        <v>14</v>
      </c>
      <c r="D424">
        <v>5398</v>
      </c>
      <c r="E424">
        <v>14589</v>
      </c>
      <c r="F424">
        <v>7920.2756410256397</v>
      </c>
      <c r="G424">
        <v>1762.5308693657901</v>
      </c>
      <c r="H424">
        <v>6766.3974358974301</v>
      </c>
      <c r="I424">
        <v>0.45193426227016498</v>
      </c>
    </row>
    <row r="425" spans="1:9" x14ac:dyDescent="0.45">
      <c r="A425">
        <v>1</v>
      </c>
      <c r="B425">
        <v>7</v>
      </c>
      <c r="C425">
        <v>15</v>
      </c>
      <c r="D425">
        <v>3695</v>
      </c>
      <c r="E425">
        <v>8310</v>
      </c>
      <c r="F425">
        <v>4802.3846153846098</v>
      </c>
      <c r="G425">
        <v>879.51789918545296</v>
      </c>
      <c r="H425">
        <v>3648.5064102564102</v>
      </c>
      <c r="I425">
        <v>0.24368728980645599</v>
      </c>
    </row>
    <row r="426" spans="1:9" x14ac:dyDescent="0.45">
      <c r="A426">
        <v>1</v>
      </c>
      <c r="B426">
        <v>7</v>
      </c>
      <c r="C426">
        <v>16</v>
      </c>
      <c r="D426">
        <v>2969</v>
      </c>
      <c r="E426">
        <v>5135</v>
      </c>
      <c r="F426">
        <v>4330.6730769230699</v>
      </c>
      <c r="G426">
        <v>611.07148796151796</v>
      </c>
      <c r="H426">
        <v>3176.7948717948698</v>
      </c>
      <c r="I426">
        <v>0.212181217607984</v>
      </c>
    </row>
    <row r="427" spans="1:9" x14ac:dyDescent="0.45">
      <c r="A427">
        <v>1</v>
      </c>
      <c r="B427">
        <v>7</v>
      </c>
      <c r="C427">
        <v>17</v>
      </c>
      <c r="D427">
        <v>3670</v>
      </c>
      <c r="E427">
        <v>5972</v>
      </c>
      <c r="F427">
        <v>5033.0320512820499</v>
      </c>
      <c r="G427">
        <v>574.92908308676704</v>
      </c>
      <c r="H427">
        <v>3879.1538461538398</v>
      </c>
      <c r="I427">
        <v>0.25909245625940502</v>
      </c>
    </row>
    <row r="428" spans="1:9" x14ac:dyDescent="0.45">
      <c r="A428">
        <v>1</v>
      </c>
      <c r="B428">
        <v>7</v>
      </c>
      <c r="C428">
        <v>18</v>
      </c>
      <c r="D428">
        <v>3020</v>
      </c>
      <c r="E428">
        <v>5166</v>
      </c>
      <c r="F428">
        <v>4191.7115384615299</v>
      </c>
      <c r="G428">
        <v>602.47293618364802</v>
      </c>
      <c r="H428">
        <v>3037.8333333333298</v>
      </c>
      <c r="I428">
        <v>0.20289984137144099</v>
      </c>
    </row>
    <row r="429" spans="1:9" x14ac:dyDescent="0.45">
      <c r="A429">
        <v>1</v>
      </c>
      <c r="B429">
        <v>7</v>
      </c>
      <c r="C429">
        <v>19</v>
      </c>
      <c r="D429">
        <v>3224</v>
      </c>
      <c r="E429">
        <v>7882</v>
      </c>
      <c r="F429">
        <v>6017.57051282051</v>
      </c>
      <c r="G429">
        <v>1300.3163342777</v>
      </c>
      <c r="H429">
        <v>4863.6923076923003</v>
      </c>
      <c r="I429">
        <v>0.32485073716253898</v>
      </c>
    </row>
    <row r="430" spans="1:9" x14ac:dyDescent="0.45">
      <c r="A430">
        <v>1</v>
      </c>
      <c r="B430">
        <v>7</v>
      </c>
      <c r="C430">
        <v>20</v>
      </c>
      <c r="D430">
        <v>2939</v>
      </c>
      <c r="E430">
        <v>6154</v>
      </c>
      <c r="F430">
        <v>4534.9166666666597</v>
      </c>
      <c r="G430">
        <v>952.40816648714099</v>
      </c>
      <c r="H430">
        <v>3381.0384615384601</v>
      </c>
      <c r="I430">
        <v>0.225822845509484</v>
      </c>
    </row>
    <row r="431" spans="1:9" x14ac:dyDescent="0.45">
      <c r="A431">
        <v>1</v>
      </c>
      <c r="B431">
        <v>7</v>
      </c>
      <c r="C431">
        <v>21</v>
      </c>
      <c r="D431">
        <v>3193</v>
      </c>
      <c r="E431">
        <v>11300</v>
      </c>
      <c r="F431">
        <v>6700.8269230769201</v>
      </c>
      <c r="G431">
        <v>2572.2468304865001</v>
      </c>
      <c r="H431">
        <v>5546.9487179487096</v>
      </c>
      <c r="I431">
        <v>0.37048609698819801</v>
      </c>
    </row>
    <row r="432" spans="1:9" x14ac:dyDescent="0.45">
      <c r="A432">
        <v>1</v>
      </c>
      <c r="B432">
        <v>7</v>
      </c>
      <c r="C432">
        <v>22</v>
      </c>
      <c r="D432">
        <v>3811</v>
      </c>
      <c r="E432">
        <v>15469</v>
      </c>
      <c r="F432">
        <v>8905.3076923076896</v>
      </c>
      <c r="G432">
        <v>3560.5369051733901</v>
      </c>
      <c r="H432">
        <v>7751.42948717948</v>
      </c>
      <c r="I432">
        <v>0.51772551051208504</v>
      </c>
    </row>
    <row r="433" spans="1:9" x14ac:dyDescent="0.45">
      <c r="A433">
        <v>1</v>
      </c>
      <c r="B433">
        <v>7</v>
      </c>
      <c r="C433">
        <v>23</v>
      </c>
      <c r="D433">
        <v>2401</v>
      </c>
      <c r="E433">
        <v>9832</v>
      </c>
      <c r="F433">
        <v>4114.8525641025599</v>
      </c>
      <c r="G433">
        <v>1529.90398519935</v>
      </c>
      <c r="H433">
        <v>2960.9743589743498</v>
      </c>
      <c r="I433">
        <v>0.1977663557604</v>
      </c>
    </row>
    <row r="434" spans="1:9" x14ac:dyDescent="0.45">
      <c r="A434">
        <v>1</v>
      </c>
      <c r="B434">
        <v>8</v>
      </c>
      <c r="C434">
        <v>0</v>
      </c>
      <c r="D434">
        <v>4829</v>
      </c>
      <c r="E434">
        <v>7812</v>
      </c>
      <c r="F434">
        <v>6671.2115384615299</v>
      </c>
      <c r="G434">
        <v>770.012651840888</v>
      </c>
      <c r="H434">
        <v>5517.3333333333303</v>
      </c>
      <c r="I434">
        <v>0.368508056661007</v>
      </c>
    </row>
    <row r="435" spans="1:9" x14ac:dyDescent="0.45">
      <c r="A435">
        <v>1</v>
      </c>
      <c r="B435">
        <v>8</v>
      </c>
      <c r="C435">
        <v>1</v>
      </c>
      <c r="D435">
        <v>4521</v>
      </c>
      <c r="E435">
        <v>6100</v>
      </c>
      <c r="F435">
        <v>5381.8269230769201</v>
      </c>
      <c r="G435">
        <v>443.78690270489801</v>
      </c>
      <c r="H435">
        <v>4227.9487179487096</v>
      </c>
      <c r="I435">
        <v>0.28238880480552397</v>
      </c>
    </row>
    <row r="436" spans="1:9" x14ac:dyDescent="0.45">
      <c r="A436">
        <v>1</v>
      </c>
      <c r="B436">
        <v>8</v>
      </c>
      <c r="C436">
        <v>2</v>
      </c>
      <c r="D436">
        <v>4468</v>
      </c>
      <c r="E436">
        <v>6183</v>
      </c>
      <c r="F436">
        <v>5622.1602564102504</v>
      </c>
      <c r="G436">
        <v>405.79264523446602</v>
      </c>
      <c r="H436">
        <v>4468.2820512820499</v>
      </c>
      <c r="I436">
        <v>0.29844090176375199</v>
      </c>
    </row>
    <row r="437" spans="1:9" x14ac:dyDescent="0.45">
      <c r="A437">
        <v>1</v>
      </c>
      <c r="B437">
        <v>8</v>
      </c>
      <c r="C437">
        <v>3</v>
      </c>
      <c r="D437">
        <v>5016</v>
      </c>
      <c r="E437">
        <v>7293</v>
      </c>
      <c r="F437">
        <v>6239.67948717948</v>
      </c>
      <c r="G437">
        <v>545.93208826360797</v>
      </c>
      <c r="H437">
        <v>5085.8012820512804</v>
      </c>
      <c r="I437">
        <v>0.339685611469208</v>
      </c>
    </row>
    <row r="438" spans="1:9" x14ac:dyDescent="0.45">
      <c r="A438">
        <v>1</v>
      </c>
      <c r="B438">
        <v>8</v>
      </c>
      <c r="C438">
        <v>4</v>
      </c>
      <c r="D438">
        <v>5541</v>
      </c>
      <c r="E438">
        <v>7742</v>
      </c>
      <c r="F438">
        <v>6867.6282051281996</v>
      </c>
      <c r="G438">
        <v>530.26234794764605</v>
      </c>
      <c r="H438">
        <v>5713.75</v>
      </c>
      <c r="I438">
        <v>0.38162691676175098</v>
      </c>
    </row>
    <row r="439" spans="1:9" x14ac:dyDescent="0.45">
      <c r="A439">
        <v>1</v>
      </c>
      <c r="B439">
        <v>8</v>
      </c>
      <c r="C439">
        <v>5</v>
      </c>
      <c r="D439">
        <v>7639</v>
      </c>
      <c r="E439">
        <v>13154</v>
      </c>
      <c r="F439">
        <v>11067.8782051282</v>
      </c>
      <c r="G439">
        <v>1415.9963292414</v>
      </c>
      <c r="H439">
        <v>9914</v>
      </c>
      <c r="I439">
        <v>0.66216569726991903</v>
      </c>
    </row>
    <row r="440" spans="1:9" x14ac:dyDescent="0.45">
      <c r="A440">
        <v>1</v>
      </c>
      <c r="B440">
        <v>8</v>
      </c>
      <c r="C440">
        <v>6</v>
      </c>
      <c r="D440">
        <v>5818</v>
      </c>
      <c r="E440">
        <v>8628</v>
      </c>
      <c r="F440">
        <v>7555.25</v>
      </c>
      <c r="G440">
        <v>602.43287003883302</v>
      </c>
      <c r="H440">
        <v>6401.3717948717904</v>
      </c>
      <c r="I440">
        <v>0.42755384486940401</v>
      </c>
    </row>
    <row r="441" spans="1:9" x14ac:dyDescent="0.45">
      <c r="A441">
        <v>1</v>
      </c>
      <c r="B441">
        <v>8</v>
      </c>
      <c r="C441">
        <v>7</v>
      </c>
      <c r="D441">
        <v>5318</v>
      </c>
      <c r="E441">
        <v>8044</v>
      </c>
      <c r="F441">
        <v>6945.2307692307604</v>
      </c>
      <c r="G441">
        <v>630.97225383661805</v>
      </c>
      <c r="H441">
        <v>5791.3525641025599</v>
      </c>
      <c r="I441">
        <v>0.3868100674546</v>
      </c>
    </row>
    <row r="442" spans="1:9" x14ac:dyDescent="0.45">
      <c r="A442">
        <v>1</v>
      </c>
      <c r="B442">
        <v>8</v>
      </c>
      <c r="C442">
        <v>8</v>
      </c>
      <c r="D442">
        <v>5190</v>
      </c>
      <c r="E442">
        <v>8308</v>
      </c>
      <c r="F442">
        <v>7275.85897435897</v>
      </c>
      <c r="G442">
        <v>734.88508163471602</v>
      </c>
      <c r="H442">
        <v>6121.9807692307604</v>
      </c>
      <c r="I442">
        <v>0.40889304667447302</v>
      </c>
    </row>
    <row r="443" spans="1:9" x14ac:dyDescent="0.45">
      <c r="A443">
        <v>1</v>
      </c>
      <c r="B443">
        <v>8</v>
      </c>
      <c r="C443">
        <v>9</v>
      </c>
      <c r="D443">
        <v>4450</v>
      </c>
      <c r="E443">
        <v>6693</v>
      </c>
      <c r="F443">
        <v>5896.3333333333303</v>
      </c>
      <c r="G443">
        <v>551.68742123841105</v>
      </c>
      <c r="H443">
        <v>4742.4551282051198</v>
      </c>
      <c r="I443">
        <v>0.31675318809151198</v>
      </c>
    </row>
    <row r="444" spans="1:9" x14ac:dyDescent="0.45">
      <c r="A444">
        <v>1</v>
      </c>
      <c r="B444">
        <v>8</v>
      </c>
      <c r="C444">
        <v>10</v>
      </c>
      <c r="D444">
        <v>4581</v>
      </c>
      <c r="E444">
        <v>6885</v>
      </c>
      <c r="F444">
        <v>6031.3269230769201</v>
      </c>
      <c r="G444">
        <v>611.05256796683</v>
      </c>
      <c r="H444">
        <v>4877.4487179487096</v>
      </c>
      <c r="I444">
        <v>0.32576954117599199</v>
      </c>
    </row>
    <row r="445" spans="1:9" x14ac:dyDescent="0.45">
      <c r="A445">
        <v>1</v>
      </c>
      <c r="B445">
        <v>8</v>
      </c>
      <c r="C445">
        <v>11</v>
      </c>
      <c r="D445">
        <v>4965</v>
      </c>
      <c r="E445">
        <v>7509</v>
      </c>
      <c r="F445">
        <v>6416.8397435897396</v>
      </c>
      <c r="G445">
        <v>584.62843448660306</v>
      </c>
      <c r="H445">
        <v>5262.9615384615299</v>
      </c>
      <c r="I445">
        <v>0.35151831721002103</v>
      </c>
    </row>
    <row r="446" spans="1:9" x14ac:dyDescent="0.45">
      <c r="A446">
        <v>1</v>
      </c>
      <c r="B446">
        <v>8</v>
      </c>
      <c r="C446">
        <v>12</v>
      </c>
      <c r="D446">
        <v>5251</v>
      </c>
      <c r="E446">
        <v>7463</v>
      </c>
      <c r="F446">
        <v>6625.4679487179401</v>
      </c>
      <c r="G446">
        <v>525.688690163758</v>
      </c>
      <c r="H446">
        <v>5471.5897435897396</v>
      </c>
      <c r="I446">
        <v>0.365452797835287</v>
      </c>
    </row>
    <row r="447" spans="1:9" x14ac:dyDescent="0.45">
      <c r="A447">
        <v>1</v>
      </c>
      <c r="B447">
        <v>8</v>
      </c>
      <c r="C447">
        <v>13</v>
      </c>
      <c r="D447">
        <v>4411</v>
      </c>
      <c r="E447">
        <v>6347</v>
      </c>
      <c r="F447">
        <v>5793.7756410256397</v>
      </c>
      <c r="G447">
        <v>426.97863622189402</v>
      </c>
      <c r="H447">
        <v>4639.8974358974301</v>
      </c>
      <c r="I447">
        <v>0.30990326012728803</v>
      </c>
    </row>
    <row r="448" spans="1:9" x14ac:dyDescent="0.45">
      <c r="A448">
        <v>1</v>
      </c>
      <c r="B448">
        <v>8</v>
      </c>
      <c r="C448">
        <v>14</v>
      </c>
      <c r="D448">
        <v>4422</v>
      </c>
      <c r="E448">
        <v>7302</v>
      </c>
      <c r="F448">
        <v>5961.2435897435898</v>
      </c>
      <c r="G448">
        <v>620.42559140864898</v>
      </c>
      <c r="H448">
        <v>4807.3653846153802</v>
      </c>
      <c r="I448">
        <v>0.32108860721556498</v>
      </c>
    </row>
    <row r="449" spans="1:9" x14ac:dyDescent="0.45">
      <c r="A449">
        <v>1</v>
      </c>
      <c r="B449">
        <v>8</v>
      </c>
      <c r="C449">
        <v>15</v>
      </c>
      <c r="D449">
        <v>3164</v>
      </c>
      <c r="E449">
        <v>4622</v>
      </c>
      <c r="F449">
        <v>3879.0833333333298</v>
      </c>
      <c r="G449">
        <v>300.43997754547701</v>
      </c>
      <c r="H449">
        <v>2725.2051282051202</v>
      </c>
      <c r="I449">
        <v>0.18201909964913299</v>
      </c>
    </row>
    <row r="450" spans="1:9" x14ac:dyDescent="0.45">
      <c r="A450">
        <v>1</v>
      </c>
      <c r="B450">
        <v>8</v>
      </c>
      <c r="C450">
        <v>16</v>
      </c>
      <c r="D450">
        <v>3153</v>
      </c>
      <c r="E450">
        <v>4476</v>
      </c>
      <c r="F450">
        <v>3950.9487179487101</v>
      </c>
      <c r="G450">
        <v>303.69727700929701</v>
      </c>
      <c r="H450">
        <v>2797.07051282051</v>
      </c>
      <c r="I450">
        <v>0.18681905854699599</v>
      </c>
    </row>
    <row r="451" spans="1:9" x14ac:dyDescent="0.45">
      <c r="A451">
        <v>1</v>
      </c>
      <c r="B451">
        <v>8</v>
      </c>
      <c r="C451">
        <v>17</v>
      </c>
      <c r="D451">
        <v>3217</v>
      </c>
      <c r="E451">
        <v>5169</v>
      </c>
      <c r="F451">
        <v>4260.5897435897396</v>
      </c>
      <c r="G451">
        <v>533.19406225422199</v>
      </c>
      <c r="H451">
        <v>3106.7115384615299</v>
      </c>
      <c r="I451">
        <v>0.20750028364755699</v>
      </c>
    </row>
    <row r="452" spans="1:9" x14ac:dyDescent="0.45">
      <c r="A452">
        <v>1</v>
      </c>
      <c r="B452">
        <v>8</v>
      </c>
      <c r="C452">
        <v>18</v>
      </c>
      <c r="D452">
        <v>3512</v>
      </c>
      <c r="E452">
        <v>6956</v>
      </c>
      <c r="F452">
        <v>5705.5256410256397</v>
      </c>
      <c r="G452">
        <v>861.25428000223405</v>
      </c>
      <c r="H452">
        <v>4551.6474358974301</v>
      </c>
      <c r="I452">
        <v>0.30400895684061502</v>
      </c>
    </row>
    <row r="453" spans="1:9" x14ac:dyDescent="0.45">
      <c r="A453">
        <v>1</v>
      </c>
      <c r="B453">
        <v>8</v>
      </c>
      <c r="C453">
        <v>19</v>
      </c>
      <c r="D453">
        <v>4090</v>
      </c>
      <c r="E453">
        <v>7140</v>
      </c>
      <c r="F453">
        <v>6201.9487179487096</v>
      </c>
      <c r="G453">
        <v>683.26931161284699</v>
      </c>
      <c r="H453">
        <v>5048.07051282051</v>
      </c>
      <c r="I453">
        <v>0.33716553671469701</v>
      </c>
    </row>
    <row r="454" spans="1:9" x14ac:dyDescent="0.45">
      <c r="A454">
        <v>1</v>
      </c>
      <c r="B454">
        <v>8</v>
      </c>
      <c r="C454">
        <v>20</v>
      </c>
      <c r="D454">
        <v>3295</v>
      </c>
      <c r="E454">
        <v>5858</v>
      </c>
      <c r="F454">
        <v>5004.8782051281996</v>
      </c>
      <c r="G454">
        <v>720.52491925252195</v>
      </c>
      <c r="H454">
        <v>3851</v>
      </c>
      <c r="I454">
        <v>0.25721203350680399</v>
      </c>
    </row>
    <row r="455" spans="1:9" x14ac:dyDescent="0.45">
      <c r="A455">
        <v>1</v>
      </c>
      <c r="B455">
        <v>8</v>
      </c>
      <c r="C455">
        <v>21</v>
      </c>
      <c r="D455">
        <v>2866</v>
      </c>
      <c r="E455">
        <v>4516</v>
      </c>
      <c r="F455">
        <v>3717.6025641025599</v>
      </c>
      <c r="G455">
        <v>399.64864697086199</v>
      </c>
      <c r="H455">
        <v>2563.7243589743498</v>
      </c>
      <c r="I455">
        <v>0.17123364209886299</v>
      </c>
    </row>
    <row r="456" spans="1:9" x14ac:dyDescent="0.45">
      <c r="A456">
        <v>1</v>
      </c>
      <c r="B456">
        <v>8</v>
      </c>
      <c r="C456">
        <v>22</v>
      </c>
      <c r="D456">
        <v>2836</v>
      </c>
      <c r="E456">
        <v>5294</v>
      </c>
      <c r="F456">
        <v>4490.8846153846098</v>
      </c>
      <c r="G456">
        <v>671.35152045694394</v>
      </c>
      <c r="H456">
        <v>3337.0064102564102</v>
      </c>
      <c r="I456">
        <v>0.222881902001374</v>
      </c>
    </row>
    <row r="457" spans="1:9" x14ac:dyDescent="0.45">
      <c r="A457">
        <v>1</v>
      </c>
      <c r="B457">
        <v>8</v>
      </c>
      <c r="C457">
        <v>23</v>
      </c>
      <c r="D457">
        <v>2488</v>
      </c>
      <c r="E457">
        <v>5500</v>
      </c>
      <c r="F457">
        <v>4274.1666666666597</v>
      </c>
      <c r="G457">
        <v>933.51593336667895</v>
      </c>
      <c r="H457">
        <v>3120.2884615384601</v>
      </c>
      <c r="I457">
        <v>0.208407099537815</v>
      </c>
    </row>
    <row r="458" spans="1:9" x14ac:dyDescent="0.45">
      <c r="A458">
        <v>1</v>
      </c>
      <c r="B458">
        <v>9</v>
      </c>
      <c r="C458">
        <v>0</v>
      </c>
      <c r="D458">
        <v>4649</v>
      </c>
      <c r="E458">
        <v>8877</v>
      </c>
      <c r="F458">
        <v>6624.5897435897396</v>
      </c>
      <c r="G458">
        <v>1233.3668678069</v>
      </c>
      <c r="H458">
        <v>5470.7115384615299</v>
      </c>
      <c r="I458">
        <v>0.36539414166108197</v>
      </c>
    </row>
    <row r="459" spans="1:9" x14ac:dyDescent="0.45">
      <c r="A459">
        <v>1</v>
      </c>
      <c r="B459">
        <v>9</v>
      </c>
      <c r="C459">
        <v>1</v>
      </c>
      <c r="D459">
        <v>7703</v>
      </c>
      <c r="E459">
        <v>13748</v>
      </c>
      <c r="F459">
        <v>11478.141025641</v>
      </c>
      <c r="G459">
        <v>1767.6788879633</v>
      </c>
      <c r="H459">
        <v>10324.2628205128</v>
      </c>
      <c r="I459">
        <v>0.68956754986309898</v>
      </c>
    </row>
    <row r="460" spans="1:9" x14ac:dyDescent="0.45">
      <c r="A460">
        <v>1</v>
      </c>
      <c r="B460">
        <v>9</v>
      </c>
      <c r="C460">
        <v>2</v>
      </c>
      <c r="D460">
        <v>7134</v>
      </c>
      <c r="E460">
        <v>12212</v>
      </c>
      <c r="F460">
        <v>10556.801282051199</v>
      </c>
      <c r="G460">
        <v>1302.6863827757199</v>
      </c>
      <c r="H460">
        <v>9402.9230769230708</v>
      </c>
      <c r="I460">
        <v>0.62803037276640905</v>
      </c>
    </row>
    <row r="461" spans="1:9" x14ac:dyDescent="0.45">
      <c r="A461">
        <v>1</v>
      </c>
      <c r="B461">
        <v>9</v>
      </c>
      <c r="C461">
        <v>3</v>
      </c>
      <c r="D461">
        <v>5848</v>
      </c>
      <c r="E461">
        <v>10863</v>
      </c>
      <c r="F461">
        <v>8655.3653846153793</v>
      </c>
      <c r="G461">
        <v>1213.53044586945</v>
      </c>
      <c r="H461">
        <v>7501.4871794871797</v>
      </c>
      <c r="I461">
        <v>0.50103162081566299</v>
      </c>
    </row>
    <row r="462" spans="1:9" x14ac:dyDescent="0.45">
      <c r="A462">
        <v>1</v>
      </c>
      <c r="B462">
        <v>9</v>
      </c>
      <c r="C462">
        <v>4</v>
      </c>
      <c r="D462">
        <v>4636</v>
      </c>
      <c r="E462">
        <v>6847</v>
      </c>
      <c r="F462">
        <v>6052.2884615384601</v>
      </c>
      <c r="G462">
        <v>523.33296635359795</v>
      </c>
      <c r="H462">
        <v>4898.4102564102504</v>
      </c>
      <c r="I462">
        <v>0.327169582706276</v>
      </c>
    </row>
    <row r="463" spans="1:9" x14ac:dyDescent="0.45">
      <c r="A463">
        <v>1</v>
      </c>
      <c r="B463">
        <v>9</v>
      </c>
      <c r="C463">
        <v>5</v>
      </c>
      <c r="D463">
        <v>4017</v>
      </c>
      <c r="E463">
        <v>6317</v>
      </c>
      <c r="F463">
        <v>5024.6858974358902</v>
      </c>
      <c r="G463">
        <v>492.40387048722698</v>
      </c>
      <c r="H463">
        <v>3870.8076923076901</v>
      </c>
      <c r="I463">
        <v>0.258535008530834</v>
      </c>
    </row>
    <row r="464" spans="1:9" x14ac:dyDescent="0.45">
      <c r="A464">
        <v>1</v>
      </c>
      <c r="B464">
        <v>9</v>
      </c>
      <c r="C464">
        <v>6</v>
      </c>
      <c r="D464">
        <v>4170</v>
      </c>
      <c r="E464">
        <v>6161</v>
      </c>
      <c r="F464">
        <v>5480.1730769230699</v>
      </c>
      <c r="G464">
        <v>474.69063832056003</v>
      </c>
      <c r="H464">
        <v>4326.2948717948702</v>
      </c>
      <c r="I464">
        <v>0.28895744002192097</v>
      </c>
    </row>
    <row r="465" spans="1:9" x14ac:dyDescent="0.45">
      <c r="A465">
        <v>1</v>
      </c>
      <c r="B465">
        <v>9</v>
      </c>
      <c r="C465">
        <v>7</v>
      </c>
      <c r="D465">
        <v>4128</v>
      </c>
      <c r="E465">
        <v>6050</v>
      </c>
      <c r="F465">
        <v>5076.0320512820499</v>
      </c>
      <c r="G465">
        <v>503.386024129264</v>
      </c>
      <c r="H465">
        <v>3922.1538461538398</v>
      </c>
      <c r="I465">
        <v>0.26196446805914397</v>
      </c>
    </row>
    <row r="466" spans="1:9" x14ac:dyDescent="0.45">
      <c r="A466">
        <v>1</v>
      </c>
      <c r="B466">
        <v>9</v>
      </c>
      <c r="C466">
        <v>8</v>
      </c>
      <c r="D466">
        <v>3417</v>
      </c>
      <c r="E466">
        <v>5212</v>
      </c>
      <c r="F466">
        <v>4132.5576923076896</v>
      </c>
      <c r="G466">
        <v>425.03251094451701</v>
      </c>
      <c r="H466">
        <v>2978.67948717948</v>
      </c>
      <c r="I466">
        <v>0.19894889848414399</v>
      </c>
    </row>
    <row r="467" spans="1:9" x14ac:dyDescent="0.45">
      <c r="A467">
        <v>1</v>
      </c>
      <c r="B467">
        <v>9</v>
      </c>
      <c r="C467">
        <v>9</v>
      </c>
      <c r="D467">
        <v>3743</v>
      </c>
      <c r="E467">
        <v>5377</v>
      </c>
      <c r="F467">
        <v>4706.5256410256397</v>
      </c>
      <c r="G467">
        <v>378.428830803702</v>
      </c>
      <c r="H467">
        <v>3552.6474358974301</v>
      </c>
      <c r="I467">
        <v>0.23728477572576301</v>
      </c>
    </row>
    <row r="468" spans="1:9" x14ac:dyDescent="0.45">
      <c r="A468">
        <v>1</v>
      </c>
      <c r="B468">
        <v>9</v>
      </c>
      <c r="C468">
        <v>10</v>
      </c>
      <c r="D468">
        <v>4376</v>
      </c>
      <c r="E468">
        <v>6076</v>
      </c>
      <c r="F468">
        <v>5356.4230769230699</v>
      </c>
      <c r="G468">
        <v>433.89393736646502</v>
      </c>
      <c r="H468">
        <v>4202.5448717948702</v>
      </c>
      <c r="I468">
        <v>0.28069205722616197</v>
      </c>
    </row>
    <row r="469" spans="1:9" x14ac:dyDescent="0.45">
      <c r="A469">
        <v>1</v>
      </c>
      <c r="B469">
        <v>9</v>
      </c>
      <c r="C469">
        <v>11</v>
      </c>
      <c r="D469">
        <v>10320</v>
      </c>
      <c r="E469">
        <v>20933</v>
      </c>
      <c r="F469">
        <v>16125.961538461501</v>
      </c>
      <c r="G469">
        <v>2913.3514297711899</v>
      </c>
      <c r="H469">
        <v>14972.083333333299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6385</v>
      </c>
      <c r="E470">
        <v>12238</v>
      </c>
      <c r="F470">
        <v>9786.7948717948693</v>
      </c>
      <c r="G470">
        <v>1490.0818930426301</v>
      </c>
      <c r="H470">
        <v>8632.9166666666606</v>
      </c>
      <c r="I470">
        <v>0.57660089611220799</v>
      </c>
    </row>
    <row r="471" spans="1:9" x14ac:dyDescent="0.45">
      <c r="A471">
        <v>1</v>
      </c>
      <c r="B471">
        <v>9</v>
      </c>
      <c r="C471">
        <v>13</v>
      </c>
      <c r="D471">
        <v>9061</v>
      </c>
      <c r="E471">
        <v>20316</v>
      </c>
      <c r="F471">
        <v>15164.333333333299</v>
      </c>
      <c r="G471">
        <v>3073.8035287463199</v>
      </c>
      <c r="H471">
        <v>14010.4551282051</v>
      </c>
      <c r="I471">
        <v>0.93577191739326804</v>
      </c>
    </row>
    <row r="472" spans="1:9" x14ac:dyDescent="0.45">
      <c r="A472">
        <v>1</v>
      </c>
      <c r="B472">
        <v>9</v>
      </c>
      <c r="C472">
        <v>14</v>
      </c>
      <c r="D472">
        <v>7331</v>
      </c>
      <c r="E472">
        <v>16279</v>
      </c>
      <c r="F472">
        <v>12437.141025641</v>
      </c>
      <c r="G472">
        <v>2320.0224288368499</v>
      </c>
      <c r="H472">
        <v>11283.2628205128</v>
      </c>
      <c r="I472">
        <v>0.753620092094474</v>
      </c>
    </row>
    <row r="473" spans="1:9" x14ac:dyDescent="0.45">
      <c r="A473">
        <v>1</v>
      </c>
      <c r="B473">
        <v>9</v>
      </c>
      <c r="C473">
        <v>15</v>
      </c>
      <c r="D473">
        <v>5194</v>
      </c>
      <c r="E473">
        <v>9633</v>
      </c>
      <c r="F473">
        <v>7662.5</v>
      </c>
      <c r="G473">
        <v>1210.4806696568501</v>
      </c>
      <c r="H473">
        <v>6508.6217948717904</v>
      </c>
      <c r="I473">
        <v>0.43471717662572801</v>
      </c>
    </row>
    <row r="474" spans="1:9" x14ac:dyDescent="0.45">
      <c r="A474">
        <v>1</v>
      </c>
      <c r="B474">
        <v>9</v>
      </c>
      <c r="C474">
        <v>16</v>
      </c>
      <c r="D474">
        <v>4813</v>
      </c>
      <c r="E474">
        <v>8183</v>
      </c>
      <c r="F474">
        <v>6817.42948717948</v>
      </c>
      <c r="G474">
        <v>928.48148738422299</v>
      </c>
      <c r="H474">
        <v>5663.5512820512804</v>
      </c>
      <c r="I474">
        <v>0.37827409559243802</v>
      </c>
    </row>
    <row r="475" spans="1:9" x14ac:dyDescent="0.45">
      <c r="A475">
        <v>1</v>
      </c>
      <c r="B475">
        <v>9</v>
      </c>
      <c r="C475">
        <v>17</v>
      </c>
      <c r="D475">
        <v>3769</v>
      </c>
      <c r="E475">
        <v>6150</v>
      </c>
      <c r="F475">
        <v>5127.7884615384601</v>
      </c>
      <c r="G475">
        <v>647.064647611493</v>
      </c>
      <c r="H475">
        <v>3973.91025641025</v>
      </c>
      <c r="I475">
        <v>0.26542132901190002</v>
      </c>
    </row>
    <row r="476" spans="1:9" x14ac:dyDescent="0.45">
      <c r="A476">
        <v>1</v>
      </c>
      <c r="B476">
        <v>9</v>
      </c>
      <c r="C476">
        <v>18</v>
      </c>
      <c r="D476">
        <v>5227</v>
      </c>
      <c r="E476">
        <v>10412</v>
      </c>
      <c r="F476">
        <v>8262.9038461538403</v>
      </c>
      <c r="G476">
        <v>1381.99965351214</v>
      </c>
      <c r="H476">
        <v>7109.0256410256397</v>
      </c>
      <c r="I476">
        <v>0.474818733155081</v>
      </c>
    </row>
    <row r="477" spans="1:9" x14ac:dyDescent="0.45">
      <c r="A477">
        <v>1</v>
      </c>
      <c r="B477">
        <v>9</v>
      </c>
      <c r="C477">
        <v>19</v>
      </c>
      <c r="D477">
        <v>3754</v>
      </c>
      <c r="E477">
        <v>7241</v>
      </c>
      <c r="F477">
        <v>5500.2371794871797</v>
      </c>
      <c r="G477">
        <v>911.81509240514299</v>
      </c>
      <c r="H477">
        <v>4346.35897435897</v>
      </c>
      <c r="I477">
        <v>0.290297540936229</v>
      </c>
    </row>
    <row r="478" spans="1:9" x14ac:dyDescent="0.45">
      <c r="A478">
        <v>1</v>
      </c>
      <c r="B478">
        <v>9</v>
      </c>
      <c r="C478">
        <v>20</v>
      </c>
      <c r="D478">
        <v>3457</v>
      </c>
      <c r="E478">
        <v>6987</v>
      </c>
      <c r="F478">
        <v>4997.8012820512804</v>
      </c>
      <c r="G478">
        <v>947.24006167917003</v>
      </c>
      <c r="H478">
        <v>3843.9230769230699</v>
      </c>
      <c r="I478">
        <v>0.25673935893511202</v>
      </c>
    </row>
    <row r="479" spans="1:9" x14ac:dyDescent="0.45">
      <c r="A479">
        <v>1</v>
      </c>
      <c r="B479">
        <v>9</v>
      </c>
      <c r="C479">
        <v>21</v>
      </c>
      <c r="D479">
        <v>3653</v>
      </c>
      <c r="E479">
        <v>5820</v>
      </c>
      <c r="F479">
        <v>5066.0641025640998</v>
      </c>
      <c r="G479">
        <v>530.106047570486</v>
      </c>
      <c r="H479">
        <v>3912.1858974358902</v>
      </c>
      <c r="I479">
        <v>0.26129869907455899</v>
      </c>
    </row>
    <row r="480" spans="1:9" x14ac:dyDescent="0.45">
      <c r="A480">
        <v>1</v>
      </c>
      <c r="B480">
        <v>9</v>
      </c>
      <c r="C480">
        <v>22</v>
      </c>
      <c r="D480">
        <v>3031</v>
      </c>
      <c r="E480">
        <v>6003</v>
      </c>
      <c r="F480">
        <v>4920.0897435897396</v>
      </c>
      <c r="G480">
        <v>783.50083164247496</v>
      </c>
      <c r="H480">
        <v>3766.2115384615299</v>
      </c>
      <c r="I480">
        <v>0.25154892973889398</v>
      </c>
    </row>
    <row r="481" spans="1:9" x14ac:dyDescent="0.45">
      <c r="A481">
        <v>1</v>
      </c>
      <c r="B481">
        <v>9</v>
      </c>
      <c r="C481">
        <v>23</v>
      </c>
      <c r="D481">
        <v>3142</v>
      </c>
      <c r="E481">
        <v>7194</v>
      </c>
      <c r="F481">
        <v>5552.89102564102</v>
      </c>
      <c r="G481">
        <v>1101.92891038026</v>
      </c>
      <c r="H481">
        <v>4399.0128205128203</v>
      </c>
      <c r="I481">
        <v>0.29381434250496102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AB5F-8B72-4A35-A7FD-28BAF30DD48A}">
  <dimension ref="A1:I481"/>
  <sheetViews>
    <sheetView workbookViewId="0">
      <selection sqref="A1:I482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2162</v>
      </c>
      <c r="E2">
        <v>7053</v>
      </c>
      <c r="F2">
        <v>4551.4551282051198</v>
      </c>
      <c r="G2">
        <v>1618.71248455399</v>
      </c>
      <c r="H2">
        <v>2259.2756410256402</v>
      </c>
      <c r="I2">
        <v>0.117482529137548</v>
      </c>
    </row>
    <row r="3" spans="1:9" x14ac:dyDescent="0.45">
      <c r="A3">
        <v>0</v>
      </c>
      <c r="B3">
        <v>0</v>
      </c>
      <c r="C3">
        <v>1</v>
      </c>
      <c r="D3">
        <v>3231</v>
      </c>
      <c r="E3">
        <v>7269</v>
      </c>
      <c r="F3">
        <v>5816.9935897435898</v>
      </c>
      <c r="G3">
        <v>1159.44967756145</v>
      </c>
      <c r="H3">
        <v>3524.8141025640998</v>
      </c>
      <c r="I3">
        <v>0.183290638817731</v>
      </c>
    </row>
    <row r="4" spans="1:9" x14ac:dyDescent="0.45">
      <c r="A4">
        <v>0</v>
      </c>
      <c r="B4">
        <v>0</v>
      </c>
      <c r="C4">
        <v>2</v>
      </c>
      <c r="D4">
        <v>3284</v>
      </c>
      <c r="E4">
        <v>7192</v>
      </c>
      <c r="F4">
        <v>5699.2564102564102</v>
      </c>
      <c r="G4">
        <v>1191.6501969513199</v>
      </c>
      <c r="H4">
        <v>3407.0769230769201</v>
      </c>
      <c r="I4">
        <v>0.17716829528049199</v>
      </c>
    </row>
    <row r="5" spans="1:9" x14ac:dyDescent="0.45">
      <c r="A5">
        <v>0</v>
      </c>
      <c r="B5">
        <v>0</v>
      </c>
      <c r="C5">
        <v>3</v>
      </c>
      <c r="D5">
        <v>2032</v>
      </c>
      <c r="E5">
        <v>5664</v>
      </c>
      <c r="F5">
        <v>2889.9871794871701</v>
      </c>
      <c r="G5">
        <v>927.42953814382599</v>
      </c>
      <c r="H5">
        <v>597.80769230769204</v>
      </c>
      <c r="I5">
        <v>3.10860518100863E-2</v>
      </c>
    </row>
    <row r="6" spans="1:9" x14ac:dyDescent="0.45">
      <c r="A6">
        <v>0</v>
      </c>
      <c r="B6">
        <v>0</v>
      </c>
      <c r="C6">
        <v>4</v>
      </c>
      <c r="D6">
        <v>1961</v>
      </c>
      <c r="E6">
        <v>2926</v>
      </c>
      <c r="F6">
        <v>2292.17948717948</v>
      </c>
      <c r="G6">
        <v>191.27532890437601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2110</v>
      </c>
      <c r="E7">
        <v>3737</v>
      </c>
      <c r="F7">
        <v>2873.1346153846098</v>
      </c>
      <c r="G7">
        <v>416.33507111364702</v>
      </c>
      <c r="H7">
        <v>580.95512820512795</v>
      </c>
      <c r="I7">
        <v>3.0209717016195001E-2</v>
      </c>
    </row>
    <row r="8" spans="1:9" x14ac:dyDescent="0.45">
      <c r="A8">
        <v>0</v>
      </c>
      <c r="B8">
        <v>0</v>
      </c>
      <c r="C8">
        <v>6</v>
      </c>
      <c r="D8">
        <v>5596</v>
      </c>
      <c r="E8">
        <v>10901</v>
      </c>
      <c r="F8">
        <v>8887.5</v>
      </c>
      <c r="G8">
        <v>1515.5700833083699</v>
      </c>
      <c r="H8">
        <v>6595.32051282051</v>
      </c>
      <c r="I8">
        <v>0.34295723826206298</v>
      </c>
    </row>
    <row r="9" spans="1:9" x14ac:dyDescent="0.45">
      <c r="A9">
        <v>0</v>
      </c>
      <c r="B9">
        <v>0</v>
      </c>
      <c r="C9">
        <v>7</v>
      </c>
      <c r="D9">
        <v>4975</v>
      </c>
      <c r="E9">
        <v>10776</v>
      </c>
      <c r="F9">
        <v>8419.1923076922994</v>
      </c>
      <c r="G9">
        <v>1462.06770998665</v>
      </c>
      <c r="H9">
        <v>6127.0128205128203</v>
      </c>
      <c r="I9">
        <v>0.31860519767532902</v>
      </c>
    </row>
    <row r="10" spans="1:9" x14ac:dyDescent="0.45">
      <c r="A10">
        <v>0</v>
      </c>
      <c r="B10">
        <v>0</v>
      </c>
      <c r="C10">
        <v>8</v>
      </c>
      <c r="D10">
        <v>4700</v>
      </c>
      <c r="E10">
        <v>11086</v>
      </c>
      <c r="F10">
        <v>8657.9935897435898</v>
      </c>
      <c r="G10">
        <v>1795.8392251366099</v>
      </c>
      <c r="H10">
        <v>6365.8141025640998</v>
      </c>
      <c r="I10">
        <v>0.33102288503814098</v>
      </c>
    </row>
    <row r="11" spans="1:9" x14ac:dyDescent="0.45">
      <c r="A11">
        <v>0</v>
      </c>
      <c r="B11">
        <v>0</v>
      </c>
      <c r="C11">
        <v>9</v>
      </c>
      <c r="D11">
        <v>4954</v>
      </c>
      <c r="E11">
        <v>10073</v>
      </c>
      <c r="F11">
        <v>8191.1666666666597</v>
      </c>
      <c r="G11">
        <v>1358.03095994606</v>
      </c>
      <c r="H11">
        <v>5898.9871794871797</v>
      </c>
      <c r="I11">
        <v>0.30674784457974003</v>
      </c>
    </row>
    <row r="12" spans="1:9" x14ac:dyDescent="0.45">
      <c r="A12">
        <v>0</v>
      </c>
      <c r="B12">
        <v>0</v>
      </c>
      <c r="C12">
        <v>10</v>
      </c>
      <c r="D12">
        <v>4449</v>
      </c>
      <c r="E12">
        <v>9685</v>
      </c>
      <c r="F12">
        <v>7549.5576923076896</v>
      </c>
      <c r="G12">
        <v>1447.9878997907499</v>
      </c>
      <c r="H12">
        <v>5257.3782051281996</v>
      </c>
      <c r="I12">
        <v>0.27338412230686998</v>
      </c>
    </row>
    <row r="13" spans="1:9" x14ac:dyDescent="0.45">
      <c r="A13">
        <v>0</v>
      </c>
      <c r="B13">
        <v>0</v>
      </c>
      <c r="C13">
        <v>11</v>
      </c>
      <c r="D13">
        <v>5368</v>
      </c>
      <c r="E13">
        <v>12331</v>
      </c>
      <c r="F13">
        <v>9460.7820512820508</v>
      </c>
      <c r="G13">
        <v>2184.77402476518</v>
      </c>
      <c r="H13">
        <v>7168.6025641025599</v>
      </c>
      <c r="I13">
        <v>0.37276795461325701</v>
      </c>
    </row>
    <row r="14" spans="1:9" x14ac:dyDescent="0.45">
      <c r="A14">
        <v>0</v>
      </c>
      <c r="B14">
        <v>0</v>
      </c>
      <c r="C14">
        <v>12</v>
      </c>
      <c r="D14">
        <v>6878</v>
      </c>
      <c r="E14">
        <v>16710</v>
      </c>
      <c r="F14">
        <v>12926.006410256399</v>
      </c>
      <c r="G14">
        <v>2706.7346724522899</v>
      </c>
      <c r="H14">
        <v>10633.8269230769</v>
      </c>
      <c r="I14">
        <v>0.55295992159986895</v>
      </c>
    </row>
    <row r="15" spans="1:9" x14ac:dyDescent="0.45">
      <c r="A15">
        <v>0</v>
      </c>
      <c r="B15">
        <v>0</v>
      </c>
      <c r="C15">
        <v>13</v>
      </c>
      <c r="D15">
        <v>5029</v>
      </c>
      <c r="E15">
        <v>15592</v>
      </c>
      <c r="F15">
        <v>9301.0192307692305</v>
      </c>
      <c r="G15">
        <v>2478.343303229</v>
      </c>
      <c r="H15">
        <v>7008.8397435897396</v>
      </c>
      <c r="I15">
        <v>0.36446027410045601</v>
      </c>
    </row>
    <row r="16" spans="1:9" x14ac:dyDescent="0.45">
      <c r="A16">
        <v>0</v>
      </c>
      <c r="B16">
        <v>0</v>
      </c>
      <c r="C16">
        <v>14</v>
      </c>
      <c r="D16">
        <v>3601</v>
      </c>
      <c r="E16">
        <v>8502</v>
      </c>
      <c r="F16">
        <v>6646.5384615384601</v>
      </c>
      <c r="G16">
        <v>1325.25774673659</v>
      </c>
      <c r="H16">
        <v>4354.35897435897</v>
      </c>
      <c r="I16">
        <v>0.22642704404507299</v>
      </c>
    </row>
    <row r="17" spans="1:9" x14ac:dyDescent="0.45">
      <c r="A17">
        <v>0</v>
      </c>
      <c r="B17">
        <v>0</v>
      </c>
      <c r="C17">
        <v>15</v>
      </c>
      <c r="D17">
        <v>4178</v>
      </c>
      <c r="E17">
        <v>9397</v>
      </c>
      <c r="F17">
        <v>6680.75</v>
      </c>
      <c r="G17">
        <v>1304.99017237678</v>
      </c>
      <c r="H17">
        <v>4388.57051282051</v>
      </c>
      <c r="I17">
        <v>0.22820604701007799</v>
      </c>
    </row>
    <row r="18" spans="1:9" x14ac:dyDescent="0.45">
      <c r="A18">
        <v>0</v>
      </c>
      <c r="B18">
        <v>0</v>
      </c>
      <c r="C18">
        <v>16</v>
      </c>
      <c r="D18">
        <v>3556</v>
      </c>
      <c r="E18">
        <v>8227</v>
      </c>
      <c r="F18">
        <v>5754.8525641025599</v>
      </c>
      <c r="G18">
        <v>1374.1068221821599</v>
      </c>
      <c r="H18">
        <v>3462.6730769230699</v>
      </c>
      <c r="I18">
        <v>0.180059300098833</v>
      </c>
    </row>
    <row r="19" spans="1:9" x14ac:dyDescent="0.45">
      <c r="A19">
        <v>0</v>
      </c>
      <c r="B19">
        <v>0</v>
      </c>
      <c r="C19">
        <v>17</v>
      </c>
      <c r="D19">
        <v>3691</v>
      </c>
      <c r="E19">
        <v>8923</v>
      </c>
      <c r="F19">
        <v>6372.8012820512804</v>
      </c>
      <c r="G19">
        <v>1774.7657816205599</v>
      </c>
      <c r="H19">
        <v>4080.6217948717899</v>
      </c>
      <c r="I19">
        <v>0.21219268698781099</v>
      </c>
    </row>
    <row r="20" spans="1:9" x14ac:dyDescent="0.45">
      <c r="A20">
        <v>0</v>
      </c>
      <c r="B20">
        <v>0</v>
      </c>
      <c r="C20">
        <v>18</v>
      </c>
      <c r="D20">
        <v>3904</v>
      </c>
      <c r="E20">
        <v>8358</v>
      </c>
      <c r="F20">
        <v>6705.5769230769201</v>
      </c>
      <c r="G20">
        <v>1273.2777060112601</v>
      </c>
      <c r="H20">
        <v>4413.3974358974301</v>
      </c>
      <c r="I20">
        <v>0.22949704916174801</v>
      </c>
    </row>
    <row r="21" spans="1:9" x14ac:dyDescent="0.45">
      <c r="A21">
        <v>0</v>
      </c>
      <c r="B21">
        <v>0</v>
      </c>
      <c r="C21">
        <v>19</v>
      </c>
      <c r="D21">
        <v>4012</v>
      </c>
      <c r="E21">
        <v>7154</v>
      </c>
      <c r="F21">
        <v>5655.1153846153802</v>
      </c>
      <c r="G21">
        <v>1077.72106009611</v>
      </c>
      <c r="H21">
        <v>3362.9358974358902</v>
      </c>
      <c r="I21">
        <v>0.17487295812159601</v>
      </c>
    </row>
    <row r="22" spans="1:9" x14ac:dyDescent="0.45">
      <c r="A22">
        <v>0</v>
      </c>
      <c r="B22">
        <v>0</v>
      </c>
      <c r="C22">
        <v>20</v>
      </c>
      <c r="D22">
        <v>3186</v>
      </c>
      <c r="E22">
        <v>8557</v>
      </c>
      <c r="F22">
        <v>5855.8653846153802</v>
      </c>
      <c r="G22">
        <v>1695.62648080494</v>
      </c>
      <c r="H22">
        <v>3563.6858974358902</v>
      </c>
      <c r="I22">
        <v>0.18531197551995901</v>
      </c>
    </row>
    <row r="23" spans="1:9" x14ac:dyDescent="0.45">
      <c r="A23">
        <v>0</v>
      </c>
      <c r="B23">
        <v>0</v>
      </c>
      <c r="C23">
        <v>21</v>
      </c>
      <c r="D23">
        <v>4365</v>
      </c>
      <c r="E23">
        <v>11035</v>
      </c>
      <c r="F23">
        <v>7834.2948717948702</v>
      </c>
      <c r="G23">
        <v>2319.0397768652401</v>
      </c>
      <c r="H23">
        <v>5542.1153846153802</v>
      </c>
      <c r="I23">
        <v>0.28819048031746702</v>
      </c>
    </row>
    <row r="24" spans="1:9" x14ac:dyDescent="0.45">
      <c r="A24">
        <v>0</v>
      </c>
      <c r="B24">
        <v>0</v>
      </c>
      <c r="C24">
        <v>22</v>
      </c>
      <c r="D24">
        <v>3965</v>
      </c>
      <c r="E24">
        <v>9186</v>
      </c>
      <c r="F24">
        <v>6324.0576923076896</v>
      </c>
      <c r="G24">
        <v>1680.4710370391799</v>
      </c>
      <c r="H24">
        <v>4031.8782051282001</v>
      </c>
      <c r="I24">
        <v>0.20965801609669299</v>
      </c>
    </row>
    <row r="25" spans="1:9" x14ac:dyDescent="0.45">
      <c r="A25">
        <v>0</v>
      </c>
      <c r="B25">
        <v>0</v>
      </c>
      <c r="C25">
        <v>23</v>
      </c>
      <c r="D25">
        <v>3909</v>
      </c>
      <c r="E25">
        <v>9196</v>
      </c>
      <c r="F25">
        <v>6061.9102564102504</v>
      </c>
      <c r="G25">
        <v>1594.3824180916899</v>
      </c>
      <c r="H25">
        <v>3769.73076923076</v>
      </c>
      <c r="I25">
        <v>0.19602632671054401</v>
      </c>
    </row>
    <row r="26" spans="1:9" x14ac:dyDescent="0.45">
      <c r="A26">
        <v>0</v>
      </c>
      <c r="B26">
        <v>1</v>
      </c>
      <c r="C26">
        <v>0</v>
      </c>
      <c r="D26">
        <v>3494</v>
      </c>
      <c r="E26">
        <v>5411</v>
      </c>
      <c r="F26">
        <v>4688.8974358974301</v>
      </c>
      <c r="G26">
        <v>513.78303666779004</v>
      </c>
      <c r="H26">
        <v>2396.7179487179401</v>
      </c>
      <c r="I26">
        <v>0.124629541049235</v>
      </c>
    </row>
    <row r="27" spans="1:9" x14ac:dyDescent="0.45">
      <c r="A27">
        <v>0</v>
      </c>
      <c r="B27">
        <v>1</v>
      </c>
      <c r="C27">
        <v>1</v>
      </c>
      <c r="D27">
        <v>5627</v>
      </c>
      <c r="E27">
        <v>10953</v>
      </c>
      <c r="F27">
        <v>8845.4551282051198</v>
      </c>
      <c r="G27">
        <v>1548.2329671448599</v>
      </c>
      <c r="H27">
        <v>6553.2756410256397</v>
      </c>
      <c r="I27">
        <v>0.340770901284835</v>
      </c>
    </row>
    <row r="28" spans="1:9" x14ac:dyDescent="0.45">
      <c r="A28">
        <v>0</v>
      </c>
      <c r="B28">
        <v>1</v>
      </c>
      <c r="C28">
        <v>2</v>
      </c>
      <c r="D28">
        <v>5808</v>
      </c>
      <c r="E28">
        <v>12509</v>
      </c>
      <c r="F28">
        <v>9791.1923076922994</v>
      </c>
      <c r="G28">
        <v>1750.97421773316</v>
      </c>
      <c r="H28">
        <v>7499.0128205128203</v>
      </c>
      <c r="I28">
        <v>0.38994931658219401</v>
      </c>
    </row>
    <row r="29" spans="1:9" x14ac:dyDescent="0.45">
      <c r="A29">
        <v>0</v>
      </c>
      <c r="B29">
        <v>1</v>
      </c>
      <c r="C29">
        <v>3</v>
      </c>
      <c r="D29">
        <v>6915</v>
      </c>
      <c r="E29">
        <v>11846</v>
      </c>
      <c r="F29">
        <v>9989.6794871794791</v>
      </c>
      <c r="G29">
        <v>1089.5980968860899</v>
      </c>
      <c r="H29">
        <v>7697.49999999999</v>
      </c>
      <c r="I29">
        <v>0.40027066711777798</v>
      </c>
    </row>
    <row r="30" spans="1:9" x14ac:dyDescent="0.45">
      <c r="A30">
        <v>0</v>
      </c>
      <c r="B30">
        <v>1</v>
      </c>
      <c r="C30">
        <v>4</v>
      </c>
      <c r="D30">
        <v>6428</v>
      </c>
      <c r="E30">
        <v>11268</v>
      </c>
      <c r="F30">
        <v>9770.9679487179492</v>
      </c>
      <c r="G30">
        <v>1160.81647250418</v>
      </c>
      <c r="H30">
        <v>7478.7884615384601</v>
      </c>
      <c r="I30">
        <v>0.38889764816274602</v>
      </c>
    </row>
    <row r="31" spans="1:9" x14ac:dyDescent="0.45">
      <c r="A31">
        <v>0</v>
      </c>
      <c r="B31">
        <v>1</v>
      </c>
      <c r="C31">
        <v>5</v>
      </c>
      <c r="D31">
        <v>5585</v>
      </c>
      <c r="E31">
        <v>9280</v>
      </c>
      <c r="F31">
        <v>7824.5897435897396</v>
      </c>
      <c r="G31">
        <v>1075.1114383157401</v>
      </c>
      <c r="H31">
        <v>5532.4102564102504</v>
      </c>
      <c r="I31">
        <v>0.28768581280968702</v>
      </c>
    </row>
    <row r="32" spans="1:9" x14ac:dyDescent="0.45">
      <c r="A32">
        <v>0</v>
      </c>
      <c r="B32">
        <v>1</v>
      </c>
      <c r="C32">
        <v>6</v>
      </c>
      <c r="D32">
        <v>4835</v>
      </c>
      <c r="E32">
        <v>8282</v>
      </c>
      <c r="F32">
        <v>7149.67948717948</v>
      </c>
      <c r="G32">
        <v>1000.7996608337201</v>
      </c>
      <c r="H32">
        <v>4857.5</v>
      </c>
      <c r="I32">
        <v>0.252590420984034</v>
      </c>
    </row>
    <row r="33" spans="1:9" x14ac:dyDescent="0.45">
      <c r="A33">
        <v>0</v>
      </c>
      <c r="B33">
        <v>1</v>
      </c>
      <c r="C33">
        <v>7</v>
      </c>
      <c r="D33">
        <v>4481</v>
      </c>
      <c r="E33">
        <v>9329</v>
      </c>
      <c r="F33">
        <v>7361.2628205128203</v>
      </c>
      <c r="G33">
        <v>1560.9972706147901</v>
      </c>
      <c r="H33">
        <v>5069.0833333333303</v>
      </c>
      <c r="I33">
        <v>0.263592772654621</v>
      </c>
    </row>
    <row r="34" spans="1:9" x14ac:dyDescent="0.45">
      <c r="A34">
        <v>0</v>
      </c>
      <c r="B34">
        <v>1</v>
      </c>
      <c r="C34">
        <v>8</v>
      </c>
      <c r="D34">
        <v>4924</v>
      </c>
      <c r="E34">
        <v>7608</v>
      </c>
      <c r="F34">
        <v>6741.85897435897</v>
      </c>
      <c r="G34">
        <v>676.54571834852004</v>
      </c>
      <c r="H34">
        <v>4449.67948717948</v>
      </c>
      <c r="I34">
        <v>0.231383718972864</v>
      </c>
    </row>
    <row r="35" spans="1:9" x14ac:dyDescent="0.45">
      <c r="A35">
        <v>0</v>
      </c>
      <c r="B35">
        <v>1</v>
      </c>
      <c r="C35">
        <v>9</v>
      </c>
      <c r="D35">
        <v>4532</v>
      </c>
      <c r="E35">
        <v>7697</v>
      </c>
      <c r="F35">
        <v>6474.6730769230699</v>
      </c>
      <c r="G35">
        <v>853.45725114298205</v>
      </c>
      <c r="H35">
        <v>4182.4935897435898</v>
      </c>
      <c r="I35">
        <v>0.217490029150048</v>
      </c>
    </row>
    <row r="36" spans="1:9" x14ac:dyDescent="0.45">
      <c r="A36">
        <v>0</v>
      </c>
      <c r="B36">
        <v>1</v>
      </c>
      <c r="C36">
        <v>10</v>
      </c>
      <c r="D36">
        <v>4715</v>
      </c>
      <c r="E36">
        <v>6911</v>
      </c>
      <c r="F36">
        <v>6202.9807692307604</v>
      </c>
      <c r="G36">
        <v>550.74856356866906</v>
      </c>
      <c r="H36">
        <v>3910.8012820512799</v>
      </c>
      <c r="I36">
        <v>0.203362005603342</v>
      </c>
    </row>
    <row r="37" spans="1:9" x14ac:dyDescent="0.45">
      <c r="A37">
        <v>0</v>
      </c>
      <c r="B37">
        <v>1</v>
      </c>
      <c r="C37">
        <v>11</v>
      </c>
      <c r="D37">
        <v>4981</v>
      </c>
      <c r="E37">
        <v>9469</v>
      </c>
      <c r="F37">
        <v>8007.7115384615299</v>
      </c>
      <c r="G37">
        <v>1293.52801388478</v>
      </c>
      <c r="H37">
        <v>5715.5320512820499</v>
      </c>
      <c r="I37">
        <v>0.29720816201360301</v>
      </c>
    </row>
    <row r="38" spans="1:9" x14ac:dyDescent="0.45">
      <c r="A38">
        <v>0</v>
      </c>
      <c r="B38">
        <v>1</v>
      </c>
      <c r="C38">
        <v>12</v>
      </c>
      <c r="D38">
        <v>4483</v>
      </c>
      <c r="E38">
        <v>8298</v>
      </c>
      <c r="F38">
        <v>6800.2307692307604</v>
      </c>
      <c r="G38">
        <v>1050.2973333001701</v>
      </c>
      <c r="H38">
        <v>4508.0512820512804</v>
      </c>
      <c r="I38">
        <v>0.234419057365095</v>
      </c>
    </row>
    <row r="39" spans="1:9" x14ac:dyDescent="0.45">
      <c r="A39">
        <v>0</v>
      </c>
      <c r="B39">
        <v>1</v>
      </c>
      <c r="C39">
        <v>13</v>
      </c>
      <c r="D39">
        <v>5073</v>
      </c>
      <c r="E39">
        <v>11473</v>
      </c>
      <c r="F39">
        <v>8597.6923076922994</v>
      </c>
      <c r="G39">
        <v>1788.3604443478901</v>
      </c>
      <c r="H39">
        <v>6305.5128205128203</v>
      </c>
      <c r="I39">
        <v>0.32788721314535502</v>
      </c>
    </row>
    <row r="40" spans="1:9" x14ac:dyDescent="0.45">
      <c r="A40">
        <v>0</v>
      </c>
      <c r="B40">
        <v>1</v>
      </c>
      <c r="C40">
        <v>14</v>
      </c>
      <c r="D40">
        <v>4275</v>
      </c>
      <c r="E40">
        <v>7865</v>
      </c>
      <c r="F40">
        <v>6440.9615384615299</v>
      </c>
      <c r="G40">
        <v>1026.1584980047101</v>
      </c>
      <c r="H40">
        <v>4148.7820512820499</v>
      </c>
      <c r="I40">
        <v>0.21573702622837701</v>
      </c>
    </row>
    <row r="41" spans="1:9" x14ac:dyDescent="0.45">
      <c r="A41">
        <v>0</v>
      </c>
      <c r="B41">
        <v>1</v>
      </c>
      <c r="C41">
        <v>15</v>
      </c>
      <c r="D41">
        <v>2667</v>
      </c>
      <c r="E41">
        <v>6879</v>
      </c>
      <c r="F41">
        <v>3973.91025641025</v>
      </c>
      <c r="G41">
        <v>947.65050296250797</v>
      </c>
      <c r="H41">
        <v>1681.73076923076</v>
      </c>
      <c r="I41">
        <v>8.7450145750242902E-2</v>
      </c>
    </row>
    <row r="42" spans="1:9" x14ac:dyDescent="0.45">
      <c r="A42">
        <v>0</v>
      </c>
      <c r="B42">
        <v>1</v>
      </c>
      <c r="C42">
        <v>16</v>
      </c>
      <c r="D42">
        <v>2880</v>
      </c>
      <c r="E42">
        <v>5640</v>
      </c>
      <c r="F42">
        <v>4460.1025641025599</v>
      </c>
      <c r="G42">
        <v>776.42520923896404</v>
      </c>
      <c r="H42">
        <v>2167.9230769230699</v>
      </c>
      <c r="I42">
        <v>0.112732187886979</v>
      </c>
    </row>
    <row r="43" spans="1:9" x14ac:dyDescent="0.45">
      <c r="A43">
        <v>0</v>
      </c>
      <c r="B43">
        <v>1</v>
      </c>
      <c r="C43">
        <v>17</v>
      </c>
      <c r="D43">
        <v>3395</v>
      </c>
      <c r="E43">
        <v>5977</v>
      </c>
      <c r="F43">
        <v>4883.2948717948702</v>
      </c>
      <c r="G43">
        <v>852.64141551850605</v>
      </c>
      <c r="H43">
        <v>2591.1153846153802</v>
      </c>
      <c r="I43">
        <v>0.13473822456370699</v>
      </c>
    </row>
    <row r="44" spans="1:9" x14ac:dyDescent="0.45">
      <c r="A44">
        <v>0</v>
      </c>
      <c r="B44">
        <v>1</v>
      </c>
      <c r="C44">
        <v>18</v>
      </c>
      <c r="D44">
        <v>3174</v>
      </c>
      <c r="E44">
        <v>5263</v>
      </c>
      <c r="F44">
        <v>4361.5128205128203</v>
      </c>
      <c r="G44">
        <v>648.58874575873995</v>
      </c>
      <c r="H44">
        <v>2069.3333333333298</v>
      </c>
      <c r="I44">
        <v>0.107605512675854</v>
      </c>
    </row>
    <row r="45" spans="1:9" x14ac:dyDescent="0.45">
      <c r="A45">
        <v>0</v>
      </c>
      <c r="B45">
        <v>1</v>
      </c>
      <c r="C45">
        <v>19</v>
      </c>
      <c r="D45">
        <v>3756</v>
      </c>
      <c r="E45">
        <v>8829</v>
      </c>
      <c r="F45">
        <v>6113.85897435897</v>
      </c>
      <c r="G45">
        <v>1576.5125269801599</v>
      </c>
      <c r="H45">
        <v>3821.67948717948</v>
      </c>
      <c r="I45">
        <v>0.19872766454610699</v>
      </c>
    </row>
    <row r="46" spans="1:9" x14ac:dyDescent="0.45">
      <c r="A46">
        <v>0</v>
      </c>
      <c r="B46">
        <v>1</v>
      </c>
      <c r="C46">
        <v>20</v>
      </c>
      <c r="D46">
        <v>3678</v>
      </c>
      <c r="E46">
        <v>6784</v>
      </c>
      <c r="F46">
        <v>5449.0641025640998</v>
      </c>
      <c r="G46">
        <v>933.72682804594206</v>
      </c>
      <c r="H46">
        <v>3156.8846153846098</v>
      </c>
      <c r="I46">
        <v>0.16415827359712201</v>
      </c>
    </row>
    <row r="47" spans="1:9" x14ac:dyDescent="0.45">
      <c r="A47">
        <v>0</v>
      </c>
      <c r="B47">
        <v>1</v>
      </c>
      <c r="C47">
        <v>21</v>
      </c>
      <c r="D47">
        <v>4677</v>
      </c>
      <c r="E47">
        <v>11516</v>
      </c>
      <c r="F47">
        <v>7994.2307692307604</v>
      </c>
      <c r="G47">
        <v>2160.3243240568399</v>
      </c>
      <c r="H47">
        <v>5702.0512820512804</v>
      </c>
      <c r="I47">
        <v>0.29650716084526801</v>
      </c>
    </row>
    <row r="48" spans="1:9" x14ac:dyDescent="0.45">
      <c r="A48">
        <v>0</v>
      </c>
      <c r="B48">
        <v>1</v>
      </c>
      <c r="C48">
        <v>22</v>
      </c>
      <c r="D48">
        <v>5321</v>
      </c>
      <c r="E48">
        <v>15480</v>
      </c>
      <c r="F48">
        <v>9888.2307692307695</v>
      </c>
      <c r="G48">
        <v>3135.75394205471</v>
      </c>
      <c r="H48">
        <v>7596.0512820512804</v>
      </c>
      <c r="I48">
        <v>0.39499532499220802</v>
      </c>
    </row>
    <row r="49" spans="1:9" x14ac:dyDescent="0.45">
      <c r="A49">
        <v>0</v>
      </c>
      <c r="B49">
        <v>1</v>
      </c>
      <c r="C49">
        <v>23</v>
      </c>
      <c r="D49">
        <v>4878</v>
      </c>
      <c r="E49">
        <v>11277</v>
      </c>
      <c r="F49">
        <v>8344.2564102564102</v>
      </c>
      <c r="G49">
        <v>1793.37617043059</v>
      </c>
      <c r="H49">
        <v>6052.0769230769201</v>
      </c>
      <c r="I49">
        <v>0.314708524514207</v>
      </c>
    </row>
    <row r="50" spans="1:9" x14ac:dyDescent="0.45">
      <c r="A50">
        <v>0</v>
      </c>
      <c r="B50">
        <v>2</v>
      </c>
      <c r="C50">
        <v>0</v>
      </c>
      <c r="D50">
        <v>4112</v>
      </c>
      <c r="E50">
        <v>7271</v>
      </c>
      <c r="F50">
        <v>6151.2884615384601</v>
      </c>
      <c r="G50">
        <v>752.68616610125002</v>
      </c>
      <c r="H50">
        <v>3859.10897435897</v>
      </c>
      <c r="I50">
        <v>0.200674001123335</v>
      </c>
    </row>
    <row r="51" spans="1:9" x14ac:dyDescent="0.45">
      <c r="A51">
        <v>0</v>
      </c>
      <c r="B51">
        <v>2</v>
      </c>
      <c r="C51">
        <v>1</v>
      </c>
      <c r="D51">
        <v>3763</v>
      </c>
      <c r="E51">
        <v>5057</v>
      </c>
      <c r="F51">
        <v>4556.75</v>
      </c>
      <c r="G51">
        <v>313.39910914503702</v>
      </c>
      <c r="H51">
        <v>2264.57051282051</v>
      </c>
      <c r="I51">
        <v>0.117757862929771</v>
      </c>
    </row>
    <row r="52" spans="1:9" x14ac:dyDescent="0.45">
      <c r="A52">
        <v>0</v>
      </c>
      <c r="B52">
        <v>2</v>
      </c>
      <c r="C52">
        <v>2</v>
      </c>
      <c r="D52">
        <v>4335</v>
      </c>
      <c r="E52">
        <v>6055</v>
      </c>
      <c r="F52">
        <v>5312.6025641025599</v>
      </c>
      <c r="G52">
        <v>404.96337834406</v>
      </c>
      <c r="H52">
        <v>3020.4230769230699</v>
      </c>
      <c r="I52">
        <v>0.157062261770436</v>
      </c>
    </row>
    <row r="53" spans="1:9" x14ac:dyDescent="0.45">
      <c r="A53">
        <v>0</v>
      </c>
      <c r="B53">
        <v>2</v>
      </c>
      <c r="C53">
        <v>3</v>
      </c>
      <c r="D53">
        <v>4402</v>
      </c>
      <c r="E53">
        <v>7071</v>
      </c>
      <c r="F53">
        <v>6066.4807692307604</v>
      </c>
      <c r="G53">
        <v>733.03306681700599</v>
      </c>
      <c r="H53">
        <v>3774.3012820512799</v>
      </c>
      <c r="I53">
        <v>0.19626399377332199</v>
      </c>
    </row>
    <row r="54" spans="1:9" x14ac:dyDescent="0.45">
      <c r="A54">
        <v>0</v>
      </c>
      <c r="B54">
        <v>2</v>
      </c>
      <c r="C54">
        <v>4</v>
      </c>
      <c r="D54">
        <v>5146</v>
      </c>
      <c r="E54">
        <v>7497</v>
      </c>
      <c r="F54">
        <v>6710.9423076923003</v>
      </c>
      <c r="G54">
        <v>580.59981487873404</v>
      </c>
      <c r="H54">
        <v>4418.7628205128203</v>
      </c>
      <c r="I54">
        <v>0.229776049626749</v>
      </c>
    </row>
    <row r="55" spans="1:9" x14ac:dyDescent="0.45">
      <c r="A55">
        <v>0</v>
      </c>
      <c r="B55">
        <v>2</v>
      </c>
      <c r="C55">
        <v>5</v>
      </c>
      <c r="D55">
        <v>6849</v>
      </c>
      <c r="E55">
        <v>12281</v>
      </c>
      <c r="F55">
        <v>10662.333333333299</v>
      </c>
      <c r="G55">
        <v>1320.9854451266899</v>
      </c>
      <c r="H55">
        <v>8370.1538461538403</v>
      </c>
      <c r="I55">
        <v>0.43524872541454201</v>
      </c>
    </row>
    <row r="56" spans="1:9" x14ac:dyDescent="0.45">
      <c r="A56">
        <v>0</v>
      </c>
      <c r="B56">
        <v>2</v>
      </c>
      <c r="C56">
        <v>6</v>
      </c>
      <c r="D56">
        <v>4980</v>
      </c>
      <c r="E56">
        <v>8807</v>
      </c>
      <c r="F56">
        <v>7379.1987179487096</v>
      </c>
      <c r="G56">
        <v>723.92766899313096</v>
      </c>
      <c r="H56">
        <v>5087.0192307692296</v>
      </c>
      <c r="I56">
        <v>0.26452544087573399</v>
      </c>
    </row>
    <row r="57" spans="1:9" x14ac:dyDescent="0.45">
      <c r="A57">
        <v>0</v>
      </c>
      <c r="B57">
        <v>2</v>
      </c>
      <c r="C57">
        <v>7</v>
      </c>
      <c r="D57">
        <v>4787</v>
      </c>
      <c r="E57">
        <v>8750</v>
      </c>
      <c r="F57">
        <v>7708.5064102564102</v>
      </c>
      <c r="G57">
        <v>944.27131487071802</v>
      </c>
      <c r="H57">
        <v>5416.3269230769201</v>
      </c>
      <c r="I57">
        <v>0.28164946941578201</v>
      </c>
    </row>
    <row r="58" spans="1:9" x14ac:dyDescent="0.45">
      <c r="A58">
        <v>0</v>
      </c>
      <c r="B58">
        <v>2</v>
      </c>
      <c r="C58">
        <v>8</v>
      </c>
      <c r="D58">
        <v>4799</v>
      </c>
      <c r="E58">
        <v>8788</v>
      </c>
      <c r="F58">
        <v>7573.0192307692296</v>
      </c>
      <c r="G58">
        <v>897.91250720520202</v>
      </c>
      <c r="H58">
        <v>5280.8397435897396</v>
      </c>
      <c r="I58">
        <v>0.27460412434020698</v>
      </c>
    </row>
    <row r="59" spans="1:9" x14ac:dyDescent="0.45">
      <c r="A59">
        <v>0</v>
      </c>
      <c r="B59">
        <v>2</v>
      </c>
      <c r="C59">
        <v>9</v>
      </c>
      <c r="D59">
        <v>4114</v>
      </c>
      <c r="E59">
        <v>7436</v>
      </c>
      <c r="F59">
        <v>5993.0064102564102</v>
      </c>
      <c r="G59">
        <v>846.46856921466394</v>
      </c>
      <c r="H59">
        <v>3700.8269230769201</v>
      </c>
      <c r="I59">
        <v>0.192443320738867</v>
      </c>
    </row>
    <row r="60" spans="1:9" x14ac:dyDescent="0.45">
      <c r="A60">
        <v>0</v>
      </c>
      <c r="B60">
        <v>2</v>
      </c>
      <c r="C60">
        <v>10</v>
      </c>
      <c r="D60">
        <v>5144</v>
      </c>
      <c r="E60">
        <v>7727</v>
      </c>
      <c r="F60">
        <v>6824.10897435897</v>
      </c>
      <c r="G60">
        <v>689.76754919243695</v>
      </c>
      <c r="H60">
        <v>4531.92948717948</v>
      </c>
      <c r="I60">
        <v>0.23566072610121</v>
      </c>
    </row>
    <row r="61" spans="1:9" x14ac:dyDescent="0.45">
      <c r="A61">
        <v>0</v>
      </c>
      <c r="B61">
        <v>2</v>
      </c>
      <c r="C61">
        <v>11</v>
      </c>
      <c r="D61">
        <v>5731</v>
      </c>
      <c r="E61">
        <v>8492</v>
      </c>
      <c r="F61">
        <v>7532.7307692307604</v>
      </c>
      <c r="G61">
        <v>614.12850757910599</v>
      </c>
      <c r="H61">
        <v>5240.5512820512804</v>
      </c>
      <c r="I61">
        <v>0.27250912084853401</v>
      </c>
    </row>
    <row r="62" spans="1:9" x14ac:dyDescent="0.45">
      <c r="A62">
        <v>0</v>
      </c>
      <c r="B62">
        <v>2</v>
      </c>
      <c r="C62">
        <v>12</v>
      </c>
      <c r="D62">
        <v>4366</v>
      </c>
      <c r="E62">
        <v>8440</v>
      </c>
      <c r="F62">
        <v>6811.42948717948</v>
      </c>
      <c r="G62">
        <v>902.21024023035204</v>
      </c>
      <c r="H62">
        <v>4519.25</v>
      </c>
      <c r="I62">
        <v>0.23500139166898601</v>
      </c>
    </row>
    <row r="63" spans="1:9" x14ac:dyDescent="0.45">
      <c r="A63">
        <v>0</v>
      </c>
      <c r="B63">
        <v>2</v>
      </c>
      <c r="C63">
        <v>13</v>
      </c>
      <c r="D63">
        <v>3849</v>
      </c>
      <c r="E63">
        <v>6651</v>
      </c>
      <c r="F63">
        <v>5592.3397435897396</v>
      </c>
      <c r="G63">
        <v>708.61643928373496</v>
      </c>
      <c r="H63">
        <v>3300.16025641025</v>
      </c>
      <c r="I63">
        <v>0.171608619347698</v>
      </c>
    </row>
    <row r="64" spans="1:9" x14ac:dyDescent="0.45">
      <c r="A64">
        <v>0</v>
      </c>
      <c r="B64">
        <v>2</v>
      </c>
      <c r="C64">
        <v>14</v>
      </c>
      <c r="D64">
        <v>3756</v>
      </c>
      <c r="E64">
        <v>6245</v>
      </c>
      <c r="F64">
        <v>5319.1858974358902</v>
      </c>
      <c r="G64">
        <v>619.74582515724501</v>
      </c>
      <c r="H64">
        <v>3027.0064102564102</v>
      </c>
      <c r="I64">
        <v>0.15740459567432599</v>
      </c>
    </row>
    <row r="65" spans="1:9" x14ac:dyDescent="0.45">
      <c r="A65">
        <v>0</v>
      </c>
      <c r="B65">
        <v>2</v>
      </c>
      <c r="C65">
        <v>15</v>
      </c>
      <c r="D65">
        <v>2891</v>
      </c>
      <c r="E65">
        <v>4047</v>
      </c>
      <c r="F65">
        <v>3663.5576923076901</v>
      </c>
      <c r="G65">
        <v>252.91029240614699</v>
      </c>
      <c r="H65">
        <v>1371.3782051282001</v>
      </c>
      <c r="I65">
        <v>7.1311785519642498E-2</v>
      </c>
    </row>
    <row r="66" spans="1:9" x14ac:dyDescent="0.45">
      <c r="A66">
        <v>0</v>
      </c>
      <c r="B66">
        <v>2</v>
      </c>
      <c r="C66">
        <v>16</v>
      </c>
      <c r="D66">
        <v>3023</v>
      </c>
      <c r="E66">
        <v>4554</v>
      </c>
      <c r="F66">
        <v>3973.1217948717899</v>
      </c>
      <c r="G66">
        <v>391.07171758657302</v>
      </c>
      <c r="H66">
        <v>1680.9423076922999</v>
      </c>
      <c r="I66">
        <v>8.7409145681909398E-2</v>
      </c>
    </row>
    <row r="67" spans="1:9" x14ac:dyDescent="0.45">
      <c r="A67">
        <v>0</v>
      </c>
      <c r="B67">
        <v>2</v>
      </c>
      <c r="C67">
        <v>17</v>
      </c>
      <c r="D67">
        <v>3455</v>
      </c>
      <c r="E67">
        <v>6027</v>
      </c>
      <c r="F67">
        <v>4949.3012820512804</v>
      </c>
      <c r="G67">
        <v>607.98996617221201</v>
      </c>
      <c r="H67">
        <v>2657.1217948717899</v>
      </c>
      <c r="I67">
        <v>0.13817056361760599</v>
      </c>
    </row>
    <row r="68" spans="1:9" x14ac:dyDescent="0.45">
      <c r="A68">
        <v>0</v>
      </c>
      <c r="B68">
        <v>2</v>
      </c>
      <c r="C68">
        <v>18</v>
      </c>
      <c r="D68">
        <v>4299</v>
      </c>
      <c r="E68">
        <v>7255</v>
      </c>
      <c r="F68">
        <v>6190.8461538461497</v>
      </c>
      <c r="G68">
        <v>807.23760066079399</v>
      </c>
      <c r="H68">
        <v>3898.6666666666601</v>
      </c>
      <c r="I68">
        <v>0.202731004551674</v>
      </c>
    </row>
    <row r="69" spans="1:9" x14ac:dyDescent="0.45">
      <c r="A69">
        <v>0</v>
      </c>
      <c r="B69">
        <v>2</v>
      </c>
      <c r="C69">
        <v>19</v>
      </c>
      <c r="D69">
        <v>4544</v>
      </c>
      <c r="E69">
        <v>7959</v>
      </c>
      <c r="F69">
        <v>6722.6282051281996</v>
      </c>
      <c r="G69">
        <v>902.75384576198098</v>
      </c>
      <c r="H69">
        <v>4430.4487179487096</v>
      </c>
      <c r="I69">
        <v>0.230383717306195</v>
      </c>
    </row>
    <row r="70" spans="1:9" x14ac:dyDescent="0.45">
      <c r="A70">
        <v>0</v>
      </c>
      <c r="B70">
        <v>2</v>
      </c>
      <c r="C70">
        <v>20</v>
      </c>
      <c r="D70">
        <v>3948</v>
      </c>
      <c r="E70">
        <v>6327</v>
      </c>
      <c r="F70">
        <v>5526.2307692307604</v>
      </c>
      <c r="G70">
        <v>663.05255808953905</v>
      </c>
      <c r="H70">
        <v>3234.0512820512799</v>
      </c>
      <c r="I70">
        <v>0.168170946951578</v>
      </c>
    </row>
    <row r="71" spans="1:9" x14ac:dyDescent="0.45">
      <c r="A71">
        <v>0</v>
      </c>
      <c r="B71">
        <v>2</v>
      </c>
      <c r="C71">
        <v>21</v>
      </c>
      <c r="D71">
        <v>2904</v>
      </c>
      <c r="E71">
        <v>5786</v>
      </c>
      <c r="F71">
        <v>3764.4551282051202</v>
      </c>
      <c r="G71">
        <v>673.10358061118302</v>
      </c>
      <c r="H71">
        <v>1472.27564102564</v>
      </c>
      <c r="I71">
        <v>7.6558460930768193E-2</v>
      </c>
    </row>
    <row r="72" spans="1:9" x14ac:dyDescent="0.45">
      <c r="A72">
        <v>0</v>
      </c>
      <c r="B72">
        <v>2</v>
      </c>
      <c r="C72">
        <v>22</v>
      </c>
      <c r="D72">
        <v>3415</v>
      </c>
      <c r="E72">
        <v>6398</v>
      </c>
      <c r="F72">
        <v>5117.2435897435898</v>
      </c>
      <c r="G72">
        <v>966.78627835895497</v>
      </c>
      <c r="H72">
        <v>2825.0641025640998</v>
      </c>
      <c r="I72">
        <v>0.14690357817263</v>
      </c>
    </row>
    <row r="73" spans="1:9" x14ac:dyDescent="0.45">
      <c r="A73">
        <v>0</v>
      </c>
      <c r="B73">
        <v>2</v>
      </c>
      <c r="C73">
        <v>23</v>
      </c>
      <c r="D73">
        <v>4008</v>
      </c>
      <c r="E73">
        <v>6238</v>
      </c>
      <c r="F73">
        <v>5473.89102564102</v>
      </c>
      <c r="G73">
        <v>548.07266499296395</v>
      </c>
      <c r="H73">
        <v>3181.7115384615299</v>
      </c>
      <c r="I73">
        <v>0.16544927574879201</v>
      </c>
    </row>
    <row r="74" spans="1:9" x14ac:dyDescent="0.45">
      <c r="A74">
        <v>0</v>
      </c>
      <c r="B74">
        <v>3</v>
      </c>
      <c r="C74">
        <v>0</v>
      </c>
      <c r="D74">
        <v>4072</v>
      </c>
      <c r="E74">
        <v>7910</v>
      </c>
      <c r="F74">
        <v>6350.7435897435898</v>
      </c>
      <c r="G74">
        <v>1019.48813767589</v>
      </c>
      <c r="H74">
        <v>4058.5641025640998</v>
      </c>
      <c r="I74">
        <v>0.21104568507614099</v>
      </c>
    </row>
    <row r="75" spans="1:9" x14ac:dyDescent="0.45">
      <c r="A75">
        <v>0</v>
      </c>
      <c r="B75">
        <v>3</v>
      </c>
      <c r="C75">
        <v>1</v>
      </c>
      <c r="D75">
        <v>6714</v>
      </c>
      <c r="E75">
        <v>12958</v>
      </c>
      <c r="F75">
        <v>10493.724358974299</v>
      </c>
      <c r="G75">
        <v>1560.0788589403001</v>
      </c>
      <c r="H75">
        <v>8201.5448717948693</v>
      </c>
      <c r="I75">
        <v>0.42648104413507298</v>
      </c>
    </row>
    <row r="76" spans="1:9" x14ac:dyDescent="0.45">
      <c r="A76">
        <v>0</v>
      </c>
      <c r="B76">
        <v>3</v>
      </c>
      <c r="C76">
        <v>2</v>
      </c>
      <c r="D76">
        <v>5938</v>
      </c>
      <c r="E76">
        <v>10175</v>
      </c>
      <c r="F76">
        <v>8649.8269230769201</v>
      </c>
      <c r="G76">
        <v>880.18138279863103</v>
      </c>
      <c r="H76">
        <v>6357.6474358974301</v>
      </c>
      <c r="I76">
        <v>0.33059821766369601</v>
      </c>
    </row>
    <row r="77" spans="1:9" x14ac:dyDescent="0.45">
      <c r="A77">
        <v>0</v>
      </c>
      <c r="B77">
        <v>3</v>
      </c>
      <c r="C77">
        <v>3</v>
      </c>
      <c r="D77">
        <v>6354</v>
      </c>
      <c r="E77">
        <v>10171</v>
      </c>
      <c r="F77">
        <v>8587.6217948717895</v>
      </c>
      <c r="G77">
        <v>763.34620178525995</v>
      </c>
      <c r="H77">
        <v>6295.4423076923003</v>
      </c>
      <c r="I77">
        <v>0.32736354560590902</v>
      </c>
    </row>
    <row r="78" spans="1:9" x14ac:dyDescent="0.45">
      <c r="A78">
        <v>0</v>
      </c>
      <c r="B78">
        <v>3</v>
      </c>
      <c r="C78">
        <v>4</v>
      </c>
      <c r="D78">
        <v>4952</v>
      </c>
      <c r="E78">
        <v>6853</v>
      </c>
      <c r="F78">
        <v>6146.9871794871797</v>
      </c>
      <c r="G78">
        <v>429.07520939625999</v>
      </c>
      <c r="H78">
        <v>3854.8076923076901</v>
      </c>
      <c r="I78">
        <v>0.20045033408389001</v>
      </c>
    </row>
    <row r="79" spans="1:9" x14ac:dyDescent="0.45">
      <c r="A79">
        <v>0</v>
      </c>
      <c r="B79">
        <v>3</v>
      </c>
      <c r="C79">
        <v>5</v>
      </c>
      <c r="D79">
        <v>3761</v>
      </c>
      <c r="E79">
        <v>4759</v>
      </c>
      <c r="F79">
        <v>4438.67948717948</v>
      </c>
      <c r="G79">
        <v>211.92487978829499</v>
      </c>
      <c r="H79">
        <v>2146.5</v>
      </c>
      <c r="I79">
        <v>0.11161818603031</v>
      </c>
    </row>
    <row r="80" spans="1:9" x14ac:dyDescent="0.45">
      <c r="A80">
        <v>0</v>
      </c>
      <c r="B80">
        <v>3</v>
      </c>
      <c r="C80">
        <v>6</v>
      </c>
      <c r="D80">
        <v>3898</v>
      </c>
      <c r="E80">
        <v>5851</v>
      </c>
      <c r="F80">
        <v>5229.2884615384601</v>
      </c>
      <c r="G80">
        <v>481.079994818317</v>
      </c>
      <c r="H80">
        <v>2937.10897435897</v>
      </c>
      <c r="I80">
        <v>0.152729921216535</v>
      </c>
    </row>
    <row r="81" spans="1:9" x14ac:dyDescent="0.45">
      <c r="A81">
        <v>0</v>
      </c>
      <c r="B81">
        <v>3</v>
      </c>
      <c r="C81">
        <v>7</v>
      </c>
      <c r="D81">
        <v>3515</v>
      </c>
      <c r="E81">
        <v>5544</v>
      </c>
      <c r="F81">
        <v>4640.4166666666597</v>
      </c>
      <c r="G81">
        <v>532.99746363051202</v>
      </c>
      <c r="H81">
        <v>2348.2371794871701</v>
      </c>
      <c r="I81">
        <v>0.122108536847561</v>
      </c>
    </row>
    <row r="82" spans="1:9" x14ac:dyDescent="0.45">
      <c r="A82">
        <v>0</v>
      </c>
      <c r="B82">
        <v>3</v>
      </c>
      <c r="C82">
        <v>8</v>
      </c>
      <c r="D82">
        <v>3306</v>
      </c>
      <c r="E82">
        <v>4963</v>
      </c>
      <c r="F82">
        <v>4195.2307692307604</v>
      </c>
      <c r="G82">
        <v>425.230257870294</v>
      </c>
      <c r="H82">
        <v>1903.0512820512799</v>
      </c>
      <c r="I82">
        <v>9.8958831598052605E-2</v>
      </c>
    </row>
    <row r="83" spans="1:9" x14ac:dyDescent="0.45">
      <c r="A83">
        <v>0</v>
      </c>
      <c r="B83">
        <v>3</v>
      </c>
      <c r="C83">
        <v>9</v>
      </c>
      <c r="D83">
        <v>3966</v>
      </c>
      <c r="E83">
        <v>5428</v>
      </c>
      <c r="F83">
        <v>4978.3653846153802</v>
      </c>
      <c r="G83">
        <v>346.39368031444599</v>
      </c>
      <c r="H83">
        <v>2686.1858974358902</v>
      </c>
      <c r="I83">
        <v>0.139681899469832</v>
      </c>
    </row>
    <row r="84" spans="1:9" x14ac:dyDescent="0.45">
      <c r="A84">
        <v>0</v>
      </c>
      <c r="B84">
        <v>3</v>
      </c>
      <c r="C84">
        <v>10</v>
      </c>
      <c r="D84">
        <v>4998</v>
      </c>
      <c r="E84">
        <v>7465</v>
      </c>
      <c r="F84">
        <v>6513.4743589743503</v>
      </c>
      <c r="G84">
        <v>639.24469996635105</v>
      </c>
      <c r="H84">
        <v>4221.2948717948702</v>
      </c>
      <c r="I84">
        <v>0.219507699179498</v>
      </c>
    </row>
    <row r="85" spans="1:9" x14ac:dyDescent="0.45">
      <c r="A85">
        <v>0</v>
      </c>
      <c r="B85">
        <v>3</v>
      </c>
      <c r="C85">
        <v>11</v>
      </c>
      <c r="D85">
        <v>12988</v>
      </c>
      <c r="E85">
        <v>26355</v>
      </c>
      <c r="F85">
        <v>21522.916666666599</v>
      </c>
      <c r="G85">
        <v>3479.5223568358301</v>
      </c>
      <c r="H85">
        <v>19230.7371794871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7927</v>
      </c>
      <c r="E86">
        <v>13606</v>
      </c>
      <c r="F86">
        <v>11875.173076923</v>
      </c>
      <c r="G86">
        <v>1439.2894356343099</v>
      </c>
      <c r="H86">
        <v>9582.9935897435898</v>
      </c>
      <c r="I86">
        <v>0.49831649719416199</v>
      </c>
    </row>
    <row r="87" spans="1:9" x14ac:dyDescent="0.45">
      <c r="A87">
        <v>0</v>
      </c>
      <c r="B87">
        <v>3</v>
      </c>
      <c r="C87">
        <v>13</v>
      </c>
      <c r="D87">
        <v>8704</v>
      </c>
      <c r="E87">
        <v>20206</v>
      </c>
      <c r="F87">
        <v>15551.8397435897</v>
      </c>
      <c r="G87">
        <v>2863.8925946178601</v>
      </c>
      <c r="H87">
        <v>13259.6602564102</v>
      </c>
      <c r="I87">
        <v>0.68950348250580396</v>
      </c>
    </row>
    <row r="88" spans="1:9" x14ac:dyDescent="0.45">
      <c r="A88">
        <v>0</v>
      </c>
      <c r="B88">
        <v>3</v>
      </c>
      <c r="C88">
        <v>14</v>
      </c>
      <c r="D88">
        <v>8315</v>
      </c>
      <c r="E88">
        <v>15697</v>
      </c>
      <c r="F88">
        <v>12817.692307692299</v>
      </c>
      <c r="G88">
        <v>2076.1917607232899</v>
      </c>
      <c r="H88">
        <v>10525.5128205128</v>
      </c>
      <c r="I88">
        <v>0.54732757887929795</v>
      </c>
    </row>
    <row r="89" spans="1:9" x14ac:dyDescent="0.45">
      <c r="A89">
        <v>0</v>
      </c>
      <c r="B89">
        <v>3</v>
      </c>
      <c r="C89">
        <v>15</v>
      </c>
      <c r="D89">
        <v>4417</v>
      </c>
      <c r="E89">
        <v>9529</v>
      </c>
      <c r="F89">
        <v>7592.6923076923003</v>
      </c>
      <c r="G89">
        <v>1315.5527606314199</v>
      </c>
      <c r="H89">
        <v>5300.5128205128203</v>
      </c>
      <c r="I89">
        <v>0.27562712604521</v>
      </c>
    </row>
    <row r="90" spans="1:9" x14ac:dyDescent="0.45">
      <c r="A90">
        <v>0</v>
      </c>
      <c r="B90">
        <v>3</v>
      </c>
      <c r="C90">
        <v>16</v>
      </c>
      <c r="D90">
        <v>4335</v>
      </c>
      <c r="E90">
        <v>7526</v>
      </c>
      <c r="F90">
        <v>6214.3397435897396</v>
      </c>
      <c r="G90">
        <v>892.94600853141799</v>
      </c>
      <c r="H90">
        <v>3922.16025641025</v>
      </c>
      <c r="I90">
        <v>0.20395267325445501</v>
      </c>
    </row>
    <row r="91" spans="1:9" x14ac:dyDescent="0.45">
      <c r="A91">
        <v>0</v>
      </c>
      <c r="B91">
        <v>3</v>
      </c>
      <c r="C91">
        <v>17</v>
      </c>
      <c r="D91">
        <v>3659</v>
      </c>
      <c r="E91">
        <v>6226</v>
      </c>
      <c r="F91">
        <v>5204.3141025640998</v>
      </c>
      <c r="G91">
        <v>662.61242312810998</v>
      </c>
      <c r="H91">
        <v>2912.1346153846098</v>
      </c>
      <c r="I91">
        <v>0.15143125238541999</v>
      </c>
    </row>
    <row r="92" spans="1:9" x14ac:dyDescent="0.45">
      <c r="A92">
        <v>0</v>
      </c>
      <c r="B92">
        <v>3</v>
      </c>
      <c r="C92">
        <v>18</v>
      </c>
      <c r="D92">
        <v>5673</v>
      </c>
      <c r="E92">
        <v>10063</v>
      </c>
      <c r="F92">
        <v>8451.3782051281996</v>
      </c>
      <c r="G92">
        <v>1182.03141349528</v>
      </c>
      <c r="H92">
        <v>6159.1987179487096</v>
      </c>
      <c r="I92">
        <v>0.32027886713144499</v>
      </c>
    </row>
    <row r="93" spans="1:9" x14ac:dyDescent="0.45">
      <c r="A93">
        <v>0</v>
      </c>
      <c r="B93">
        <v>3</v>
      </c>
      <c r="C93">
        <v>19</v>
      </c>
      <c r="D93">
        <v>4218</v>
      </c>
      <c r="E93">
        <v>6598</v>
      </c>
      <c r="F93">
        <v>5470.4358974358902</v>
      </c>
      <c r="G93">
        <v>597.25239900934196</v>
      </c>
      <c r="H93">
        <v>3178.2564102564102</v>
      </c>
      <c r="I93">
        <v>0.16526960878268099</v>
      </c>
    </row>
    <row r="94" spans="1:9" x14ac:dyDescent="0.45">
      <c r="A94">
        <v>0</v>
      </c>
      <c r="B94">
        <v>3</v>
      </c>
      <c r="C94">
        <v>20</v>
      </c>
      <c r="D94">
        <v>4404</v>
      </c>
      <c r="E94">
        <v>7731</v>
      </c>
      <c r="F94">
        <v>6215.14102564102</v>
      </c>
      <c r="G94">
        <v>952.81512574812996</v>
      </c>
      <c r="H94">
        <v>3922.9615384615299</v>
      </c>
      <c r="I94">
        <v>0.20399433999056599</v>
      </c>
    </row>
    <row r="95" spans="1:9" x14ac:dyDescent="0.45">
      <c r="A95">
        <v>0</v>
      </c>
      <c r="B95">
        <v>3</v>
      </c>
      <c r="C95">
        <v>21</v>
      </c>
      <c r="D95">
        <v>3935</v>
      </c>
      <c r="E95">
        <v>6879</v>
      </c>
      <c r="F95">
        <v>5906.57051282051</v>
      </c>
      <c r="G95">
        <v>716.42102517894102</v>
      </c>
      <c r="H95">
        <v>3614.39102564102</v>
      </c>
      <c r="I95">
        <v>0.18794864658107699</v>
      </c>
    </row>
    <row r="96" spans="1:9" x14ac:dyDescent="0.45">
      <c r="A96">
        <v>0</v>
      </c>
      <c r="B96">
        <v>3</v>
      </c>
      <c r="C96">
        <v>22</v>
      </c>
      <c r="D96">
        <v>4678</v>
      </c>
      <c r="E96">
        <v>7245</v>
      </c>
      <c r="F96">
        <v>6304.7371794871797</v>
      </c>
      <c r="G96">
        <v>685.86419338675</v>
      </c>
      <c r="H96">
        <v>4012.5576923076901</v>
      </c>
      <c r="I96">
        <v>0.20865334775557901</v>
      </c>
    </row>
    <row r="97" spans="1:9" x14ac:dyDescent="0.45">
      <c r="A97">
        <v>0</v>
      </c>
      <c r="B97">
        <v>3</v>
      </c>
      <c r="C97">
        <v>23</v>
      </c>
      <c r="D97">
        <v>4991</v>
      </c>
      <c r="E97">
        <v>7707</v>
      </c>
      <c r="F97">
        <v>6856.5448717948702</v>
      </c>
      <c r="G97">
        <v>735.56872307122205</v>
      </c>
      <c r="H97">
        <v>4564.3653846153802</v>
      </c>
      <c r="I97">
        <v>0.23734739557899201</v>
      </c>
    </row>
    <row r="98" spans="1:9" x14ac:dyDescent="0.45">
      <c r="A98">
        <v>0</v>
      </c>
      <c r="B98">
        <v>4</v>
      </c>
      <c r="C98">
        <v>0</v>
      </c>
      <c r="D98">
        <v>3956</v>
      </c>
      <c r="E98">
        <v>6900</v>
      </c>
      <c r="F98">
        <v>5579.3717948717904</v>
      </c>
      <c r="G98">
        <v>785.72510351656194</v>
      </c>
      <c r="H98">
        <v>3287.1923076922999</v>
      </c>
      <c r="I98">
        <v>0.17093428489047399</v>
      </c>
    </row>
    <row r="99" spans="1:9" x14ac:dyDescent="0.45">
      <c r="A99">
        <v>0</v>
      </c>
      <c r="B99">
        <v>4</v>
      </c>
      <c r="C99">
        <v>1</v>
      </c>
      <c r="D99">
        <v>4170</v>
      </c>
      <c r="E99">
        <v>5985</v>
      </c>
      <c r="F99">
        <v>5375.5641025640998</v>
      </c>
      <c r="G99">
        <v>457.51742684224598</v>
      </c>
      <c r="H99">
        <v>3083.3846153846098</v>
      </c>
      <c r="I99">
        <v>0.160336267227112</v>
      </c>
    </row>
    <row r="100" spans="1:9" x14ac:dyDescent="0.45">
      <c r="A100">
        <v>0</v>
      </c>
      <c r="B100">
        <v>4</v>
      </c>
      <c r="C100">
        <v>2</v>
      </c>
      <c r="D100">
        <v>4095</v>
      </c>
      <c r="E100">
        <v>6568</v>
      </c>
      <c r="F100">
        <v>5861.6474358974301</v>
      </c>
      <c r="G100">
        <v>597.06709845535704</v>
      </c>
      <c r="H100">
        <v>3569.4679487179401</v>
      </c>
      <c r="I100">
        <v>0.185612642687737</v>
      </c>
    </row>
    <row r="101" spans="1:9" x14ac:dyDescent="0.45">
      <c r="A101">
        <v>0</v>
      </c>
      <c r="B101">
        <v>4</v>
      </c>
      <c r="C101">
        <v>3</v>
      </c>
      <c r="D101">
        <v>4805</v>
      </c>
      <c r="E101">
        <v>6773</v>
      </c>
      <c r="F101">
        <v>5922.7051282051198</v>
      </c>
      <c r="G101">
        <v>491.073271163225</v>
      </c>
      <c r="H101">
        <v>3630.5256410256402</v>
      </c>
      <c r="I101">
        <v>0.188787647979413</v>
      </c>
    </row>
    <row r="102" spans="1:9" x14ac:dyDescent="0.45">
      <c r="A102">
        <v>0</v>
      </c>
      <c r="B102">
        <v>4</v>
      </c>
      <c r="C102">
        <v>4</v>
      </c>
      <c r="D102">
        <v>4825</v>
      </c>
      <c r="E102">
        <v>6650</v>
      </c>
      <c r="F102">
        <v>5983.9743589743503</v>
      </c>
      <c r="G102">
        <v>416.86671419389199</v>
      </c>
      <c r="H102">
        <v>3691.7948717948698</v>
      </c>
      <c r="I102">
        <v>0.19197365328942201</v>
      </c>
    </row>
    <row r="103" spans="1:9" x14ac:dyDescent="0.45">
      <c r="A103">
        <v>0</v>
      </c>
      <c r="B103">
        <v>4</v>
      </c>
      <c r="C103">
        <v>5</v>
      </c>
      <c r="D103">
        <v>4509</v>
      </c>
      <c r="E103">
        <v>6972</v>
      </c>
      <c r="F103">
        <v>6011.8717948717904</v>
      </c>
      <c r="G103">
        <v>626.01371434991495</v>
      </c>
      <c r="H103">
        <v>3719.6923076922999</v>
      </c>
      <c r="I103">
        <v>0.19342432237387</v>
      </c>
    </row>
    <row r="104" spans="1:9" x14ac:dyDescent="0.45">
      <c r="A104">
        <v>0</v>
      </c>
      <c r="B104">
        <v>4</v>
      </c>
      <c r="C104">
        <v>6</v>
      </c>
      <c r="D104">
        <v>4192</v>
      </c>
      <c r="E104">
        <v>7598</v>
      </c>
      <c r="F104">
        <v>6268.5512820512804</v>
      </c>
      <c r="G104">
        <v>834.98207278319001</v>
      </c>
      <c r="H104">
        <v>3976.3717948717899</v>
      </c>
      <c r="I104">
        <v>0.206771677952796</v>
      </c>
    </row>
    <row r="105" spans="1:9" x14ac:dyDescent="0.45">
      <c r="A105">
        <v>0</v>
      </c>
      <c r="B105">
        <v>4</v>
      </c>
      <c r="C105">
        <v>7</v>
      </c>
      <c r="D105">
        <v>4246</v>
      </c>
      <c r="E105">
        <v>7361</v>
      </c>
      <c r="F105">
        <v>6258.7115384615299</v>
      </c>
      <c r="G105">
        <v>731.27663014859695</v>
      </c>
      <c r="H105">
        <v>3966.5320512820499</v>
      </c>
      <c r="I105">
        <v>0.20626001043334999</v>
      </c>
    </row>
    <row r="106" spans="1:9" x14ac:dyDescent="0.45">
      <c r="A106">
        <v>0</v>
      </c>
      <c r="B106">
        <v>4</v>
      </c>
      <c r="C106">
        <v>8</v>
      </c>
      <c r="D106">
        <v>5873</v>
      </c>
      <c r="E106">
        <v>9165</v>
      </c>
      <c r="F106">
        <v>8306.1538461538403</v>
      </c>
      <c r="G106">
        <v>758.64573868428295</v>
      </c>
      <c r="H106">
        <v>6013.9743589743503</v>
      </c>
      <c r="I106">
        <v>0.31272718787864601</v>
      </c>
    </row>
    <row r="107" spans="1:9" x14ac:dyDescent="0.45">
      <c r="A107">
        <v>0</v>
      </c>
      <c r="B107">
        <v>4</v>
      </c>
      <c r="C107">
        <v>9</v>
      </c>
      <c r="D107">
        <v>4617</v>
      </c>
      <c r="E107">
        <v>8210</v>
      </c>
      <c r="F107">
        <v>7106.5320512820499</v>
      </c>
      <c r="G107">
        <v>851.24791445812798</v>
      </c>
      <c r="H107">
        <v>4814.3525641025599</v>
      </c>
      <c r="I107">
        <v>0.250346750577917</v>
      </c>
    </row>
    <row r="108" spans="1:9" x14ac:dyDescent="0.45">
      <c r="A108">
        <v>0</v>
      </c>
      <c r="B108">
        <v>4</v>
      </c>
      <c r="C108">
        <v>10</v>
      </c>
      <c r="D108">
        <v>6119</v>
      </c>
      <c r="E108">
        <v>12289</v>
      </c>
      <c r="F108">
        <v>10075.1602564102</v>
      </c>
      <c r="G108">
        <v>1531.18990835314</v>
      </c>
      <c r="H108">
        <v>7782.9807692307604</v>
      </c>
      <c r="I108">
        <v>0.404715674526124</v>
      </c>
    </row>
    <row r="109" spans="1:9" x14ac:dyDescent="0.45">
      <c r="A109">
        <v>0</v>
      </c>
      <c r="B109">
        <v>4</v>
      </c>
      <c r="C109">
        <v>11</v>
      </c>
      <c r="D109">
        <v>5847</v>
      </c>
      <c r="E109">
        <v>9260</v>
      </c>
      <c r="F109">
        <v>8098.4615384615299</v>
      </c>
      <c r="G109">
        <v>803.889282896797</v>
      </c>
      <c r="H109">
        <v>5806.2820512820499</v>
      </c>
      <c r="I109">
        <v>0.30192716987861601</v>
      </c>
    </row>
    <row r="110" spans="1:9" x14ac:dyDescent="0.45">
      <c r="A110">
        <v>0</v>
      </c>
      <c r="B110">
        <v>4</v>
      </c>
      <c r="C110">
        <v>12</v>
      </c>
      <c r="D110">
        <v>4797</v>
      </c>
      <c r="E110">
        <v>7755</v>
      </c>
      <c r="F110">
        <v>6251.9358974358902</v>
      </c>
      <c r="G110">
        <v>816.656193143623</v>
      </c>
      <c r="H110">
        <v>3959.7564102564102</v>
      </c>
      <c r="I110">
        <v>0.20590767651279401</v>
      </c>
    </row>
    <row r="111" spans="1:9" x14ac:dyDescent="0.45">
      <c r="A111">
        <v>0</v>
      </c>
      <c r="B111">
        <v>4</v>
      </c>
      <c r="C111">
        <v>13</v>
      </c>
      <c r="D111">
        <v>3881</v>
      </c>
      <c r="E111">
        <v>6276</v>
      </c>
      <c r="F111">
        <v>5529.1538461538403</v>
      </c>
      <c r="G111">
        <v>633.10928734859601</v>
      </c>
      <c r="H111">
        <v>3236.9743589743498</v>
      </c>
      <c r="I111">
        <v>0.16832294720491101</v>
      </c>
    </row>
    <row r="112" spans="1:9" x14ac:dyDescent="0.45">
      <c r="A112">
        <v>0</v>
      </c>
      <c r="B112">
        <v>4</v>
      </c>
      <c r="C112">
        <v>14</v>
      </c>
      <c r="D112">
        <v>4693</v>
      </c>
      <c r="E112">
        <v>7782</v>
      </c>
      <c r="F112">
        <v>6281.92948717948</v>
      </c>
      <c r="G112">
        <v>809.23176720910999</v>
      </c>
      <c r="H112">
        <v>3989.75</v>
      </c>
      <c r="I112">
        <v>0.20746734577890899</v>
      </c>
    </row>
    <row r="113" spans="1:9" x14ac:dyDescent="0.45">
      <c r="A113">
        <v>0</v>
      </c>
      <c r="B113">
        <v>4</v>
      </c>
      <c r="C113">
        <v>15</v>
      </c>
      <c r="D113">
        <v>4390</v>
      </c>
      <c r="E113">
        <v>7626</v>
      </c>
      <c r="F113">
        <v>6379.4423076923003</v>
      </c>
      <c r="G113">
        <v>898.59757572660703</v>
      </c>
      <c r="H113">
        <v>4087.2628205128199</v>
      </c>
      <c r="I113">
        <v>0.21253802089670101</v>
      </c>
    </row>
    <row r="114" spans="1:9" x14ac:dyDescent="0.45">
      <c r="A114">
        <v>0</v>
      </c>
      <c r="B114">
        <v>4</v>
      </c>
      <c r="C114">
        <v>16</v>
      </c>
      <c r="D114">
        <v>4613</v>
      </c>
      <c r="E114">
        <v>7837</v>
      </c>
      <c r="F114">
        <v>6657.92948717948</v>
      </c>
      <c r="G114">
        <v>830.30749152331202</v>
      </c>
      <c r="H114">
        <v>4365.75</v>
      </c>
      <c r="I114">
        <v>0.22701937836562999</v>
      </c>
    </row>
    <row r="115" spans="1:9" x14ac:dyDescent="0.45">
      <c r="A115">
        <v>0</v>
      </c>
      <c r="B115">
        <v>4</v>
      </c>
      <c r="C115">
        <v>17</v>
      </c>
      <c r="D115">
        <v>5775</v>
      </c>
      <c r="E115">
        <v>9479</v>
      </c>
      <c r="F115">
        <v>8379.7435897435898</v>
      </c>
      <c r="G115">
        <v>949.13679541478905</v>
      </c>
      <c r="H115">
        <v>6087.5641025640998</v>
      </c>
      <c r="I115">
        <v>0.316553860923101</v>
      </c>
    </row>
    <row r="116" spans="1:9" x14ac:dyDescent="0.45">
      <c r="A116">
        <v>0</v>
      </c>
      <c r="B116">
        <v>4</v>
      </c>
      <c r="C116">
        <v>18</v>
      </c>
      <c r="D116">
        <v>6925</v>
      </c>
      <c r="E116">
        <v>11763</v>
      </c>
      <c r="F116">
        <v>10570.916666666601</v>
      </c>
      <c r="G116">
        <v>1244.88016243219</v>
      </c>
      <c r="H116">
        <v>8278.7371794871797</v>
      </c>
      <c r="I116">
        <v>0.43049505082508399</v>
      </c>
    </row>
    <row r="117" spans="1:9" x14ac:dyDescent="0.45">
      <c r="A117">
        <v>0</v>
      </c>
      <c r="B117">
        <v>4</v>
      </c>
      <c r="C117">
        <v>19</v>
      </c>
      <c r="D117">
        <v>7379</v>
      </c>
      <c r="E117">
        <v>11771</v>
      </c>
      <c r="F117">
        <v>9779.8974358974301</v>
      </c>
      <c r="G117">
        <v>906.96300155349797</v>
      </c>
      <c r="H117">
        <v>7487.7179487179401</v>
      </c>
      <c r="I117">
        <v>0.38936198226996999</v>
      </c>
    </row>
    <row r="118" spans="1:9" x14ac:dyDescent="0.45">
      <c r="A118">
        <v>0</v>
      </c>
      <c r="B118">
        <v>4</v>
      </c>
      <c r="C118">
        <v>20</v>
      </c>
      <c r="D118">
        <v>6553</v>
      </c>
      <c r="E118">
        <v>12848</v>
      </c>
      <c r="F118">
        <v>10910.333333333299</v>
      </c>
      <c r="G118">
        <v>2005.13220007682</v>
      </c>
      <c r="H118">
        <v>8618.1538461538403</v>
      </c>
      <c r="I118">
        <v>0.44814474690791101</v>
      </c>
    </row>
    <row r="119" spans="1:9" x14ac:dyDescent="0.45">
      <c r="A119">
        <v>0</v>
      </c>
      <c r="B119">
        <v>4</v>
      </c>
      <c r="C119">
        <v>21</v>
      </c>
      <c r="D119">
        <v>6761</v>
      </c>
      <c r="E119">
        <v>11065</v>
      </c>
      <c r="F119">
        <v>9915.75</v>
      </c>
      <c r="G119">
        <v>984.16507679712799</v>
      </c>
      <c r="H119">
        <v>7623.57051282051</v>
      </c>
      <c r="I119">
        <v>0.39642632737721201</v>
      </c>
    </row>
    <row r="120" spans="1:9" x14ac:dyDescent="0.45">
      <c r="A120">
        <v>0</v>
      </c>
      <c r="B120">
        <v>4</v>
      </c>
      <c r="C120">
        <v>22</v>
      </c>
      <c r="D120">
        <v>5583</v>
      </c>
      <c r="E120">
        <v>11302</v>
      </c>
      <c r="F120">
        <v>9305.9423076922994</v>
      </c>
      <c r="G120">
        <v>1729.8472438260801</v>
      </c>
      <c r="H120">
        <v>7013.7628205128203</v>
      </c>
      <c r="I120">
        <v>0.36471627452712402</v>
      </c>
    </row>
    <row r="121" spans="1:9" x14ac:dyDescent="0.45">
      <c r="A121">
        <v>0</v>
      </c>
      <c r="B121">
        <v>4</v>
      </c>
      <c r="C121">
        <v>23</v>
      </c>
      <c r="D121">
        <v>6575</v>
      </c>
      <c r="E121">
        <v>12079</v>
      </c>
      <c r="F121">
        <v>10112.9551282051</v>
      </c>
      <c r="G121">
        <v>1515.9883578706399</v>
      </c>
      <c r="H121">
        <v>7820.7756410256397</v>
      </c>
      <c r="I121">
        <v>0.40668101113501798</v>
      </c>
    </row>
    <row r="122" spans="1:9" x14ac:dyDescent="0.45">
      <c r="A122">
        <v>0</v>
      </c>
      <c r="B122">
        <v>5</v>
      </c>
      <c r="C122">
        <v>0</v>
      </c>
      <c r="D122">
        <v>5906</v>
      </c>
      <c r="E122">
        <v>9960</v>
      </c>
      <c r="F122">
        <v>8483.8269230769201</v>
      </c>
      <c r="G122">
        <v>962.139243919416</v>
      </c>
      <c r="H122">
        <v>6191.6474358974301</v>
      </c>
      <c r="I122">
        <v>0.32196620327700498</v>
      </c>
    </row>
    <row r="123" spans="1:9" x14ac:dyDescent="0.45">
      <c r="A123">
        <v>0</v>
      </c>
      <c r="B123">
        <v>5</v>
      </c>
      <c r="C123">
        <v>1</v>
      </c>
      <c r="D123">
        <v>5332</v>
      </c>
      <c r="E123">
        <v>9484</v>
      </c>
      <c r="F123">
        <v>7799.9743589743503</v>
      </c>
      <c r="G123">
        <v>847.35738698248201</v>
      </c>
      <c r="H123">
        <v>5507.7948717948702</v>
      </c>
      <c r="I123">
        <v>0.28640581067635101</v>
      </c>
    </row>
    <row r="124" spans="1:9" x14ac:dyDescent="0.45">
      <c r="A124">
        <v>0</v>
      </c>
      <c r="B124">
        <v>5</v>
      </c>
      <c r="C124">
        <v>2</v>
      </c>
      <c r="D124">
        <v>5771</v>
      </c>
      <c r="E124">
        <v>9351</v>
      </c>
      <c r="F124">
        <v>8152.5448717948702</v>
      </c>
      <c r="G124">
        <v>956.24928820853904</v>
      </c>
      <c r="H124">
        <v>5860.3653846153802</v>
      </c>
      <c r="I124">
        <v>0.30473950789917897</v>
      </c>
    </row>
    <row r="125" spans="1:9" x14ac:dyDescent="0.45">
      <c r="A125">
        <v>0</v>
      </c>
      <c r="B125">
        <v>5</v>
      </c>
      <c r="C125">
        <v>3</v>
      </c>
      <c r="D125">
        <v>5909</v>
      </c>
      <c r="E125">
        <v>9104</v>
      </c>
      <c r="F125">
        <v>7946.2435897435898</v>
      </c>
      <c r="G125">
        <v>730.299853324026</v>
      </c>
      <c r="H125">
        <v>5654.0641025640998</v>
      </c>
      <c r="I125">
        <v>0.29401182335303799</v>
      </c>
    </row>
    <row r="126" spans="1:9" x14ac:dyDescent="0.45">
      <c r="A126">
        <v>0</v>
      </c>
      <c r="B126">
        <v>5</v>
      </c>
      <c r="C126">
        <v>4</v>
      </c>
      <c r="D126">
        <v>4423</v>
      </c>
      <c r="E126">
        <v>7918</v>
      </c>
      <c r="F126">
        <v>6659.4807692307604</v>
      </c>
      <c r="G126">
        <v>768.30258212003105</v>
      </c>
      <c r="H126">
        <v>4367.3012820512804</v>
      </c>
      <c r="I126">
        <v>0.22710004516674101</v>
      </c>
    </row>
    <row r="127" spans="1:9" x14ac:dyDescent="0.45">
      <c r="A127">
        <v>0</v>
      </c>
      <c r="B127">
        <v>5</v>
      </c>
      <c r="C127">
        <v>5</v>
      </c>
      <c r="D127">
        <v>6238</v>
      </c>
      <c r="E127">
        <v>11302</v>
      </c>
      <c r="F127">
        <v>9903.3397435897405</v>
      </c>
      <c r="G127">
        <v>1242.7395829080101</v>
      </c>
      <c r="H127">
        <v>7611.1602564102504</v>
      </c>
      <c r="I127">
        <v>0.39578099296832098</v>
      </c>
    </row>
    <row r="128" spans="1:9" x14ac:dyDescent="0.45">
      <c r="A128">
        <v>0</v>
      </c>
      <c r="B128">
        <v>5</v>
      </c>
      <c r="C128">
        <v>6</v>
      </c>
      <c r="D128">
        <v>4434</v>
      </c>
      <c r="E128">
        <v>7307</v>
      </c>
      <c r="F128">
        <v>6103.07051282051</v>
      </c>
      <c r="G128">
        <v>603.83863591332897</v>
      </c>
      <c r="H128">
        <v>3810.89102564102</v>
      </c>
      <c r="I128">
        <v>0.19816666361110599</v>
      </c>
    </row>
    <row r="129" spans="1:9" x14ac:dyDescent="0.45">
      <c r="A129">
        <v>0</v>
      </c>
      <c r="B129">
        <v>5</v>
      </c>
      <c r="C129">
        <v>7</v>
      </c>
      <c r="D129">
        <v>4492</v>
      </c>
      <c r="E129">
        <v>7504</v>
      </c>
      <c r="F129">
        <v>6733.9166666666597</v>
      </c>
      <c r="G129">
        <v>683.78598763188995</v>
      </c>
      <c r="H129">
        <v>4441.7371794871797</v>
      </c>
      <c r="I129">
        <v>0.23097071828453</v>
      </c>
    </row>
    <row r="130" spans="1:9" x14ac:dyDescent="0.45">
      <c r="A130">
        <v>0</v>
      </c>
      <c r="B130">
        <v>5</v>
      </c>
      <c r="C130">
        <v>8</v>
      </c>
      <c r="D130">
        <v>4570</v>
      </c>
      <c r="E130">
        <v>7586</v>
      </c>
      <c r="F130">
        <v>6348.8012820512804</v>
      </c>
      <c r="G130">
        <v>658.21964585683202</v>
      </c>
      <c r="H130">
        <v>4056.6217948717899</v>
      </c>
      <c r="I130">
        <v>0.21094468490780799</v>
      </c>
    </row>
    <row r="131" spans="1:9" x14ac:dyDescent="0.45">
      <c r="A131">
        <v>0</v>
      </c>
      <c r="B131">
        <v>5</v>
      </c>
      <c r="C131">
        <v>9</v>
      </c>
      <c r="D131">
        <v>5048</v>
      </c>
      <c r="E131">
        <v>8092</v>
      </c>
      <c r="F131">
        <v>7262.9807692307604</v>
      </c>
      <c r="G131">
        <v>616.13578804124904</v>
      </c>
      <c r="H131">
        <v>4970.8012820512804</v>
      </c>
      <c r="I131">
        <v>0.25848209747016199</v>
      </c>
    </row>
    <row r="132" spans="1:9" x14ac:dyDescent="0.45">
      <c r="A132">
        <v>0</v>
      </c>
      <c r="B132">
        <v>5</v>
      </c>
      <c r="C132">
        <v>10</v>
      </c>
      <c r="D132">
        <v>5121</v>
      </c>
      <c r="E132">
        <v>8263</v>
      </c>
      <c r="F132">
        <v>7466.3974358974301</v>
      </c>
      <c r="G132">
        <v>714.78020695277098</v>
      </c>
      <c r="H132">
        <v>5174.2179487179401</v>
      </c>
      <c r="I132">
        <v>0.26905978176630202</v>
      </c>
    </row>
    <row r="133" spans="1:9" x14ac:dyDescent="0.45">
      <c r="A133">
        <v>0</v>
      </c>
      <c r="B133">
        <v>5</v>
      </c>
      <c r="C133">
        <v>11</v>
      </c>
      <c r="D133">
        <v>5560</v>
      </c>
      <c r="E133">
        <v>8335</v>
      </c>
      <c r="F133">
        <v>7471.8717948717904</v>
      </c>
      <c r="G133">
        <v>609.14291683875103</v>
      </c>
      <c r="H133">
        <v>5179.6923076923003</v>
      </c>
      <c r="I133">
        <v>0.26934444890741399</v>
      </c>
    </row>
    <row r="134" spans="1:9" x14ac:dyDescent="0.45">
      <c r="A134">
        <v>0</v>
      </c>
      <c r="B134">
        <v>5</v>
      </c>
      <c r="C134">
        <v>12</v>
      </c>
      <c r="D134">
        <v>6361</v>
      </c>
      <c r="E134">
        <v>10441</v>
      </c>
      <c r="F134">
        <v>8896.1346153846098</v>
      </c>
      <c r="G134">
        <v>908.14105829534299</v>
      </c>
      <c r="H134">
        <v>6603.9551282051198</v>
      </c>
      <c r="I134">
        <v>0.34340623901039802</v>
      </c>
    </row>
    <row r="135" spans="1:9" x14ac:dyDescent="0.45">
      <c r="A135">
        <v>0</v>
      </c>
      <c r="B135">
        <v>5</v>
      </c>
      <c r="C135">
        <v>13</v>
      </c>
      <c r="D135">
        <v>6069</v>
      </c>
      <c r="E135">
        <v>10877</v>
      </c>
      <c r="F135">
        <v>8973.3717948717895</v>
      </c>
      <c r="G135">
        <v>1247.39758112355</v>
      </c>
      <c r="H135">
        <v>6681.1923076923003</v>
      </c>
      <c r="I135">
        <v>0.34742257903763102</v>
      </c>
    </row>
    <row r="136" spans="1:9" x14ac:dyDescent="0.45">
      <c r="A136">
        <v>0</v>
      </c>
      <c r="B136">
        <v>5</v>
      </c>
      <c r="C136">
        <v>14</v>
      </c>
      <c r="D136">
        <v>5078</v>
      </c>
      <c r="E136">
        <v>7717</v>
      </c>
      <c r="F136">
        <v>6712.3525641025599</v>
      </c>
      <c r="G136">
        <v>600.16452372809397</v>
      </c>
      <c r="H136">
        <v>4420.1730769230699</v>
      </c>
      <c r="I136">
        <v>0.22984938308230499</v>
      </c>
    </row>
    <row r="137" spans="1:9" x14ac:dyDescent="0.45">
      <c r="A137">
        <v>0</v>
      </c>
      <c r="B137">
        <v>5</v>
      </c>
      <c r="C137">
        <v>15</v>
      </c>
      <c r="D137">
        <v>3516</v>
      </c>
      <c r="E137">
        <v>5202</v>
      </c>
      <c r="F137">
        <v>4494.7435897435898</v>
      </c>
      <c r="G137">
        <v>357.54824392358103</v>
      </c>
      <c r="H137">
        <v>2202.5641025640998</v>
      </c>
      <c r="I137">
        <v>0.11453352422254</v>
      </c>
    </row>
    <row r="138" spans="1:9" x14ac:dyDescent="0.45">
      <c r="A138">
        <v>0</v>
      </c>
      <c r="B138">
        <v>5</v>
      </c>
      <c r="C138">
        <v>16</v>
      </c>
      <c r="D138">
        <v>3670</v>
      </c>
      <c r="E138">
        <v>5631</v>
      </c>
      <c r="F138">
        <v>5019.1282051281996</v>
      </c>
      <c r="G138">
        <v>455.53013027288802</v>
      </c>
      <c r="H138">
        <v>2726.9487179487101</v>
      </c>
      <c r="I138">
        <v>0.14180156966928201</v>
      </c>
    </row>
    <row r="139" spans="1:9" x14ac:dyDescent="0.45">
      <c r="A139">
        <v>0</v>
      </c>
      <c r="B139">
        <v>5</v>
      </c>
      <c r="C139">
        <v>17</v>
      </c>
      <c r="D139">
        <v>6890</v>
      </c>
      <c r="E139">
        <v>11075</v>
      </c>
      <c r="F139">
        <v>8790.2435897435898</v>
      </c>
      <c r="G139">
        <v>971.10038265075798</v>
      </c>
      <c r="H139">
        <v>6498.0641025640998</v>
      </c>
      <c r="I139">
        <v>0.33789989649982699</v>
      </c>
    </row>
    <row r="140" spans="1:9" x14ac:dyDescent="0.45">
      <c r="A140">
        <v>0</v>
      </c>
      <c r="B140">
        <v>5</v>
      </c>
      <c r="C140">
        <v>18</v>
      </c>
      <c r="D140">
        <v>7856</v>
      </c>
      <c r="E140">
        <v>14347</v>
      </c>
      <c r="F140">
        <v>12342.0897435897</v>
      </c>
      <c r="G140">
        <v>1764.2998259267299</v>
      </c>
      <c r="H140">
        <v>10049.9102564102</v>
      </c>
      <c r="I140">
        <v>0.52259620432700704</v>
      </c>
    </row>
    <row r="141" spans="1:9" x14ac:dyDescent="0.45">
      <c r="A141">
        <v>0</v>
      </c>
      <c r="B141">
        <v>5</v>
      </c>
      <c r="C141">
        <v>19</v>
      </c>
      <c r="D141">
        <v>7299</v>
      </c>
      <c r="E141">
        <v>13513</v>
      </c>
      <c r="F141">
        <v>11313.3397435897</v>
      </c>
      <c r="G141">
        <v>1708.8001846109401</v>
      </c>
      <c r="H141">
        <v>9021.1602564102504</v>
      </c>
      <c r="I141">
        <v>0.46910111516852498</v>
      </c>
    </row>
    <row r="142" spans="1:9" x14ac:dyDescent="0.45">
      <c r="A142">
        <v>0</v>
      </c>
      <c r="B142">
        <v>5</v>
      </c>
      <c r="C142">
        <v>20</v>
      </c>
      <c r="D142">
        <v>4359</v>
      </c>
      <c r="E142">
        <v>6515</v>
      </c>
      <c r="F142">
        <v>5367.5897435897396</v>
      </c>
      <c r="G142">
        <v>552.33163100061904</v>
      </c>
      <c r="H142">
        <v>3075.41025641025</v>
      </c>
      <c r="I142">
        <v>0.15992159986933299</v>
      </c>
    </row>
    <row r="143" spans="1:9" x14ac:dyDescent="0.45">
      <c r="A143">
        <v>0</v>
      </c>
      <c r="B143">
        <v>5</v>
      </c>
      <c r="C143">
        <v>21</v>
      </c>
      <c r="D143">
        <v>3726</v>
      </c>
      <c r="E143">
        <v>6250</v>
      </c>
      <c r="F143">
        <v>5187.1602564102504</v>
      </c>
      <c r="G143">
        <v>719.80447611112504</v>
      </c>
      <c r="H143">
        <v>2894.98076923076</v>
      </c>
      <c r="I143">
        <v>0.150539250898751</v>
      </c>
    </row>
    <row r="144" spans="1:9" x14ac:dyDescent="0.45">
      <c r="A144">
        <v>0</v>
      </c>
      <c r="B144">
        <v>5</v>
      </c>
      <c r="C144">
        <v>22</v>
      </c>
      <c r="D144">
        <v>4017</v>
      </c>
      <c r="E144">
        <v>6839</v>
      </c>
      <c r="F144">
        <v>5554.7115384615299</v>
      </c>
      <c r="G144">
        <v>655.16900562413696</v>
      </c>
      <c r="H144">
        <v>3262.5320512820499</v>
      </c>
      <c r="I144">
        <v>0.16965194941991499</v>
      </c>
    </row>
    <row r="145" spans="1:9" x14ac:dyDescent="0.45">
      <c r="A145">
        <v>0</v>
      </c>
      <c r="B145">
        <v>5</v>
      </c>
      <c r="C145">
        <v>23</v>
      </c>
      <c r="D145">
        <v>3521</v>
      </c>
      <c r="E145">
        <v>4869</v>
      </c>
      <c r="F145">
        <v>4085.42948717948</v>
      </c>
      <c r="G145">
        <v>346.91871525742698</v>
      </c>
      <c r="H145">
        <v>1793.25</v>
      </c>
      <c r="I145">
        <v>9.3249155415258994E-2</v>
      </c>
    </row>
    <row r="146" spans="1:9" x14ac:dyDescent="0.45">
      <c r="A146">
        <v>0</v>
      </c>
      <c r="B146">
        <v>6</v>
      </c>
      <c r="C146">
        <v>0</v>
      </c>
      <c r="D146">
        <v>4096</v>
      </c>
      <c r="E146">
        <v>6395</v>
      </c>
      <c r="F146">
        <v>5142.3141025640998</v>
      </c>
      <c r="G146">
        <v>435.41729046064802</v>
      </c>
      <c r="H146">
        <v>2850.1346153846098</v>
      </c>
      <c r="I146">
        <v>0.14820724701207799</v>
      </c>
    </row>
    <row r="147" spans="1:9" x14ac:dyDescent="0.45">
      <c r="A147">
        <v>0</v>
      </c>
      <c r="B147">
        <v>6</v>
      </c>
      <c r="C147">
        <v>1</v>
      </c>
      <c r="D147">
        <v>3568</v>
      </c>
      <c r="E147">
        <v>7145</v>
      </c>
      <c r="F147">
        <v>5410.9743589743503</v>
      </c>
      <c r="G147">
        <v>891.453340003172</v>
      </c>
      <c r="H147">
        <v>3118.7948717948698</v>
      </c>
      <c r="I147">
        <v>0.162177603629339</v>
      </c>
    </row>
    <row r="148" spans="1:9" x14ac:dyDescent="0.45">
      <c r="A148">
        <v>0</v>
      </c>
      <c r="B148">
        <v>6</v>
      </c>
      <c r="C148">
        <v>2</v>
      </c>
      <c r="D148">
        <v>5237</v>
      </c>
      <c r="E148">
        <v>11476</v>
      </c>
      <c r="F148">
        <v>7805.1987179487096</v>
      </c>
      <c r="G148">
        <v>1145.4540636224999</v>
      </c>
      <c r="H148">
        <v>5513.0192307692296</v>
      </c>
      <c r="I148">
        <v>0.286677477795796</v>
      </c>
    </row>
    <row r="149" spans="1:9" x14ac:dyDescent="0.45">
      <c r="A149">
        <v>0</v>
      </c>
      <c r="B149">
        <v>6</v>
      </c>
      <c r="C149">
        <v>3</v>
      </c>
      <c r="D149">
        <v>10615</v>
      </c>
      <c r="E149">
        <v>20984</v>
      </c>
      <c r="F149">
        <v>17694.993589743499</v>
      </c>
      <c r="G149">
        <v>2505.3755793307701</v>
      </c>
      <c r="H149">
        <v>15402.8141025641</v>
      </c>
      <c r="I149">
        <v>0.80094766824611296</v>
      </c>
    </row>
    <row r="150" spans="1:9" x14ac:dyDescent="0.45">
      <c r="A150">
        <v>0</v>
      </c>
      <c r="B150">
        <v>6</v>
      </c>
      <c r="C150">
        <v>4</v>
      </c>
      <c r="D150">
        <v>4401</v>
      </c>
      <c r="E150">
        <v>7518</v>
      </c>
      <c r="F150">
        <v>6692.2243589743503</v>
      </c>
      <c r="G150">
        <v>717.11849539324396</v>
      </c>
      <c r="H150">
        <v>4400.0448717948702</v>
      </c>
      <c r="I150">
        <v>0.22880271467119101</v>
      </c>
    </row>
    <row r="151" spans="1:9" x14ac:dyDescent="0.45">
      <c r="A151">
        <v>0</v>
      </c>
      <c r="B151">
        <v>6</v>
      </c>
      <c r="C151">
        <v>5</v>
      </c>
      <c r="D151">
        <v>4460</v>
      </c>
      <c r="E151">
        <v>7303</v>
      </c>
      <c r="F151">
        <v>6166.9615384615299</v>
      </c>
      <c r="G151">
        <v>695.66134590660204</v>
      </c>
      <c r="H151">
        <v>3874.7820512820499</v>
      </c>
      <c r="I151">
        <v>0.20148900248167001</v>
      </c>
    </row>
    <row r="152" spans="1:9" x14ac:dyDescent="0.45">
      <c r="A152">
        <v>0</v>
      </c>
      <c r="B152">
        <v>6</v>
      </c>
      <c r="C152">
        <v>6</v>
      </c>
      <c r="D152">
        <v>5769</v>
      </c>
      <c r="E152">
        <v>7923</v>
      </c>
      <c r="F152">
        <v>7031.1474358974301</v>
      </c>
      <c r="G152">
        <v>461.71990957355098</v>
      </c>
      <c r="H152">
        <v>4738.9679487179401</v>
      </c>
      <c r="I152">
        <v>0.24642674404457299</v>
      </c>
    </row>
    <row r="153" spans="1:9" x14ac:dyDescent="0.45">
      <c r="A153">
        <v>0</v>
      </c>
      <c r="B153">
        <v>6</v>
      </c>
      <c r="C153">
        <v>7</v>
      </c>
      <c r="D153">
        <v>5105</v>
      </c>
      <c r="E153">
        <v>8330</v>
      </c>
      <c r="F153">
        <v>7367.0512820512804</v>
      </c>
      <c r="G153">
        <v>795.27506132132396</v>
      </c>
      <c r="H153">
        <v>5074.8717948717904</v>
      </c>
      <c r="I153">
        <v>0.26389377315628798</v>
      </c>
    </row>
    <row r="154" spans="1:9" x14ac:dyDescent="0.45">
      <c r="A154">
        <v>0</v>
      </c>
      <c r="B154">
        <v>6</v>
      </c>
      <c r="C154">
        <v>8</v>
      </c>
      <c r="D154">
        <v>4536</v>
      </c>
      <c r="E154">
        <v>6669</v>
      </c>
      <c r="F154">
        <v>6042.3076923076896</v>
      </c>
      <c r="G154">
        <v>404.21756542549099</v>
      </c>
      <c r="H154">
        <v>3750.1282051282001</v>
      </c>
      <c r="I154">
        <v>0.195006991678319</v>
      </c>
    </row>
    <row r="155" spans="1:9" x14ac:dyDescent="0.45">
      <c r="A155">
        <v>0</v>
      </c>
      <c r="B155">
        <v>6</v>
      </c>
      <c r="C155">
        <v>9</v>
      </c>
      <c r="D155">
        <v>4087</v>
      </c>
      <c r="E155">
        <v>6569</v>
      </c>
      <c r="F155">
        <v>5888.0641025640998</v>
      </c>
      <c r="G155">
        <v>584.02686283210596</v>
      </c>
      <c r="H155">
        <v>3595.8846153846098</v>
      </c>
      <c r="I155">
        <v>0.18698631164385199</v>
      </c>
    </row>
    <row r="156" spans="1:9" x14ac:dyDescent="0.45">
      <c r="A156">
        <v>0</v>
      </c>
      <c r="B156">
        <v>6</v>
      </c>
      <c r="C156">
        <v>10</v>
      </c>
      <c r="D156">
        <v>5218</v>
      </c>
      <c r="E156">
        <v>8649</v>
      </c>
      <c r="F156">
        <v>7368.1987179487096</v>
      </c>
      <c r="G156">
        <v>844.10445325110402</v>
      </c>
      <c r="H156">
        <v>5076.0192307692296</v>
      </c>
      <c r="I156">
        <v>0.263953439922399</v>
      </c>
    </row>
    <row r="157" spans="1:9" x14ac:dyDescent="0.45">
      <c r="A157">
        <v>0</v>
      </c>
      <c r="B157">
        <v>6</v>
      </c>
      <c r="C157">
        <v>11</v>
      </c>
      <c r="D157">
        <v>4913</v>
      </c>
      <c r="E157">
        <v>7001</v>
      </c>
      <c r="F157">
        <v>6363.1282051281996</v>
      </c>
      <c r="G157">
        <v>448.38934288433001</v>
      </c>
      <c r="H157">
        <v>4070.9487179487101</v>
      </c>
      <c r="I157">
        <v>0.211689686149476</v>
      </c>
    </row>
    <row r="158" spans="1:9" x14ac:dyDescent="0.45">
      <c r="A158">
        <v>0</v>
      </c>
      <c r="B158">
        <v>6</v>
      </c>
      <c r="C158">
        <v>12</v>
      </c>
      <c r="D158">
        <v>4788</v>
      </c>
      <c r="E158">
        <v>6827</v>
      </c>
      <c r="F158">
        <v>6101.5128205128203</v>
      </c>
      <c r="G158">
        <v>498.67710785546399</v>
      </c>
      <c r="H158">
        <v>3809.3333333333298</v>
      </c>
      <c r="I158">
        <v>0.19808566347610501</v>
      </c>
    </row>
    <row r="159" spans="1:9" x14ac:dyDescent="0.45">
      <c r="A159">
        <v>0</v>
      </c>
      <c r="B159">
        <v>6</v>
      </c>
      <c r="C159">
        <v>13</v>
      </c>
      <c r="D159">
        <v>6135</v>
      </c>
      <c r="E159">
        <v>9474</v>
      </c>
      <c r="F159">
        <v>8083.2564102564102</v>
      </c>
      <c r="G159">
        <v>708.20525429899703</v>
      </c>
      <c r="H159">
        <v>5791.0769230769201</v>
      </c>
      <c r="I159">
        <v>0.30113650189416902</v>
      </c>
    </row>
    <row r="160" spans="1:9" x14ac:dyDescent="0.45">
      <c r="A160">
        <v>0</v>
      </c>
      <c r="B160">
        <v>6</v>
      </c>
      <c r="C160">
        <v>14</v>
      </c>
      <c r="D160">
        <v>7501</v>
      </c>
      <c r="E160">
        <v>10121</v>
      </c>
      <c r="F160">
        <v>9052.8269230769201</v>
      </c>
      <c r="G160">
        <v>518.53420160893199</v>
      </c>
      <c r="H160">
        <v>6760.6474358974301</v>
      </c>
      <c r="I160">
        <v>0.351554252590421</v>
      </c>
    </row>
    <row r="161" spans="1:9" x14ac:dyDescent="0.45">
      <c r="A161">
        <v>0</v>
      </c>
      <c r="B161">
        <v>6</v>
      </c>
      <c r="C161">
        <v>15</v>
      </c>
      <c r="D161">
        <v>4333</v>
      </c>
      <c r="E161">
        <v>7424</v>
      </c>
      <c r="F161">
        <v>6592.25</v>
      </c>
      <c r="G161">
        <v>767.51089621350104</v>
      </c>
      <c r="H161">
        <v>4300.07051282051</v>
      </c>
      <c r="I161">
        <v>0.22360403934006501</v>
      </c>
    </row>
    <row r="162" spans="1:9" x14ac:dyDescent="0.45">
      <c r="A162">
        <v>0</v>
      </c>
      <c r="B162">
        <v>6</v>
      </c>
      <c r="C162">
        <v>16</v>
      </c>
      <c r="D162">
        <v>3890</v>
      </c>
      <c r="E162">
        <v>6901</v>
      </c>
      <c r="F162">
        <v>5893.4807692307604</v>
      </c>
      <c r="G162">
        <v>609.32637021077801</v>
      </c>
      <c r="H162">
        <v>3601.3012820512799</v>
      </c>
      <c r="I162">
        <v>0.18726797877996401</v>
      </c>
    </row>
    <row r="163" spans="1:9" x14ac:dyDescent="0.45">
      <c r="A163">
        <v>0</v>
      </c>
      <c r="B163">
        <v>6</v>
      </c>
      <c r="C163">
        <v>17</v>
      </c>
      <c r="D163">
        <v>4779</v>
      </c>
      <c r="E163">
        <v>7424</v>
      </c>
      <c r="F163">
        <v>6587.5320512820499</v>
      </c>
      <c r="G163">
        <v>601.39208851412195</v>
      </c>
      <c r="H163">
        <v>4295.3525641025599</v>
      </c>
      <c r="I163">
        <v>0.22335870559784199</v>
      </c>
    </row>
    <row r="164" spans="1:9" x14ac:dyDescent="0.45">
      <c r="A164">
        <v>0</v>
      </c>
      <c r="B164">
        <v>6</v>
      </c>
      <c r="C164">
        <v>18</v>
      </c>
      <c r="D164">
        <v>5248</v>
      </c>
      <c r="E164">
        <v>8219</v>
      </c>
      <c r="F164">
        <v>7139.6730769230699</v>
      </c>
      <c r="G164">
        <v>733.11374079871803</v>
      </c>
      <c r="H164">
        <v>4847.4935897435898</v>
      </c>
      <c r="I164">
        <v>0.25207008678347798</v>
      </c>
    </row>
    <row r="165" spans="1:9" x14ac:dyDescent="0.45">
      <c r="A165">
        <v>0</v>
      </c>
      <c r="B165">
        <v>6</v>
      </c>
      <c r="C165">
        <v>19</v>
      </c>
      <c r="D165">
        <v>6326</v>
      </c>
      <c r="E165">
        <v>8892</v>
      </c>
      <c r="F165">
        <v>7994.1217948717904</v>
      </c>
      <c r="G165">
        <v>532.73947325182098</v>
      </c>
      <c r="H165">
        <v>5701.9423076923003</v>
      </c>
      <c r="I165">
        <v>0.296501494169156</v>
      </c>
    </row>
    <row r="166" spans="1:9" x14ac:dyDescent="0.45">
      <c r="A166">
        <v>0</v>
      </c>
      <c r="B166">
        <v>6</v>
      </c>
      <c r="C166">
        <v>20</v>
      </c>
      <c r="D166">
        <v>5300</v>
      </c>
      <c r="E166">
        <v>9076</v>
      </c>
      <c r="F166">
        <v>7954.3397435897396</v>
      </c>
      <c r="G166">
        <v>1072.52086826404</v>
      </c>
      <c r="H166">
        <v>5662.1602564102504</v>
      </c>
      <c r="I166">
        <v>0.294432824054706</v>
      </c>
    </row>
    <row r="167" spans="1:9" x14ac:dyDescent="0.45">
      <c r="A167">
        <v>0</v>
      </c>
      <c r="B167">
        <v>6</v>
      </c>
      <c r="C167">
        <v>21</v>
      </c>
      <c r="D167">
        <v>4591</v>
      </c>
      <c r="E167">
        <v>8674</v>
      </c>
      <c r="F167">
        <v>7260.25</v>
      </c>
      <c r="G167">
        <v>1015.11647273887</v>
      </c>
      <c r="H167">
        <v>4968.07051282051</v>
      </c>
      <c r="I167">
        <v>0.25834009723349499</v>
      </c>
    </row>
    <row r="168" spans="1:9" x14ac:dyDescent="0.45">
      <c r="A168">
        <v>0</v>
      </c>
      <c r="B168">
        <v>6</v>
      </c>
      <c r="C168">
        <v>22</v>
      </c>
      <c r="D168">
        <v>5108</v>
      </c>
      <c r="E168">
        <v>9745</v>
      </c>
      <c r="F168">
        <v>8224.5448717948693</v>
      </c>
      <c r="G168">
        <v>1354.28165623888</v>
      </c>
      <c r="H168">
        <v>5932.3653846153802</v>
      </c>
      <c r="I168">
        <v>0.30848351413919001</v>
      </c>
    </row>
    <row r="169" spans="1:9" x14ac:dyDescent="0.45">
      <c r="A169">
        <v>0</v>
      </c>
      <c r="B169">
        <v>6</v>
      </c>
      <c r="C169">
        <v>23</v>
      </c>
      <c r="D169">
        <v>6032</v>
      </c>
      <c r="E169">
        <v>9402</v>
      </c>
      <c r="F169">
        <v>8142.9166666666597</v>
      </c>
      <c r="G169">
        <v>856.21876883628602</v>
      </c>
      <c r="H169">
        <v>5850.7371794871797</v>
      </c>
      <c r="I169">
        <v>0.30423884039806698</v>
      </c>
    </row>
    <row r="170" spans="1:9" x14ac:dyDescent="0.45">
      <c r="A170">
        <v>0</v>
      </c>
      <c r="B170">
        <v>7</v>
      </c>
      <c r="C170">
        <v>0</v>
      </c>
      <c r="D170">
        <v>6426</v>
      </c>
      <c r="E170">
        <v>10456</v>
      </c>
      <c r="F170">
        <v>9024.9230769230708</v>
      </c>
      <c r="G170">
        <v>911.06838055365802</v>
      </c>
      <c r="H170">
        <v>6732.7435897435798</v>
      </c>
      <c r="I170">
        <v>0.35010325017208299</v>
      </c>
    </row>
    <row r="171" spans="1:9" x14ac:dyDescent="0.45">
      <c r="A171">
        <v>0</v>
      </c>
      <c r="B171">
        <v>7</v>
      </c>
      <c r="C171">
        <v>1</v>
      </c>
      <c r="D171">
        <v>6343</v>
      </c>
      <c r="E171">
        <v>11420</v>
      </c>
      <c r="F171">
        <v>9625.64102564102</v>
      </c>
      <c r="G171">
        <v>1327.7022302615601</v>
      </c>
      <c r="H171">
        <v>7333.4615384615299</v>
      </c>
      <c r="I171">
        <v>0.38134063556772502</v>
      </c>
    </row>
    <row r="172" spans="1:9" x14ac:dyDescent="0.45">
      <c r="A172">
        <v>0</v>
      </c>
      <c r="B172">
        <v>7</v>
      </c>
      <c r="C172">
        <v>2</v>
      </c>
      <c r="D172">
        <v>6118</v>
      </c>
      <c r="E172">
        <v>9535</v>
      </c>
      <c r="F172">
        <v>8083.0384615384601</v>
      </c>
      <c r="G172">
        <v>895.743618882786</v>
      </c>
      <c r="H172">
        <v>5790.85897435897</v>
      </c>
      <c r="I172">
        <v>0.30112516854194699</v>
      </c>
    </row>
    <row r="173" spans="1:9" x14ac:dyDescent="0.45">
      <c r="A173">
        <v>0</v>
      </c>
      <c r="B173">
        <v>7</v>
      </c>
      <c r="C173">
        <v>3</v>
      </c>
      <c r="D173">
        <v>5506</v>
      </c>
      <c r="E173">
        <v>8893</v>
      </c>
      <c r="F173">
        <v>7550.2756410256397</v>
      </c>
      <c r="G173">
        <v>817.66692149039898</v>
      </c>
      <c r="H173">
        <v>5258.0961538461497</v>
      </c>
      <c r="I173">
        <v>0.27342145570242599</v>
      </c>
    </row>
    <row r="174" spans="1:9" x14ac:dyDescent="0.45">
      <c r="A174">
        <v>0</v>
      </c>
      <c r="B174">
        <v>7</v>
      </c>
      <c r="C174">
        <v>4</v>
      </c>
      <c r="D174">
        <v>5597</v>
      </c>
      <c r="E174">
        <v>8246</v>
      </c>
      <c r="F174">
        <v>7204.17948717948</v>
      </c>
      <c r="G174">
        <v>691.87258277974502</v>
      </c>
      <c r="H174">
        <v>4912</v>
      </c>
      <c r="I174">
        <v>0.255424425707376</v>
      </c>
    </row>
    <row r="175" spans="1:9" x14ac:dyDescent="0.45">
      <c r="A175">
        <v>0</v>
      </c>
      <c r="B175">
        <v>7</v>
      </c>
      <c r="C175">
        <v>5</v>
      </c>
      <c r="D175">
        <v>4078</v>
      </c>
      <c r="E175">
        <v>6726</v>
      </c>
      <c r="F175">
        <v>5504.1858974358902</v>
      </c>
      <c r="G175">
        <v>622.31711452091702</v>
      </c>
      <c r="H175">
        <v>3212.0064102564102</v>
      </c>
      <c r="I175">
        <v>0.16702461170768601</v>
      </c>
    </row>
    <row r="176" spans="1:9" x14ac:dyDescent="0.45">
      <c r="A176">
        <v>0</v>
      </c>
      <c r="B176">
        <v>7</v>
      </c>
      <c r="C176">
        <v>6</v>
      </c>
      <c r="D176">
        <v>3274</v>
      </c>
      <c r="E176">
        <v>4744</v>
      </c>
      <c r="F176">
        <v>4332.6025641025599</v>
      </c>
      <c r="G176">
        <v>360.513606373573</v>
      </c>
      <c r="H176">
        <v>2040.4230769230701</v>
      </c>
      <c r="I176">
        <v>0.10610217683696101</v>
      </c>
    </row>
    <row r="177" spans="1:9" x14ac:dyDescent="0.45">
      <c r="A177">
        <v>0</v>
      </c>
      <c r="B177">
        <v>7</v>
      </c>
      <c r="C177">
        <v>7</v>
      </c>
      <c r="D177">
        <v>3926</v>
      </c>
      <c r="E177">
        <v>6019</v>
      </c>
      <c r="F177">
        <v>5265.5641025640998</v>
      </c>
      <c r="G177">
        <v>590.62626335198195</v>
      </c>
      <c r="H177">
        <v>2973.3846153846098</v>
      </c>
      <c r="I177">
        <v>0.154616257693762</v>
      </c>
    </row>
    <row r="178" spans="1:9" x14ac:dyDescent="0.45">
      <c r="A178">
        <v>0</v>
      </c>
      <c r="B178">
        <v>7</v>
      </c>
      <c r="C178">
        <v>8</v>
      </c>
      <c r="D178">
        <v>3894</v>
      </c>
      <c r="E178">
        <v>5182</v>
      </c>
      <c r="F178">
        <v>4742.3461538461497</v>
      </c>
      <c r="G178">
        <v>316.42822462598099</v>
      </c>
      <c r="H178">
        <v>2450.1666666666601</v>
      </c>
      <c r="I178">
        <v>0.127408879014798</v>
      </c>
    </row>
    <row r="179" spans="1:9" x14ac:dyDescent="0.45">
      <c r="A179">
        <v>0</v>
      </c>
      <c r="B179">
        <v>7</v>
      </c>
      <c r="C179">
        <v>9</v>
      </c>
      <c r="D179">
        <v>3632</v>
      </c>
      <c r="E179">
        <v>6289</v>
      </c>
      <c r="F179">
        <v>5332.7435897435898</v>
      </c>
      <c r="G179">
        <v>726.07817824693302</v>
      </c>
      <c r="H179">
        <v>3040.5641025640998</v>
      </c>
      <c r="I179">
        <v>0.15810959684932799</v>
      </c>
    </row>
    <row r="180" spans="1:9" x14ac:dyDescent="0.45">
      <c r="A180">
        <v>0</v>
      </c>
      <c r="B180">
        <v>7</v>
      </c>
      <c r="C180">
        <v>10</v>
      </c>
      <c r="D180">
        <v>3868</v>
      </c>
      <c r="E180">
        <v>6089</v>
      </c>
      <c r="F180">
        <v>5471.32051282051</v>
      </c>
      <c r="G180">
        <v>559.78900388166903</v>
      </c>
      <c r="H180">
        <v>3179.14102564102</v>
      </c>
      <c r="I180">
        <v>0.16531560885934801</v>
      </c>
    </row>
    <row r="181" spans="1:9" x14ac:dyDescent="0.45">
      <c r="A181">
        <v>0</v>
      </c>
      <c r="B181">
        <v>7</v>
      </c>
      <c r="C181">
        <v>11</v>
      </c>
      <c r="D181">
        <v>4561</v>
      </c>
      <c r="E181">
        <v>6935</v>
      </c>
      <c r="F181">
        <v>6296.6217948717904</v>
      </c>
      <c r="G181">
        <v>496.308922306086</v>
      </c>
      <c r="H181">
        <v>4004.4423076922999</v>
      </c>
      <c r="I181">
        <v>0.208231347052245</v>
      </c>
    </row>
    <row r="182" spans="1:9" x14ac:dyDescent="0.45">
      <c r="A182">
        <v>0</v>
      </c>
      <c r="B182">
        <v>7</v>
      </c>
      <c r="C182">
        <v>12</v>
      </c>
      <c r="D182">
        <v>6189</v>
      </c>
      <c r="E182">
        <v>9441</v>
      </c>
      <c r="F182">
        <v>8263.9166666666606</v>
      </c>
      <c r="G182">
        <v>737.51533135148702</v>
      </c>
      <c r="H182">
        <v>5971.7371794871697</v>
      </c>
      <c r="I182">
        <v>0.31053085088475102</v>
      </c>
    </row>
    <row r="183" spans="1:9" x14ac:dyDescent="0.45">
      <c r="A183">
        <v>0</v>
      </c>
      <c r="B183">
        <v>7</v>
      </c>
      <c r="C183">
        <v>13</v>
      </c>
      <c r="D183">
        <v>6807</v>
      </c>
      <c r="E183">
        <v>9711</v>
      </c>
      <c r="F183">
        <v>8852.1025641025608</v>
      </c>
      <c r="G183">
        <v>705.24595736557001</v>
      </c>
      <c r="H183">
        <v>6559.9230769230699</v>
      </c>
      <c r="I183">
        <v>0.34111656852761402</v>
      </c>
    </row>
    <row r="184" spans="1:9" x14ac:dyDescent="0.45">
      <c r="A184">
        <v>0</v>
      </c>
      <c r="B184">
        <v>7</v>
      </c>
      <c r="C184">
        <v>14</v>
      </c>
      <c r="D184">
        <v>10857</v>
      </c>
      <c r="E184">
        <v>23469</v>
      </c>
      <c r="F184">
        <v>19118.4807692307</v>
      </c>
      <c r="G184">
        <v>2765.07442464417</v>
      </c>
      <c r="H184">
        <v>16826.301282051201</v>
      </c>
      <c r="I184">
        <v>0.87496912494854095</v>
      </c>
    </row>
    <row r="185" spans="1:9" x14ac:dyDescent="0.45">
      <c r="A185">
        <v>0</v>
      </c>
      <c r="B185">
        <v>7</v>
      </c>
      <c r="C185">
        <v>15</v>
      </c>
      <c r="D185">
        <v>6609</v>
      </c>
      <c r="E185">
        <v>10540</v>
      </c>
      <c r="F185">
        <v>9048.2307692307695</v>
      </c>
      <c r="G185">
        <v>776.07743084053698</v>
      </c>
      <c r="H185">
        <v>6756.0512820512804</v>
      </c>
      <c r="I185">
        <v>0.35131525219208698</v>
      </c>
    </row>
    <row r="186" spans="1:9" x14ac:dyDescent="0.45">
      <c r="A186">
        <v>0</v>
      </c>
      <c r="B186">
        <v>7</v>
      </c>
      <c r="C186">
        <v>16</v>
      </c>
      <c r="D186">
        <v>4967</v>
      </c>
      <c r="E186">
        <v>7071</v>
      </c>
      <c r="F186">
        <v>6404.7371794871797</v>
      </c>
      <c r="G186">
        <v>453.372738656786</v>
      </c>
      <c r="H186">
        <v>4112.5576923076896</v>
      </c>
      <c r="I186">
        <v>0.21385335642226</v>
      </c>
    </row>
    <row r="187" spans="1:9" x14ac:dyDescent="0.45">
      <c r="A187">
        <v>0</v>
      </c>
      <c r="B187">
        <v>7</v>
      </c>
      <c r="C187">
        <v>17</v>
      </c>
      <c r="D187">
        <v>4123</v>
      </c>
      <c r="E187">
        <v>6947</v>
      </c>
      <c r="F187">
        <v>5654.39102564102</v>
      </c>
      <c r="G187">
        <v>686.08074925593598</v>
      </c>
      <c r="H187">
        <v>3362.2115384615299</v>
      </c>
      <c r="I187">
        <v>0.17483529139215201</v>
      </c>
    </row>
    <row r="188" spans="1:9" x14ac:dyDescent="0.45">
      <c r="A188">
        <v>0</v>
      </c>
      <c r="B188">
        <v>7</v>
      </c>
      <c r="C188">
        <v>18</v>
      </c>
      <c r="D188">
        <v>5327</v>
      </c>
      <c r="E188">
        <v>7318</v>
      </c>
      <c r="F188">
        <v>6738.10897435897</v>
      </c>
      <c r="G188">
        <v>463.896812409939</v>
      </c>
      <c r="H188">
        <v>4445.92948717948</v>
      </c>
      <c r="I188">
        <v>0.231188718647864</v>
      </c>
    </row>
    <row r="189" spans="1:9" x14ac:dyDescent="0.45">
      <c r="A189">
        <v>0</v>
      </c>
      <c r="B189">
        <v>7</v>
      </c>
      <c r="C189">
        <v>19</v>
      </c>
      <c r="D189">
        <v>5044</v>
      </c>
      <c r="E189">
        <v>7692</v>
      </c>
      <c r="F189">
        <v>6843.8846153846098</v>
      </c>
      <c r="G189">
        <v>638.98022546553</v>
      </c>
      <c r="H189">
        <v>4551.7051282051198</v>
      </c>
      <c r="I189">
        <v>0.23668906114843499</v>
      </c>
    </row>
    <row r="190" spans="1:9" x14ac:dyDescent="0.45">
      <c r="A190">
        <v>0</v>
      </c>
      <c r="B190">
        <v>7</v>
      </c>
      <c r="C190">
        <v>20</v>
      </c>
      <c r="D190">
        <v>4313</v>
      </c>
      <c r="E190">
        <v>6137</v>
      </c>
      <c r="F190">
        <v>5605.6474358974301</v>
      </c>
      <c r="G190">
        <v>464.22434515926</v>
      </c>
      <c r="H190">
        <v>3313.4679487179401</v>
      </c>
      <c r="I190">
        <v>0.17230062050103401</v>
      </c>
    </row>
    <row r="191" spans="1:9" x14ac:dyDescent="0.45">
      <c r="A191">
        <v>0</v>
      </c>
      <c r="B191">
        <v>7</v>
      </c>
      <c r="C191">
        <v>21</v>
      </c>
      <c r="D191">
        <v>4335</v>
      </c>
      <c r="E191">
        <v>6393</v>
      </c>
      <c r="F191">
        <v>5573.7115384615299</v>
      </c>
      <c r="G191">
        <v>526.67423988911696</v>
      </c>
      <c r="H191">
        <v>3281.5320512820499</v>
      </c>
      <c r="I191">
        <v>0.170639951066585</v>
      </c>
    </row>
    <row r="192" spans="1:9" x14ac:dyDescent="0.45">
      <c r="A192">
        <v>0</v>
      </c>
      <c r="B192">
        <v>7</v>
      </c>
      <c r="C192">
        <v>22</v>
      </c>
      <c r="D192">
        <v>4234</v>
      </c>
      <c r="E192">
        <v>7024</v>
      </c>
      <c r="F192">
        <v>5817.5512820512804</v>
      </c>
      <c r="G192">
        <v>555.12058899028898</v>
      </c>
      <c r="H192">
        <v>3525.3717948717899</v>
      </c>
      <c r="I192">
        <v>0.18331963886606401</v>
      </c>
    </row>
    <row r="193" spans="1:9" x14ac:dyDescent="0.45">
      <c r="A193">
        <v>0</v>
      </c>
      <c r="B193">
        <v>7</v>
      </c>
      <c r="C193">
        <v>23</v>
      </c>
      <c r="D193">
        <v>4316</v>
      </c>
      <c r="E193">
        <v>8453</v>
      </c>
      <c r="F193">
        <v>6828.4935897435898</v>
      </c>
      <c r="G193">
        <v>1097.79412545983</v>
      </c>
      <c r="H193">
        <v>4536.3141025640998</v>
      </c>
      <c r="I193">
        <v>0.23588872648121001</v>
      </c>
    </row>
    <row r="194" spans="1:9" x14ac:dyDescent="0.45">
      <c r="A194">
        <v>0</v>
      </c>
      <c r="B194">
        <v>8</v>
      </c>
      <c r="C194">
        <v>0</v>
      </c>
      <c r="D194">
        <v>5116</v>
      </c>
      <c r="E194">
        <v>8389</v>
      </c>
      <c r="F194">
        <v>6902.8974358974301</v>
      </c>
      <c r="G194">
        <v>745.86295705247301</v>
      </c>
      <c r="H194">
        <v>4610.7179487179401</v>
      </c>
      <c r="I194">
        <v>0.23975773292955399</v>
      </c>
    </row>
    <row r="195" spans="1:9" x14ac:dyDescent="0.45">
      <c r="A195">
        <v>0</v>
      </c>
      <c r="B195">
        <v>8</v>
      </c>
      <c r="C195">
        <v>1</v>
      </c>
      <c r="D195">
        <v>5160</v>
      </c>
      <c r="E195">
        <v>7569</v>
      </c>
      <c r="F195">
        <v>6717.1666666666597</v>
      </c>
      <c r="G195">
        <v>606.91532951829504</v>
      </c>
      <c r="H195">
        <v>4424.9871794871797</v>
      </c>
      <c r="I195">
        <v>0.23009971683286101</v>
      </c>
    </row>
    <row r="196" spans="1:9" x14ac:dyDescent="0.45">
      <c r="A196">
        <v>0</v>
      </c>
      <c r="B196">
        <v>8</v>
      </c>
      <c r="C196">
        <v>2</v>
      </c>
      <c r="D196">
        <v>6229</v>
      </c>
      <c r="E196">
        <v>10004</v>
      </c>
      <c r="F196">
        <v>8560.2692307692305</v>
      </c>
      <c r="G196">
        <v>874.58290406307594</v>
      </c>
      <c r="H196">
        <v>6268.0897435897396</v>
      </c>
      <c r="I196">
        <v>0.32594120990201603</v>
      </c>
    </row>
    <row r="197" spans="1:9" x14ac:dyDescent="0.45">
      <c r="A197">
        <v>0</v>
      </c>
      <c r="B197">
        <v>8</v>
      </c>
      <c r="C197">
        <v>3</v>
      </c>
      <c r="D197">
        <v>6617</v>
      </c>
      <c r="E197">
        <v>11026</v>
      </c>
      <c r="F197">
        <v>9530.6987179487096</v>
      </c>
      <c r="G197">
        <v>939.379544166438</v>
      </c>
      <c r="H197">
        <v>7238.5192307692296</v>
      </c>
      <c r="I197">
        <v>0.37640362733937799</v>
      </c>
    </row>
    <row r="198" spans="1:9" x14ac:dyDescent="0.45">
      <c r="A198">
        <v>0</v>
      </c>
      <c r="B198">
        <v>8</v>
      </c>
      <c r="C198">
        <v>4</v>
      </c>
      <c r="D198">
        <v>9363</v>
      </c>
      <c r="E198">
        <v>18505</v>
      </c>
      <c r="F198">
        <v>15252.0769230769</v>
      </c>
      <c r="G198">
        <v>2259.2874370201098</v>
      </c>
      <c r="H198">
        <v>12959.897435897399</v>
      </c>
      <c r="I198">
        <v>0.67391578985964895</v>
      </c>
    </row>
    <row r="199" spans="1:9" x14ac:dyDescent="0.45">
      <c r="A199">
        <v>0</v>
      </c>
      <c r="B199">
        <v>8</v>
      </c>
      <c r="C199">
        <v>5</v>
      </c>
      <c r="D199">
        <v>3673</v>
      </c>
      <c r="E199">
        <v>6718</v>
      </c>
      <c r="F199">
        <v>4809.6474358974301</v>
      </c>
      <c r="G199">
        <v>543.69420727614897</v>
      </c>
      <c r="H199">
        <v>2517.4679487179401</v>
      </c>
      <c r="I199">
        <v>0.13090855151425199</v>
      </c>
    </row>
    <row r="200" spans="1:9" x14ac:dyDescent="0.45">
      <c r="A200">
        <v>0</v>
      </c>
      <c r="B200">
        <v>8</v>
      </c>
      <c r="C200">
        <v>6</v>
      </c>
      <c r="D200">
        <v>3804</v>
      </c>
      <c r="E200">
        <v>5985</v>
      </c>
      <c r="F200">
        <v>5182.92948717948</v>
      </c>
      <c r="G200">
        <v>466.121168134382</v>
      </c>
      <c r="H200">
        <v>2890.75</v>
      </c>
      <c r="I200">
        <v>0.150319250532084</v>
      </c>
    </row>
    <row r="201" spans="1:9" x14ac:dyDescent="0.45">
      <c r="A201">
        <v>0</v>
      </c>
      <c r="B201">
        <v>8</v>
      </c>
      <c r="C201">
        <v>7</v>
      </c>
      <c r="D201">
        <v>4650</v>
      </c>
      <c r="E201">
        <v>8252</v>
      </c>
      <c r="F201">
        <v>6698.4038461538403</v>
      </c>
      <c r="G201">
        <v>816.34938581899303</v>
      </c>
      <c r="H201">
        <v>4406.2243589743503</v>
      </c>
      <c r="I201">
        <v>0.22912404854008001</v>
      </c>
    </row>
    <row r="202" spans="1:9" x14ac:dyDescent="0.45">
      <c r="A202">
        <v>0</v>
      </c>
      <c r="B202">
        <v>8</v>
      </c>
      <c r="C202">
        <v>8</v>
      </c>
      <c r="D202">
        <v>4117</v>
      </c>
      <c r="E202">
        <v>5868</v>
      </c>
      <c r="F202">
        <v>5251.6474358974301</v>
      </c>
      <c r="G202">
        <v>409.39055892303901</v>
      </c>
      <c r="H202">
        <v>2959.4679487179401</v>
      </c>
      <c r="I202">
        <v>0.153892589820983</v>
      </c>
    </row>
    <row r="203" spans="1:9" x14ac:dyDescent="0.45">
      <c r="A203">
        <v>0</v>
      </c>
      <c r="B203">
        <v>8</v>
      </c>
      <c r="C203">
        <v>9</v>
      </c>
      <c r="D203">
        <v>4238</v>
      </c>
      <c r="E203">
        <v>6736</v>
      </c>
      <c r="F203">
        <v>6050.39102564102</v>
      </c>
      <c r="G203">
        <v>507.36305730604897</v>
      </c>
      <c r="H203">
        <v>3758.2115384615299</v>
      </c>
      <c r="I203">
        <v>0.195427325712209</v>
      </c>
    </row>
    <row r="204" spans="1:9" x14ac:dyDescent="0.45">
      <c r="A204">
        <v>0</v>
      </c>
      <c r="B204">
        <v>8</v>
      </c>
      <c r="C204">
        <v>10</v>
      </c>
      <c r="D204">
        <v>3819</v>
      </c>
      <c r="E204">
        <v>6916</v>
      </c>
      <c r="F204">
        <v>5861.3782051281996</v>
      </c>
      <c r="G204">
        <v>646.73146786121197</v>
      </c>
      <c r="H204">
        <v>3569.1987179487101</v>
      </c>
      <c r="I204">
        <v>0.18559864266440401</v>
      </c>
    </row>
    <row r="205" spans="1:9" x14ac:dyDescent="0.45">
      <c r="A205">
        <v>0</v>
      </c>
      <c r="B205">
        <v>8</v>
      </c>
      <c r="C205">
        <v>11</v>
      </c>
      <c r="D205">
        <v>4597</v>
      </c>
      <c r="E205">
        <v>6582</v>
      </c>
      <c r="F205">
        <v>5831.7371794871797</v>
      </c>
      <c r="G205">
        <v>473.57463031684301</v>
      </c>
      <c r="H205">
        <v>3539.5576923076901</v>
      </c>
      <c r="I205">
        <v>0.18405730676217699</v>
      </c>
    </row>
    <row r="206" spans="1:9" x14ac:dyDescent="0.45">
      <c r="A206">
        <v>0</v>
      </c>
      <c r="B206">
        <v>8</v>
      </c>
      <c r="C206">
        <v>12</v>
      </c>
      <c r="D206">
        <v>4801</v>
      </c>
      <c r="E206">
        <v>7721</v>
      </c>
      <c r="F206">
        <v>6453.3974358974301</v>
      </c>
      <c r="G206">
        <v>685.75140496592303</v>
      </c>
      <c r="H206">
        <v>4161.2179487179401</v>
      </c>
      <c r="I206">
        <v>0.216383693972823</v>
      </c>
    </row>
    <row r="207" spans="1:9" x14ac:dyDescent="0.45">
      <c r="A207">
        <v>0</v>
      </c>
      <c r="B207">
        <v>8</v>
      </c>
      <c r="C207">
        <v>13</v>
      </c>
      <c r="D207">
        <v>4754</v>
      </c>
      <c r="E207">
        <v>7821</v>
      </c>
      <c r="F207">
        <v>6449.7307692307604</v>
      </c>
      <c r="G207">
        <v>749.22814774254596</v>
      </c>
      <c r="H207">
        <v>4157.5512820512804</v>
      </c>
      <c r="I207">
        <v>0.216193026988378</v>
      </c>
    </row>
    <row r="208" spans="1:9" x14ac:dyDescent="0.45">
      <c r="A208">
        <v>0</v>
      </c>
      <c r="B208">
        <v>8</v>
      </c>
      <c r="C208">
        <v>14</v>
      </c>
      <c r="D208">
        <v>7222</v>
      </c>
      <c r="E208">
        <v>12823</v>
      </c>
      <c r="F208">
        <v>11016.384615384601</v>
      </c>
      <c r="G208">
        <v>1312.5386161399399</v>
      </c>
      <c r="H208">
        <v>8724.2051282051198</v>
      </c>
      <c r="I208">
        <v>0.45365942276570398</v>
      </c>
    </row>
    <row r="209" spans="1:9" x14ac:dyDescent="0.45">
      <c r="A209">
        <v>0</v>
      </c>
      <c r="B209">
        <v>8</v>
      </c>
      <c r="C209">
        <v>15</v>
      </c>
      <c r="D209">
        <v>6066</v>
      </c>
      <c r="E209">
        <v>9210</v>
      </c>
      <c r="F209">
        <v>8272.5192307692305</v>
      </c>
      <c r="G209">
        <v>697.37558234684195</v>
      </c>
      <c r="H209">
        <v>5980.3397435897396</v>
      </c>
      <c r="I209">
        <v>0.31097818496364099</v>
      </c>
    </row>
    <row r="210" spans="1:9" x14ac:dyDescent="0.45">
      <c r="A210">
        <v>0</v>
      </c>
      <c r="B210">
        <v>8</v>
      </c>
      <c r="C210">
        <v>16</v>
      </c>
      <c r="D210">
        <v>4665</v>
      </c>
      <c r="E210">
        <v>8765</v>
      </c>
      <c r="F210">
        <v>7397.9102564102504</v>
      </c>
      <c r="G210">
        <v>1036.30071219104</v>
      </c>
      <c r="H210">
        <v>5105.7307692307604</v>
      </c>
      <c r="I210">
        <v>0.26549844249740401</v>
      </c>
    </row>
    <row r="211" spans="1:9" x14ac:dyDescent="0.45">
      <c r="A211">
        <v>0</v>
      </c>
      <c r="B211">
        <v>8</v>
      </c>
      <c r="C211">
        <v>17</v>
      </c>
      <c r="D211">
        <v>6700</v>
      </c>
      <c r="E211">
        <v>11146</v>
      </c>
      <c r="F211">
        <v>9597.4358974358893</v>
      </c>
      <c r="G211">
        <v>1171.59430487655</v>
      </c>
      <c r="H211">
        <v>7305.2564102564002</v>
      </c>
      <c r="I211">
        <v>0.37987396645660998</v>
      </c>
    </row>
    <row r="212" spans="1:9" x14ac:dyDescent="0.45">
      <c r="A212">
        <v>0</v>
      </c>
      <c r="B212">
        <v>8</v>
      </c>
      <c r="C212">
        <v>18</v>
      </c>
      <c r="D212">
        <v>4799</v>
      </c>
      <c r="E212">
        <v>8509</v>
      </c>
      <c r="F212">
        <v>7336</v>
      </c>
      <c r="G212">
        <v>926.06622072143898</v>
      </c>
      <c r="H212">
        <v>5043.82051282051</v>
      </c>
      <c r="I212">
        <v>0.262279103798506</v>
      </c>
    </row>
    <row r="213" spans="1:9" x14ac:dyDescent="0.45">
      <c r="A213">
        <v>0</v>
      </c>
      <c r="B213">
        <v>8</v>
      </c>
      <c r="C213">
        <v>19</v>
      </c>
      <c r="D213">
        <v>4764</v>
      </c>
      <c r="E213">
        <v>6617</v>
      </c>
      <c r="F213">
        <v>6090.9679487179401</v>
      </c>
      <c r="G213">
        <v>463.19281040539499</v>
      </c>
      <c r="H213">
        <v>3798.7884615384601</v>
      </c>
      <c r="I213">
        <v>0.19753732922888201</v>
      </c>
    </row>
    <row r="214" spans="1:9" x14ac:dyDescent="0.45">
      <c r="A214">
        <v>0</v>
      </c>
      <c r="B214">
        <v>8</v>
      </c>
      <c r="C214">
        <v>20</v>
      </c>
      <c r="D214">
        <v>5259</v>
      </c>
      <c r="E214">
        <v>10143</v>
      </c>
      <c r="F214">
        <v>8371.8461538461506</v>
      </c>
      <c r="G214">
        <v>1396.42133928976</v>
      </c>
      <c r="H214">
        <v>6079.6666666666597</v>
      </c>
      <c r="I214">
        <v>0.316143193571989</v>
      </c>
    </row>
    <row r="215" spans="1:9" x14ac:dyDescent="0.45">
      <c r="A215">
        <v>0</v>
      </c>
      <c r="B215">
        <v>8</v>
      </c>
      <c r="C215">
        <v>21</v>
      </c>
      <c r="D215">
        <v>4153</v>
      </c>
      <c r="E215">
        <v>7335</v>
      </c>
      <c r="F215">
        <v>5847.7884615384601</v>
      </c>
      <c r="G215">
        <v>890.42867537524899</v>
      </c>
      <c r="H215">
        <v>3555.60897435897</v>
      </c>
      <c r="I215">
        <v>0.184891974819958</v>
      </c>
    </row>
    <row r="216" spans="1:9" x14ac:dyDescent="0.45">
      <c r="A216">
        <v>0</v>
      </c>
      <c r="B216">
        <v>8</v>
      </c>
      <c r="C216">
        <v>22</v>
      </c>
      <c r="D216">
        <v>5139</v>
      </c>
      <c r="E216">
        <v>8367</v>
      </c>
      <c r="F216">
        <v>7307.3141025640998</v>
      </c>
      <c r="G216">
        <v>882.70647446243299</v>
      </c>
      <c r="H216">
        <v>5015.1346153846098</v>
      </c>
      <c r="I216">
        <v>0.26078743464572401</v>
      </c>
    </row>
    <row r="217" spans="1:9" x14ac:dyDescent="0.45">
      <c r="A217">
        <v>0</v>
      </c>
      <c r="B217">
        <v>8</v>
      </c>
      <c r="C217">
        <v>23</v>
      </c>
      <c r="D217">
        <v>5067</v>
      </c>
      <c r="E217">
        <v>9488</v>
      </c>
      <c r="F217">
        <v>7754.8141025640998</v>
      </c>
      <c r="G217">
        <v>1115.9984958047801</v>
      </c>
      <c r="H217">
        <v>5462.6346153846098</v>
      </c>
      <c r="I217">
        <v>0.28405747342912202</v>
      </c>
    </row>
    <row r="218" spans="1:9" x14ac:dyDescent="0.45">
      <c r="A218">
        <v>0</v>
      </c>
      <c r="B218">
        <v>9</v>
      </c>
      <c r="C218">
        <v>0</v>
      </c>
      <c r="D218">
        <v>2782</v>
      </c>
      <c r="E218">
        <v>4249</v>
      </c>
      <c r="F218">
        <v>3557.2051282051202</v>
      </c>
      <c r="G218">
        <v>361.97604123083102</v>
      </c>
      <c r="H218">
        <v>1265.02564102564</v>
      </c>
      <c r="I218">
        <v>6.5781442969071596E-2</v>
      </c>
    </row>
    <row r="219" spans="1:9" x14ac:dyDescent="0.45">
      <c r="A219">
        <v>0</v>
      </c>
      <c r="B219">
        <v>9</v>
      </c>
      <c r="C219">
        <v>1</v>
      </c>
      <c r="D219">
        <v>3325</v>
      </c>
      <c r="E219">
        <v>4852</v>
      </c>
      <c r="F219">
        <v>4261.0256410256397</v>
      </c>
      <c r="G219">
        <v>378.41286462340202</v>
      </c>
      <c r="H219">
        <v>1968.8461538461499</v>
      </c>
      <c r="I219">
        <v>0.102380170633617</v>
      </c>
    </row>
    <row r="220" spans="1:9" x14ac:dyDescent="0.45">
      <c r="A220">
        <v>0</v>
      </c>
      <c r="B220">
        <v>9</v>
      </c>
      <c r="C220">
        <v>2</v>
      </c>
      <c r="D220">
        <v>3606</v>
      </c>
      <c r="E220">
        <v>5276</v>
      </c>
      <c r="F220">
        <v>4417.07051282051</v>
      </c>
      <c r="G220">
        <v>363.58232172822102</v>
      </c>
      <c r="H220">
        <v>2124.89102564102</v>
      </c>
      <c r="I220">
        <v>0.110494517490862</v>
      </c>
    </row>
    <row r="221" spans="1:9" x14ac:dyDescent="0.45">
      <c r="A221">
        <v>0</v>
      </c>
      <c r="B221">
        <v>9</v>
      </c>
      <c r="C221">
        <v>3</v>
      </c>
      <c r="D221">
        <v>4073</v>
      </c>
      <c r="E221">
        <v>5607</v>
      </c>
      <c r="F221">
        <v>4887.5448717948702</v>
      </c>
      <c r="G221">
        <v>413.53089119621001</v>
      </c>
      <c r="H221">
        <v>2595.3653846153802</v>
      </c>
      <c r="I221">
        <v>0.13495922493204099</v>
      </c>
    </row>
    <row r="222" spans="1:9" x14ac:dyDescent="0.45">
      <c r="A222">
        <v>0</v>
      </c>
      <c r="B222">
        <v>9</v>
      </c>
      <c r="C222">
        <v>4</v>
      </c>
      <c r="D222">
        <v>3697</v>
      </c>
      <c r="E222">
        <v>6536</v>
      </c>
      <c r="F222">
        <v>4772.6474358974301</v>
      </c>
      <c r="G222">
        <v>525.49903538154194</v>
      </c>
      <c r="H222">
        <v>2480.4679487179401</v>
      </c>
      <c r="I222">
        <v>0.12898454830757999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3843.1538461538398</v>
      </c>
      <c r="I223">
        <v>0.19984433307388799</v>
      </c>
    </row>
    <row r="224" spans="1:9" x14ac:dyDescent="0.45">
      <c r="A224">
        <v>0</v>
      </c>
      <c r="B224">
        <v>9</v>
      </c>
      <c r="C224">
        <v>6</v>
      </c>
      <c r="D224">
        <v>4144</v>
      </c>
      <c r="E224">
        <v>7841</v>
      </c>
      <c r="F224">
        <v>6601.1666666666597</v>
      </c>
      <c r="G224">
        <v>796.44794361070399</v>
      </c>
      <c r="H224">
        <v>4308.9871794871797</v>
      </c>
      <c r="I224">
        <v>0.22406770677951099</v>
      </c>
    </row>
    <row r="225" spans="1:9" x14ac:dyDescent="0.45">
      <c r="A225">
        <v>0</v>
      </c>
      <c r="B225">
        <v>9</v>
      </c>
      <c r="C225">
        <v>7</v>
      </c>
      <c r="D225">
        <v>4725</v>
      </c>
      <c r="E225">
        <v>8262</v>
      </c>
      <c r="F225">
        <v>7024.32051282051</v>
      </c>
      <c r="G225">
        <v>740.30846218952001</v>
      </c>
      <c r="H225">
        <v>4732.14102564102</v>
      </c>
      <c r="I225">
        <v>0.246071743452905</v>
      </c>
    </row>
    <row r="226" spans="1:9" x14ac:dyDescent="0.45">
      <c r="A226">
        <v>0</v>
      </c>
      <c r="B226">
        <v>9</v>
      </c>
      <c r="C226">
        <v>8</v>
      </c>
      <c r="D226">
        <v>5229</v>
      </c>
      <c r="E226">
        <v>9731</v>
      </c>
      <c r="F226">
        <v>7190.0256410256397</v>
      </c>
      <c r="G226">
        <v>792.77101562132202</v>
      </c>
      <c r="H226">
        <v>4897.8461538461497</v>
      </c>
      <c r="I226">
        <v>0.254688424480707</v>
      </c>
    </row>
    <row r="227" spans="1:9" x14ac:dyDescent="0.45">
      <c r="A227">
        <v>0</v>
      </c>
      <c r="B227">
        <v>9</v>
      </c>
      <c r="C227">
        <v>9</v>
      </c>
      <c r="D227">
        <v>3904</v>
      </c>
      <c r="E227">
        <v>8255</v>
      </c>
      <c r="F227">
        <v>6649.5897435897396</v>
      </c>
      <c r="G227">
        <v>895.29314623791095</v>
      </c>
      <c r="H227">
        <v>4357.4102564102504</v>
      </c>
      <c r="I227">
        <v>0.22658571097618399</v>
      </c>
    </row>
    <row r="228" spans="1:9" x14ac:dyDescent="0.45">
      <c r="A228">
        <v>0</v>
      </c>
      <c r="B228">
        <v>9</v>
      </c>
      <c r="C228">
        <v>10</v>
      </c>
      <c r="D228">
        <v>4870</v>
      </c>
      <c r="E228">
        <v>8779</v>
      </c>
      <c r="F228">
        <v>7610.39102564102</v>
      </c>
      <c r="G228">
        <v>734.419161090589</v>
      </c>
      <c r="H228">
        <v>5318.2115384615299</v>
      </c>
      <c r="I228">
        <v>0.27654746091243398</v>
      </c>
    </row>
    <row r="229" spans="1:9" x14ac:dyDescent="0.45">
      <c r="A229">
        <v>0</v>
      </c>
      <c r="B229">
        <v>9</v>
      </c>
      <c r="C229">
        <v>11</v>
      </c>
      <c r="D229">
        <v>4818</v>
      </c>
      <c r="E229">
        <v>7355</v>
      </c>
      <c r="F229">
        <v>6350.6858974358902</v>
      </c>
      <c r="G229">
        <v>555.05073066007697</v>
      </c>
      <c r="H229">
        <v>4058.5064102564102</v>
      </c>
      <c r="I229">
        <v>0.21104268507114099</v>
      </c>
    </row>
    <row r="230" spans="1:9" x14ac:dyDescent="0.45">
      <c r="A230">
        <v>0</v>
      </c>
      <c r="B230">
        <v>9</v>
      </c>
      <c r="C230">
        <v>12</v>
      </c>
      <c r="D230">
        <v>3546</v>
      </c>
      <c r="E230">
        <v>6060</v>
      </c>
      <c r="F230">
        <v>4986.5769230769201</v>
      </c>
      <c r="G230">
        <v>501.57499086778603</v>
      </c>
      <c r="H230">
        <v>2694.3974358974301</v>
      </c>
      <c r="I230">
        <v>0.14010890018149999</v>
      </c>
    </row>
    <row r="231" spans="1:9" x14ac:dyDescent="0.45">
      <c r="A231">
        <v>0</v>
      </c>
      <c r="B231">
        <v>9</v>
      </c>
      <c r="C231">
        <v>13</v>
      </c>
      <c r="D231">
        <v>4036</v>
      </c>
      <c r="E231">
        <v>6551</v>
      </c>
      <c r="F231">
        <v>5698.4230769230699</v>
      </c>
      <c r="G231">
        <v>637.87109668031496</v>
      </c>
      <c r="H231">
        <v>3406.2435897435898</v>
      </c>
      <c r="I231">
        <v>0.17712496187493601</v>
      </c>
    </row>
    <row r="232" spans="1:9" x14ac:dyDescent="0.45">
      <c r="A232">
        <v>0</v>
      </c>
      <c r="B232">
        <v>9</v>
      </c>
      <c r="C232">
        <v>14</v>
      </c>
      <c r="D232">
        <v>3723</v>
      </c>
      <c r="E232">
        <v>9256</v>
      </c>
      <c r="F232">
        <v>5067.8269230769201</v>
      </c>
      <c r="G232">
        <v>874.61685003620005</v>
      </c>
      <c r="H232">
        <v>2775.6474358974301</v>
      </c>
      <c r="I232">
        <v>0.14433390722317799</v>
      </c>
    </row>
    <row r="233" spans="1:9" x14ac:dyDescent="0.45">
      <c r="A233">
        <v>0</v>
      </c>
      <c r="B233">
        <v>9</v>
      </c>
      <c r="C233">
        <v>15</v>
      </c>
      <c r="D233">
        <v>3916</v>
      </c>
      <c r="E233">
        <v>5664</v>
      </c>
      <c r="F233">
        <v>5075.0961538461497</v>
      </c>
      <c r="G233">
        <v>474.15681057786099</v>
      </c>
      <c r="H233">
        <v>2782.9166666666601</v>
      </c>
      <c r="I233">
        <v>0.144711907853179</v>
      </c>
    </row>
    <row r="234" spans="1:9" x14ac:dyDescent="0.45">
      <c r="A234">
        <v>0</v>
      </c>
      <c r="B234">
        <v>9</v>
      </c>
      <c r="C234">
        <v>16</v>
      </c>
      <c r="D234">
        <v>3574</v>
      </c>
      <c r="E234">
        <v>6450</v>
      </c>
      <c r="F234">
        <v>4839.6474358974301</v>
      </c>
      <c r="G234">
        <v>640.34540885255296</v>
      </c>
      <c r="H234">
        <v>2547.4679487179401</v>
      </c>
      <c r="I234">
        <v>0.13246855411425601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4008.9871794871701</v>
      </c>
      <c r="I235">
        <v>0.20846768077946701</v>
      </c>
    </row>
    <row r="236" spans="1:9" x14ac:dyDescent="0.45">
      <c r="A236">
        <v>0</v>
      </c>
      <c r="B236">
        <v>9</v>
      </c>
      <c r="C236">
        <v>18</v>
      </c>
      <c r="D236">
        <v>3476</v>
      </c>
      <c r="E236">
        <v>5368</v>
      </c>
      <c r="F236">
        <v>4567.0961538461497</v>
      </c>
      <c r="G236">
        <v>488.10255108143798</v>
      </c>
      <c r="H236">
        <v>2274.9166666666601</v>
      </c>
      <c r="I236">
        <v>0.118295863826439</v>
      </c>
    </row>
    <row r="237" spans="1:9" x14ac:dyDescent="0.45">
      <c r="A237">
        <v>0</v>
      </c>
      <c r="B237">
        <v>9</v>
      </c>
      <c r="C237">
        <v>19</v>
      </c>
      <c r="D237">
        <v>4310</v>
      </c>
      <c r="E237">
        <v>6753</v>
      </c>
      <c r="F237">
        <v>5660.6538461538403</v>
      </c>
      <c r="G237">
        <v>576.62210640766705</v>
      </c>
      <c r="H237">
        <v>3368.4743589743498</v>
      </c>
      <c r="I237">
        <v>0.175160958601597</v>
      </c>
    </row>
    <row r="238" spans="1:9" x14ac:dyDescent="0.45">
      <c r="A238">
        <v>0</v>
      </c>
      <c r="B238">
        <v>9</v>
      </c>
      <c r="C238">
        <v>20</v>
      </c>
      <c r="D238">
        <v>4705</v>
      </c>
      <c r="E238">
        <v>8409</v>
      </c>
      <c r="F238">
        <v>7118.4615384615299</v>
      </c>
      <c r="G238">
        <v>949.89817712124398</v>
      </c>
      <c r="H238">
        <v>4826.2820512820499</v>
      </c>
      <c r="I238">
        <v>0.25096708494514097</v>
      </c>
    </row>
    <row r="239" spans="1:9" x14ac:dyDescent="0.45">
      <c r="A239">
        <v>0</v>
      </c>
      <c r="B239">
        <v>9</v>
      </c>
      <c r="C239">
        <v>21</v>
      </c>
      <c r="D239">
        <v>6109</v>
      </c>
      <c r="E239">
        <v>11831</v>
      </c>
      <c r="F239">
        <v>9692.4038461538403</v>
      </c>
      <c r="G239">
        <v>1466.21339721701</v>
      </c>
      <c r="H239">
        <v>7400.2243589743503</v>
      </c>
      <c r="I239">
        <v>0.38481230802051303</v>
      </c>
    </row>
    <row r="240" spans="1:9" x14ac:dyDescent="0.45">
      <c r="A240">
        <v>0</v>
      </c>
      <c r="B240">
        <v>9</v>
      </c>
      <c r="C240">
        <v>22</v>
      </c>
      <c r="D240">
        <v>6464</v>
      </c>
      <c r="E240">
        <v>11852</v>
      </c>
      <c r="F240">
        <v>10019.756410256399</v>
      </c>
      <c r="G240">
        <v>1379.1963689598999</v>
      </c>
      <c r="H240">
        <v>7727.5769230769201</v>
      </c>
      <c r="I240">
        <v>0.40183466972444898</v>
      </c>
    </row>
    <row r="241" spans="1:9" x14ac:dyDescent="0.45">
      <c r="A241">
        <v>0</v>
      </c>
      <c r="B241">
        <v>9</v>
      </c>
      <c r="C241">
        <v>23</v>
      </c>
      <c r="D241">
        <v>5091</v>
      </c>
      <c r="E241">
        <v>10053</v>
      </c>
      <c r="F241">
        <v>8511.7884615384592</v>
      </c>
      <c r="G241">
        <v>1446.8113148469699</v>
      </c>
      <c r="H241">
        <v>6219.60897435897</v>
      </c>
      <c r="I241">
        <v>0.32342020570034202</v>
      </c>
    </row>
    <row r="242" spans="1:9" x14ac:dyDescent="0.45">
      <c r="A242">
        <v>1</v>
      </c>
      <c r="B242">
        <v>0</v>
      </c>
      <c r="C242">
        <v>0</v>
      </c>
      <c r="D242">
        <v>1258</v>
      </c>
      <c r="E242">
        <v>1785</v>
      </c>
      <c r="F242">
        <v>1464.82051282051</v>
      </c>
      <c r="G242">
        <v>120.75629882346399</v>
      </c>
      <c r="H242">
        <v>318.35897435897402</v>
      </c>
      <c r="I242">
        <v>2.1252977359656401E-2</v>
      </c>
    </row>
    <row r="243" spans="1:9" x14ac:dyDescent="0.45">
      <c r="A243">
        <v>1</v>
      </c>
      <c r="B243">
        <v>0</v>
      </c>
      <c r="C243">
        <v>1</v>
      </c>
      <c r="D243">
        <v>1572</v>
      </c>
      <c r="E243">
        <v>2072</v>
      </c>
      <c r="F243">
        <v>1734.04487179487</v>
      </c>
      <c r="G243">
        <v>110.661025160897</v>
      </c>
      <c r="H243">
        <v>587.58333333333303</v>
      </c>
      <c r="I243">
        <v>3.9225830857727698E-2</v>
      </c>
    </row>
    <row r="244" spans="1:9" x14ac:dyDescent="0.45">
      <c r="A244">
        <v>1</v>
      </c>
      <c r="B244">
        <v>0</v>
      </c>
      <c r="C244">
        <v>2</v>
      </c>
      <c r="D244">
        <v>1634</v>
      </c>
      <c r="E244">
        <v>1969</v>
      </c>
      <c r="F244">
        <v>1774.83974358974</v>
      </c>
      <c r="G244">
        <v>66.403312858949306</v>
      </c>
      <c r="H244">
        <v>628.37820512820497</v>
      </c>
      <c r="I244">
        <v>4.1949210930151498E-2</v>
      </c>
    </row>
    <row r="245" spans="1:9" x14ac:dyDescent="0.45">
      <c r="A245">
        <v>1</v>
      </c>
      <c r="B245">
        <v>0</v>
      </c>
      <c r="C245">
        <v>3</v>
      </c>
      <c r="D245">
        <v>1867</v>
      </c>
      <c r="E245">
        <v>2318</v>
      </c>
      <c r="F245">
        <v>2029.5384615384601</v>
      </c>
      <c r="G245">
        <v>94.505530448539304</v>
      </c>
      <c r="H245">
        <v>883.07692307692196</v>
      </c>
      <c r="I245">
        <v>5.89523631013667E-2</v>
      </c>
    </row>
    <row r="246" spans="1:9" x14ac:dyDescent="0.45">
      <c r="A246">
        <v>1</v>
      </c>
      <c r="B246">
        <v>0</v>
      </c>
      <c r="C246">
        <v>4</v>
      </c>
      <c r="D246">
        <v>2006</v>
      </c>
      <c r="E246">
        <v>3027</v>
      </c>
      <c r="F246">
        <v>2410.2435897435898</v>
      </c>
      <c r="G246">
        <v>201.75722785293601</v>
      </c>
      <c r="H246">
        <v>1263.7820512820499</v>
      </c>
      <c r="I246">
        <v>8.4367438918658902E-2</v>
      </c>
    </row>
    <row r="247" spans="1:9" x14ac:dyDescent="0.45">
      <c r="A247">
        <v>1</v>
      </c>
      <c r="B247">
        <v>0</v>
      </c>
      <c r="C247">
        <v>5</v>
      </c>
      <c r="D247">
        <v>1534</v>
      </c>
      <c r="E247">
        <v>5884</v>
      </c>
      <c r="F247">
        <v>2407.4166666666601</v>
      </c>
      <c r="G247">
        <v>862.93897633709901</v>
      </c>
      <c r="H247">
        <v>1260.95512820512</v>
      </c>
      <c r="I247">
        <v>8.4178719463608706E-2</v>
      </c>
    </row>
    <row r="248" spans="1:9" x14ac:dyDescent="0.45">
      <c r="A248">
        <v>1</v>
      </c>
      <c r="B248">
        <v>0</v>
      </c>
      <c r="C248">
        <v>6</v>
      </c>
      <c r="D248">
        <v>1408</v>
      </c>
      <c r="E248">
        <v>2270</v>
      </c>
      <c r="F248">
        <v>1621.51923076923</v>
      </c>
      <c r="G248">
        <v>177.978304990092</v>
      </c>
      <c r="H248">
        <v>475.05769230769198</v>
      </c>
      <c r="I248">
        <v>3.1713855089134602E-2</v>
      </c>
    </row>
    <row r="249" spans="1:9" x14ac:dyDescent="0.45">
      <c r="A249">
        <v>1</v>
      </c>
      <c r="B249">
        <v>0</v>
      </c>
      <c r="C249">
        <v>7</v>
      </c>
      <c r="D249">
        <v>1320</v>
      </c>
      <c r="E249">
        <v>2041</v>
      </c>
      <c r="F249">
        <v>1524.04487179487</v>
      </c>
      <c r="G249">
        <v>141.305495770059</v>
      </c>
      <c r="H249">
        <v>377.58333333333297</v>
      </c>
      <c r="I249">
        <v>2.5206671339719801E-2</v>
      </c>
    </row>
    <row r="250" spans="1:9" x14ac:dyDescent="0.45">
      <c r="A250">
        <v>1</v>
      </c>
      <c r="B250">
        <v>0</v>
      </c>
      <c r="C250">
        <v>8</v>
      </c>
      <c r="D250">
        <v>1376</v>
      </c>
      <c r="E250">
        <v>2011</v>
      </c>
      <c r="F250">
        <v>1572.5384615384601</v>
      </c>
      <c r="G250">
        <v>126.715194221727</v>
      </c>
      <c r="H250">
        <v>426.07692307692201</v>
      </c>
      <c r="I250">
        <v>2.8444001674082699E-2</v>
      </c>
    </row>
    <row r="251" spans="1:9" x14ac:dyDescent="0.45">
      <c r="A251">
        <v>1</v>
      </c>
      <c r="B251">
        <v>0</v>
      </c>
      <c r="C251">
        <v>9</v>
      </c>
      <c r="D251">
        <v>1430</v>
      </c>
      <c r="E251">
        <v>2199</v>
      </c>
      <c r="F251">
        <v>1661.1025641025601</v>
      </c>
      <c r="G251">
        <v>156.97002711580799</v>
      </c>
      <c r="H251">
        <v>514.64102564102495</v>
      </c>
      <c r="I251">
        <v>3.4356355395108298E-2</v>
      </c>
    </row>
    <row r="252" spans="1:9" x14ac:dyDescent="0.45">
      <c r="A252">
        <v>1</v>
      </c>
      <c r="B252">
        <v>0</v>
      </c>
      <c r="C252">
        <v>10</v>
      </c>
      <c r="D252">
        <v>1534</v>
      </c>
      <c r="E252">
        <v>2787</v>
      </c>
      <c r="F252">
        <v>1806.0769230769199</v>
      </c>
      <c r="G252">
        <v>229.85775512923601</v>
      </c>
      <c r="H252">
        <v>659.61538461538396</v>
      </c>
      <c r="I252">
        <v>4.4034539511691603E-2</v>
      </c>
    </row>
    <row r="253" spans="1:9" x14ac:dyDescent="0.45">
      <c r="A253">
        <v>1</v>
      </c>
      <c r="B253">
        <v>0</v>
      </c>
      <c r="C253">
        <v>11</v>
      </c>
      <c r="D253">
        <v>1435</v>
      </c>
      <c r="E253">
        <v>2525</v>
      </c>
      <c r="F253">
        <v>1692.83974358974</v>
      </c>
      <c r="G253">
        <v>213.49069623287599</v>
      </c>
      <c r="H253">
        <v>546.37820512820497</v>
      </c>
      <c r="I253">
        <v>3.6475062927881698E-2</v>
      </c>
    </row>
    <row r="254" spans="1:9" x14ac:dyDescent="0.45">
      <c r="A254">
        <v>1</v>
      </c>
      <c r="B254">
        <v>0</v>
      </c>
      <c r="C254">
        <v>12</v>
      </c>
      <c r="D254">
        <v>1462</v>
      </c>
      <c r="E254">
        <v>1967</v>
      </c>
      <c r="F254">
        <v>1635.6025641025601</v>
      </c>
      <c r="G254">
        <v>117.074648339021</v>
      </c>
      <c r="H254">
        <v>489.14102564102501</v>
      </c>
      <c r="I254">
        <v>3.2654028882207302E-2</v>
      </c>
    </row>
    <row r="255" spans="1:9" x14ac:dyDescent="0.45">
      <c r="A255">
        <v>1</v>
      </c>
      <c r="B255">
        <v>0</v>
      </c>
      <c r="C255">
        <v>13</v>
      </c>
      <c r="D255">
        <v>1470</v>
      </c>
      <c r="E255">
        <v>2083</v>
      </c>
      <c r="F255">
        <v>1665.04487179487</v>
      </c>
      <c r="G255">
        <v>142.38712985282501</v>
      </c>
      <c r="H255">
        <v>518.58333333333303</v>
      </c>
      <c r="I255">
        <v>3.4619535587525098E-2</v>
      </c>
    </row>
    <row r="256" spans="1:9" x14ac:dyDescent="0.45">
      <c r="A256">
        <v>1</v>
      </c>
      <c r="B256">
        <v>0</v>
      </c>
      <c r="C256">
        <v>14</v>
      </c>
      <c r="D256">
        <v>1479</v>
      </c>
      <c r="E256">
        <v>2173</v>
      </c>
      <c r="F256">
        <v>1777.9166666666599</v>
      </c>
      <c r="G256">
        <v>181.75871841655899</v>
      </c>
      <c r="H256">
        <v>631.45512820512795</v>
      </c>
      <c r="I256">
        <v>4.2154619860818303E-2</v>
      </c>
    </row>
    <row r="257" spans="1:9" x14ac:dyDescent="0.45">
      <c r="A257">
        <v>1</v>
      </c>
      <c r="B257">
        <v>0</v>
      </c>
      <c r="C257">
        <v>15</v>
      </c>
      <c r="D257">
        <v>1442</v>
      </c>
      <c r="E257">
        <v>2093</v>
      </c>
      <c r="F257">
        <v>1678.4166666666599</v>
      </c>
      <c r="G257">
        <v>129.52931955219901</v>
      </c>
      <c r="H257">
        <v>531.95512820512795</v>
      </c>
      <c r="I257">
        <v>3.5512208565381197E-2</v>
      </c>
    </row>
    <row r="258" spans="1:9" x14ac:dyDescent="0.45">
      <c r="A258">
        <v>1</v>
      </c>
      <c r="B258">
        <v>0</v>
      </c>
      <c r="C258">
        <v>16</v>
      </c>
      <c r="D258">
        <v>1367</v>
      </c>
      <c r="E258">
        <v>1901</v>
      </c>
      <c r="F258">
        <v>1579.2820512820499</v>
      </c>
      <c r="G258">
        <v>109.81913546588601</v>
      </c>
      <c r="H258">
        <v>432.82051282051202</v>
      </c>
      <c r="I258">
        <v>2.8894189580460802E-2</v>
      </c>
    </row>
    <row r="259" spans="1:9" x14ac:dyDescent="0.45">
      <c r="A259">
        <v>1</v>
      </c>
      <c r="B259">
        <v>0</v>
      </c>
      <c r="C259">
        <v>17</v>
      </c>
      <c r="D259">
        <v>1511</v>
      </c>
      <c r="E259">
        <v>2270</v>
      </c>
      <c r="F259">
        <v>1736.65384615384</v>
      </c>
      <c r="G259">
        <v>153.93465952951101</v>
      </c>
      <c r="H259">
        <v>590.19230769230705</v>
      </c>
      <c r="I259">
        <v>3.9400000513522299E-2</v>
      </c>
    </row>
    <row r="260" spans="1:9" x14ac:dyDescent="0.45">
      <c r="A260">
        <v>1</v>
      </c>
      <c r="B260">
        <v>0</v>
      </c>
      <c r="C260">
        <v>18</v>
      </c>
      <c r="D260">
        <v>1661</v>
      </c>
      <c r="E260">
        <v>2121</v>
      </c>
      <c r="F260">
        <v>1841.92948717948</v>
      </c>
      <c r="G260">
        <v>94.029309924600597</v>
      </c>
      <c r="H260">
        <v>695.46794871794805</v>
      </c>
      <c r="I260">
        <v>4.6427981489231801E-2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3071</v>
      </c>
      <c r="F261">
        <v>2022.2564102564099</v>
      </c>
      <c r="G261">
        <v>205.87922772891901</v>
      </c>
      <c r="H261">
        <v>875.79487179487103</v>
      </c>
      <c r="I261">
        <v>5.8466228632122003E-2</v>
      </c>
    </row>
    <row r="262" spans="1:9" x14ac:dyDescent="0.45">
      <c r="A262">
        <v>1</v>
      </c>
      <c r="B262">
        <v>0</v>
      </c>
      <c r="C262">
        <v>20</v>
      </c>
      <c r="D262">
        <v>1694</v>
      </c>
      <c r="E262">
        <v>2673</v>
      </c>
      <c r="F262">
        <v>1960.1474358974299</v>
      </c>
      <c r="G262">
        <v>199.24009845433301</v>
      </c>
      <c r="H262">
        <v>813.685897435897</v>
      </c>
      <c r="I262">
        <v>5.43199637795585E-2</v>
      </c>
    </row>
    <row r="263" spans="1:9" x14ac:dyDescent="0.45">
      <c r="A263">
        <v>1</v>
      </c>
      <c r="B263">
        <v>0</v>
      </c>
      <c r="C263">
        <v>21</v>
      </c>
      <c r="D263">
        <v>1617</v>
      </c>
      <c r="E263">
        <v>2788</v>
      </c>
      <c r="F263">
        <v>1966.08974358974</v>
      </c>
      <c r="G263">
        <v>267.77164975078301</v>
      </c>
      <c r="H263">
        <v>819.62820512820497</v>
      </c>
      <c r="I263">
        <v>5.4716659776908698E-2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3865</v>
      </c>
      <c r="F264">
        <v>2110.08974358974</v>
      </c>
      <c r="G264">
        <v>435.015318555563</v>
      </c>
      <c r="H264">
        <v>963.62820512820497</v>
      </c>
      <c r="I264">
        <v>6.4329797732114197E-2</v>
      </c>
    </row>
    <row r="265" spans="1:9" x14ac:dyDescent="0.45">
      <c r="A265">
        <v>1</v>
      </c>
      <c r="B265">
        <v>0</v>
      </c>
      <c r="C265">
        <v>23</v>
      </c>
      <c r="D265">
        <v>1696</v>
      </c>
      <c r="E265">
        <v>2883</v>
      </c>
      <c r="F265">
        <v>1977.3717948717899</v>
      </c>
      <c r="G265">
        <v>235.43563514496299</v>
      </c>
      <c r="H265">
        <v>830.91025641025601</v>
      </c>
      <c r="I265">
        <v>5.5469825856020297E-2</v>
      </c>
    </row>
    <row r="266" spans="1:9" x14ac:dyDescent="0.45">
      <c r="A266">
        <v>1</v>
      </c>
      <c r="B266">
        <v>1</v>
      </c>
      <c r="C266">
        <v>0</v>
      </c>
      <c r="D266">
        <v>1257</v>
      </c>
      <c r="E266">
        <v>1639</v>
      </c>
      <c r="F266">
        <v>1412.25</v>
      </c>
      <c r="G266">
        <v>72.1363069070877</v>
      </c>
      <c r="H266">
        <v>265.78846153846098</v>
      </c>
      <c r="I266">
        <v>1.7743480192159999E-2</v>
      </c>
    </row>
    <row r="267" spans="1:9" x14ac:dyDescent="0.45">
      <c r="A267">
        <v>1</v>
      </c>
      <c r="B267">
        <v>1</v>
      </c>
      <c r="C267">
        <v>1</v>
      </c>
      <c r="D267">
        <v>1517</v>
      </c>
      <c r="E267">
        <v>2337</v>
      </c>
      <c r="F267">
        <v>1787.1474358974299</v>
      </c>
      <c r="G267">
        <v>155.651878095554</v>
      </c>
      <c r="H267">
        <v>640.685897435897</v>
      </c>
      <c r="I267">
        <v>4.2770846652818599E-2</v>
      </c>
    </row>
    <row r="268" spans="1:9" x14ac:dyDescent="0.45">
      <c r="A268">
        <v>1</v>
      </c>
      <c r="B268">
        <v>1</v>
      </c>
      <c r="C268">
        <v>2</v>
      </c>
      <c r="D268">
        <v>1674</v>
      </c>
      <c r="E268">
        <v>2168</v>
      </c>
      <c r="F268">
        <v>1872.4166666666599</v>
      </c>
      <c r="G268">
        <v>108.670199988733</v>
      </c>
      <c r="H268">
        <v>725.95512820512795</v>
      </c>
      <c r="I268">
        <v>4.8463241643921899E-2</v>
      </c>
    </row>
    <row r="269" spans="1:9" x14ac:dyDescent="0.45">
      <c r="A269">
        <v>1</v>
      </c>
      <c r="B269">
        <v>1</v>
      </c>
      <c r="C269">
        <v>3</v>
      </c>
      <c r="D269">
        <v>1859</v>
      </c>
      <c r="E269">
        <v>2545</v>
      </c>
      <c r="F269">
        <v>2133.91025641025</v>
      </c>
      <c r="G269">
        <v>138.975949267391</v>
      </c>
      <c r="H269">
        <v>987.44871794871699</v>
      </c>
      <c r="I269">
        <v>6.59200052036929E-2</v>
      </c>
    </row>
    <row r="270" spans="1:9" x14ac:dyDescent="0.45">
      <c r="A270">
        <v>1</v>
      </c>
      <c r="B270">
        <v>1</v>
      </c>
      <c r="C270">
        <v>4</v>
      </c>
      <c r="D270">
        <v>2046</v>
      </c>
      <c r="E270">
        <v>3423</v>
      </c>
      <c r="F270">
        <v>2451.4743589743498</v>
      </c>
      <c r="G270">
        <v>272.59821429178498</v>
      </c>
      <c r="H270">
        <v>1305.0128205128201</v>
      </c>
      <c r="I270">
        <v>8.7119918589593795E-2</v>
      </c>
    </row>
    <row r="271" spans="1:9" x14ac:dyDescent="0.45">
      <c r="A271">
        <v>1</v>
      </c>
      <c r="B271">
        <v>1</v>
      </c>
      <c r="C271">
        <v>5</v>
      </c>
      <c r="D271">
        <v>1558</v>
      </c>
      <c r="E271">
        <v>2369</v>
      </c>
      <c r="F271">
        <v>1814.7115384615299</v>
      </c>
      <c r="G271">
        <v>184.370454900449</v>
      </c>
      <c r="H271">
        <v>668.25</v>
      </c>
      <c r="I271">
        <v>4.4610968323375202E-2</v>
      </c>
    </row>
    <row r="272" spans="1:9" x14ac:dyDescent="0.45">
      <c r="A272">
        <v>1</v>
      </c>
      <c r="B272">
        <v>1</v>
      </c>
      <c r="C272">
        <v>6</v>
      </c>
      <c r="D272">
        <v>1401</v>
      </c>
      <c r="E272">
        <v>1760</v>
      </c>
      <c r="F272">
        <v>1516.9166666666599</v>
      </c>
      <c r="G272">
        <v>63.266865234173999</v>
      </c>
      <c r="H272">
        <v>370.45512820512801</v>
      </c>
      <c r="I272">
        <v>2.4730807317008399E-2</v>
      </c>
    </row>
    <row r="273" spans="1:9" x14ac:dyDescent="0.45">
      <c r="A273">
        <v>1</v>
      </c>
      <c r="B273">
        <v>1</v>
      </c>
      <c r="C273">
        <v>7</v>
      </c>
      <c r="D273">
        <v>1387</v>
      </c>
      <c r="E273">
        <v>1833</v>
      </c>
      <c r="F273">
        <v>1536.5</v>
      </c>
      <c r="G273">
        <v>90.358390366791099</v>
      </c>
      <c r="H273">
        <v>390.03846153846098</v>
      </c>
      <c r="I273">
        <v>2.6038149573648001E-2</v>
      </c>
    </row>
    <row r="274" spans="1:9" x14ac:dyDescent="0.45">
      <c r="A274">
        <v>1</v>
      </c>
      <c r="B274">
        <v>1</v>
      </c>
      <c r="C274">
        <v>8</v>
      </c>
      <c r="D274">
        <v>1434</v>
      </c>
      <c r="E274">
        <v>1770</v>
      </c>
      <c r="F274">
        <v>1537.3782051282001</v>
      </c>
      <c r="G274">
        <v>62.6074655909771</v>
      </c>
      <c r="H274">
        <v>390.916666666666</v>
      </c>
      <c r="I274">
        <v>2.6096776705942501E-2</v>
      </c>
    </row>
    <row r="275" spans="1:9" x14ac:dyDescent="0.45">
      <c r="A275">
        <v>1</v>
      </c>
      <c r="B275">
        <v>1</v>
      </c>
      <c r="C275">
        <v>9</v>
      </c>
      <c r="D275">
        <v>1429</v>
      </c>
      <c r="E275">
        <v>1639</v>
      </c>
      <c r="F275">
        <v>1522.5320512820499</v>
      </c>
      <c r="G275">
        <v>46.0723722225881</v>
      </c>
      <c r="H275">
        <v>376.07051282051202</v>
      </c>
      <c r="I275">
        <v>2.5105678615475299E-2</v>
      </c>
    </row>
    <row r="276" spans="1:9" x14ac:dyDescent="0.45">
      <c r="A276">
        <v>1</v>
      </c>
      <c r="B276">
        <v>1</v>
      </c>
      <c r="C276">
        <v>10</v>
      </c>
      <c r="D276">
        <v>1486</v>
      </c>
      <c r="E276">
        <v>2036</v>
      </c>
      <c r="F276">
        <v>1655.70512820512</v>
      </c>
      <c r="G276">
        <v>85.450020702443197</v>
      </c>
      <c r="H276">
        <v>509.24358974358898</v>
      </c>
      <c r="I276">
        <v>3.3996033895896997E-2</v>
      </c>
    </row>
    <row r="277" spans="1:9" x14ac:dyDescent="0.45">
      <c r="A277">
        <v>1</v>
      </c>
      <c r="B277">
        <v>1</v>
      </c>
      <c r="C277">
        <v>11</v>
      </c>
      <c r="D277">
        <v>1467</v>
      </c>
      <c r="E277">
        <v>1743</v>
      </c>
      <c r="F277">
        <v>1576.3012820512799</v>
      </c>
      <c r="G277">
        <v>45.739433099692199</v>
      </c>
      <c r="H277">
        <v>429.83974358974302</v>
      </c>
      <c r="I277">
        <v>2.8695199678877299E-2</v>
      </c>
    </row>
    <row r="278" spans="1:9" x14ac:dyDescent="0.45">
      <c r="A278">
        <v>1</v>
      </c>
      <c r="B278">
        <v>1</v>
      </c>
      <c r="C278">
        <v>12</v>
      </c>
      <c r="D278">
        <v>1475</v>
      </c>
      <c r="E278">
        <v>1877</v>
      </c>
      <c r="F278">
        <v>1603.43589743589</v>
      </c>
      <c r="G278">
        <v>90.044088089305305</v>
      </c>
      <c r="H278">
        <v>456.97435897435798</v>
      </c>
      <c r="I278">
        <v>3.0506649686195E-2</v>
      </c>
    </row>
    <row r="279" spans="1:9" x14ac:dyDescent="0.45">
      <c r="A279">
        <v>1</v>
      </c>
      <c r="B279">
        <v>1</v>
      </c>
      <c r="C279">
        <v>13</v>
      </c>
      <c r="D279">
        <v>1393</v>
      </c>
      <c r="E279">
        <v>1656</v>
      </c>
      <c r="F279">
        <v>1511.7820512820499</v>
      </c>
      <c r="G279">
        <v>52.0218682146199</v>
      </c>
      <c r="H279">
        <v>365.32051282051202</v>
      </c>
      <c r="I279">
        <v>2.4388031163958199E-2</v>
      </c>
    </row>
    <row r="280" spans="1:9" x14ac:dyDescent="0.45">
      <c r="A280">
        <v>1</v>
      </c>
      <c r="B280">
        <v>1</v>
      </c>
      <c r="C280">
        <v>14</v>
      </c>
      <c r="D280">
        <v>1443</v>
      </c>
      <c r="E280">
        <v>1682</v>
      </c>
      <c r="F280">
        <v>1543.64102564102</v>
      </c>
      <c r="G280">
        <v>40.614306825812903</v>
      </c>
      <c r="H280">
        <v>397.17948717948701</v>
      </c>
      <c r="I280">
        <v>2.6514869466903901E-2</v>
      </c>
    </row>
    <row r="281" spans="1:9" x14ac:dyDescent="0.45">
      <c r="A281">
        <v>1</v>
      </c>
      <c r="B281">
        <v>1</v>
      </c>
      <c r="C281">
        <v>15</v>
      </c>
      <c r="D281">
        <v>1461</v>
      </c>
      <c r="E281">
        <v>2026</v>
      </c>
      <c r="F281">
        <v>1640.7115384615299</v>
      </c>
      <c r="G281">
        <v>123.749487303747</v>
      </c>
      <c r="H281">
        <v>494.25</v>
      </c>
      <c r="I281">
        <v>3.2995093294168699E-2</v>
      </c>
    </row>
    <row r="282" spans="1:9" x14ac:dyDescent="0.45">
      <c r="A282">
        <v>1</v>
      </c>
      <c r="B282">
        <v>1</v>
      </c>
      <c r="C282">
        <v>16</v>
      </c>
      <c r="D282">
        <v>1411</v>
      </c>
      <c r="E282">
        <v>2081</v>
      </c>
      <c r="F282">
        <v>1580.4230769230701</v>
      </c>
      <c r="G282">
        <v>94.437215085220004</v>
      </c>
      <c r="H282">
        <v>433.961538461538</v>
      </c>
      <c r="I282">
        <v>2.8970362058916399E-2</v>
      </c>
    </row>
    <row r="283" spans="1:9" x14ac:dyDescent="0.45">
      <c r="A283">
        <v>1</v>
      </c>
      <c r="B283">
        <v>1</v>
      </c>
      <c r="C283">
        <v>17</v>
      </c>
      <c r="D283">
        <v>1386</v>
      </c>
      <c r="E283">
        <v>1755</v>
      </c>
      <c r="F283">
        <v>1521.7628205128201</v>
      </c>
      <c r="G283">
        <v>78.416679609797498</v>
      </c>
      <c r="H283">
        <v>375.30128205128199</v>
      </c>
      <c r="I283">
        <v>2.5054326382808599E-2</v>
      </c>
    </row>
    <row r="284" spans="1:9" x14ac:dyDescent="0.45">
      <c r="A284">
        <v>1</v>
      </c>
      <c r="B284">
        <v>1</v>
      </c>
      <c r="C284">
        <v>18</v>
      </c>
      <c r="D284">
        <v>1558</v>
      </c>
      <c r="E284">
        <v>1820</v>
      </c>
      <c r="F284">
        <v>1666.11538461538</v>
      </c>
      <c r="G284">
        <v>49.948872122428597</v>
      </c>
      <c r="H284">
        <v>519.65384615384596</v>
      </c>
      <c r="I284">
        <v>3.46910007779863E-2</v>
      </c>
    </row>
    <row r="285" spans="1:9" x14ac:dyDescent="0.45">
      <c r="A285">
        <v>1</v>
      </c>
      <c r="B285">
        <v>1</v>
      </c>
      <c r="C285">
        <v>19</v>
      </c>
      <c r="D285">
        <v>1643</v>
      </c>
      <c r="E285">
        <v>2119</v>
      </c>
      <c r="F285">
        <v>1833.0384615384601</v>
      </c>
      <c r="G285">
        <v>79.299585860317407</v>
      </c>
      <c r="H285">
        <v>686.57692307692196</v>
      </c>
      <c r="I285">
        <v>4.5834435266659201E-2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2026</v>
      </c>
      <c r="F286">
        <v>1705.7820512820499</v>
      </c>
      <c r="G286">
        <v>88.063341930079602</v>
      </c>
      <c r="H286">
        <v>559.32051282051202</v>
      </c>
      <c r="I286">
        <v>3.7339064242498901E-2</v>
      </c>
    </row>
    <row r="287" spans="1:9" x14ac:dyDescent="0.45">
      <c r="A287">
        <v>1</v>
      </c>
      <c r="B287">
        <v>1</v>
      </c>
      <c r="C287">
        <v>21</v>
      </c>
      <c r="D287">
        <v>1544</v>
      </c>
      <c r="E287">
        <v>1883</v>
      </c>
      <c r="F287">
        <v>1644.61538461538</v>
      </c>
      <c r="G287">
        <v>52.634155663710999</v>
      </c>
      <c r="H287">
        <v>498.153846153845</v>
      </c>
      <c r="I287">
        <v>3.32557058749521E-2</v>
      </c>
    </row>
    <row r="288" spans="1:9" x14ac:dyDescent="0.45">
      <c r="A288">
        <v>1</v>
      </c>
      <c r="B288">
        <v>1</v>
      </c>
      <c r="C288">
        <v>22</v>
      </c>
      <c r="D288">
        <v>1611</v>
      </c>
      <c r="E288">
        <v>1910</v>
      </c>
      <c r="F288">
        <v>1728.8717948717899</v>
      </c>
      <c r="G288">
        <v>52.604270395609703</v>
      </c>
      <c r="H288">
        <v>582.41025641025601</v>
      </c>
      <c r="I288">
        <v>3.8880487093044203E-2</v>
      </c>
    </row>
    <row r="289" spans="1:9" x14ac:dyDescent="0.45">
      <c r="A289">
        <v>1</v>
      </c>
      <c r="B289">
        <v>1</v>
      </c>
      <c r="C289">
        <v>23</v>
      </c>
      <c r="D289">
        <v>1650</v>
      </c>
      <c r="E289">
        <v>1917</v>
      </c>
      <c r="F289">
        <v>1761.91025641025</v>
      </c>
      <c r="G289">
        <v>52.770516180897303</v>
      </c>
      <c r="H289">
        <v>615.44871794871699</v>
      </c>
      <c r="I289">
        <v>4.10860654860788E-2</v>
      </c>
    </row>
    <row r="290" spans="1:9" x14ac:dyDescent="0.45">
      <c r="A290">
        <v>1</v>
      </c>
      <c r="B290">
        <v>2</v>
      </c>
      <c r="C290">
        <v>0</v>
      </c>
      <c r="D290">
        <v>1314</v>
      </c>
      <c r="E290">
        <v>1701</v>
      </c>
      <c r="F290">
        <v>1500.1923076922999</v>
      </c>
      <c r="G290">
        <v>81.672604905558998</v>
      </c>
      <c r="H290">
        <v>353.730769230769</v>
      </c>
      <c r="I290">
        <v>2.3614324191780001E-2</v>
      </c>
    </row>
    <row r="291" spans="1:9" x14ac:dyDescent="0.45">
      <c r="A291">
        <v>1</v>
      </c>
      <c r="B291">
        <v>2</v>
      </c>
      <c r="C291">
        <v>1</v>
      </c>
      <c r="D291">
        <v>1552</v>
      </c>
      <c r="E291">
        <v>1943</v>
      </c>
      <c r="F291">
        <v>1709.0384615384601</v>
      </c>
      <c r="G291">
        <v>74.702324065879395</v>
      </c>
      <c r="H291">
        <v>562.57692307692196</v>
      </c>
      <c r="I291">
        <v>3.7556455360787902E-2</v>
      </c>
    </row>
    <row r="292" spans="1:9" x14ac:dyDescent="0.45">
      <c r="A292">
        <v>1</v>
      </c>
      <c r="B292">
        <v>2</v>
      </c>
      <c r="C292">
        <v>2</v>
      </c>
      <c r="D292">
        <v>1750</v>
      </c>
      <c r="E292">
        <v>2328</v>
      </c>
      <c r="F292">
        <v>1968.7115384615299</v>
      </c>
      <c r="G292">
        <v>147.62764884910399</v>
      </c>
      <c r="H292">
        <v>822.25</v>
      </c>
      <c r="I292">
        <v>5.48916853032477E-2</v>
      </c>
    </row>
    <row r="293" spans="1:9" x14ac:dyDescent="0.45">
      <c r="A293">
        <v>1</v>
      </c>
      <c r="B293">
        <v>2</v>
      </c>
      <c r="C293">
        <v>3</v>
      </c>
      <c r="D293">
        <v>2218</v>
      </c>
      <c r="E293">
        <v>7161</v>
      </c>
      <c r="F293">
        <v>3017.3653846153802</v>
      </c>
      <c r="G293">
        <v>972.56622354528702</v>
      </c>
      <c r="H293">
        <v>1870.90384615384</v>
      </c>
      <c r="I293">
        <v>0.12489761648611999</v>
      </c>
    </row>
    <row r="294" spans="1:9" x14ac:dyDescent="0.45">
      <c r="A294">
        <v>1</v>
      </c>
      <c r="B294">
        <v>2</v>
      </c>
      <c r="C294">
        <v>4</v>
      </c>
      <c r="D294">
        <v>2650</v>
      </c>
      <c r="E294">
        <v>10044</v>
      </c>
      <c r="F294">
        <v>4208.6153846153802</v>
      </c>
      <c r="G294">
        <v>1543.70263082205</v>
      </c>
      <c r="H294">
        <v>3062.1538461538398</v>
      </c>
      <c r="I294">
        <v>0.20442296779958199</v>
      </c>
    </row>
    <row r="295" spans="1:9" x14ac:dyDescent="0.45">
      <c r="A295">
        <v>1</v>
      </c>
      <c r="B295">
        <v>2</v>
      </c>
      <c r="C295">
        <v>5</v>
      </c>
      <c r="D295">
        <v>1934</v>
      </c>
      <c r="E295">
        <v>51466</v>
      </c>
      <c r="F295">
        <v>8421.5641025640998</v>
      </c>
      <c r="G295">
        <v>8722.1659548675998</v>
      </c>
      <c r="H295">
        <v>7275.1025641025599</v>
      </c>
      <c r="I295">
        <v>0.48567058740962998</v>
      </c>
    </row>
    <row r="296" spans="1:9" x14ac:dyDescent="0.45">
      <c r="A296">
        <v>1</v>
      </c>
      <c r="B296">
        <v>2</v>
      </c>
      <c r="C296">
        <v>6</v>
      </c>
      <c r="D296">
        <v>1473</v>
      </c>
      <c r="E296">
        <v>2138</v>
      </c>
      <c r="F296">
        <v>1653.3974358974299</v>
      </c>
      <c r="G296">
        <v>136.783449267018</v>
      </c>
      <c r="H296">
        <v>506.935897435897</v>
      </c>
      <c r="I296">
        <v>3.3841977197896903E-2</v>
      </c>
    </row>
    <row r="297" spans="1:9" x14ac:dyDescent="0.45">
      <c r="A297">
        <v>1</v>
      </c>
      <c r="B297">
        <v>2</v>
      </c>
      <c r="C297">
        <v>7</v>
      </c>
      <c r="D297">
        <v>1464</v>
      </c>
      <c r="E297">
        <v>1818</v>
      </c>
      <c r="F297">
        <v>1612.90384615384</v>
      </c>
      <c r="G297">
        <v>75.976463150462493</v>
      </c>
      <c r="H297">
        <v>466.442307692307</v>
      </c>
      <c r="I297">
        <v>3.1138710083267601E-2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1849</v>
      </c>
      <c r="F298">
        <v>1612.2179487179401</v>
      </c>
      <c r="G298">
        <v>62.1487596089124</v>
      </c>
      <c r="H298">
        <v>465.75641025640999</v>
      </c>
      <c r="I298">
        <v>3.1092921009139799E-2</v>
      </c>
    </row>
    <row r="299" spans="1:9" x14ac:dyDescent="0.45">
      <c r="A299">
        <v>1</v>
      </c>
      <c r="B299">
        <v>2</v>
      </c>
      <c r="C299">
        <v>9</v>
      </c>
      <c r="D299">
        <v>1513</v>
      </c>
      <c r="E299">
        <v>1991</v>
      </c>
      <c r="F299">
        <v>1680.32051282051</v>
      </c>
      <c r="G299">
        <v>96.032654874870303</v>
      </c>
      <c r="H299">
        <v>533.85897435897402</v>
      </c>
      <c r="I299">
        <v>3.5639305341231303E-2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1602</v>
      </c>
      <c r="F300">
        <v>1478.0769230769199</v>
      </c>
      <c r="G300">
        <v>38.350428093928599</v>
      </c>
      <c r="H300">
        <v>331.61538461538402</v>
      </c>
      <c r="I300">
        <v>2.2137947502612498E-2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2063</v>
      </c>
      <c r="F301">
        <v>1703.7884615384601</v>
      </c>
      <c r="G301">
        <v>116.282859226439</v>
      </c>
      <c r="H301">
        <v>557.32692307692196</v>
      </c>
      <c r="I301">
        <v>3.72059763728377E-2</v>
      </c>
    </row>
    <row r="302" spans="1:9" x14ac:dyDescent="0.45">
      <c r="A302">
        <v>1</v>
      </c>
      <c r="B302">
        <v>2</v>
      </c>
      <c r="C302">
        <v>12</v>
      </c>
      <c r="D302">
        <v>1439</v>
      </c>
      <c r="E302">
        <v>1727</v>
      </c>
      <c r="F302">
        <v>1543.6987179487101</v>
      </c>
      <c r="G302">
        <v>45.903323355939399</v>
      </c>
      <c r="H302">
        <v>397.23717948717899</v>
      </c>
      <c r="I302">
        <v>2.6518720884353902E-2</v>
      </c>
    </row>
    <row r="303" spans="1:9" x14ac:dyDescent="0.45">
      <c r="A303">
        <v>1</v>
      </c>
      <c r="B303">
        <v>2</v>
      </c>
      <c r="C303">
        <v>13</v>
      </c>
      <c r="D303">
        <v>1495</v>
      </c>
      <c r="E303">
        <v>1859</v>
      </c>
      <c r="F303">
        <v>1638.68589743589</v>
      </c>
      <c r="G303">
        <v>78.681538965808997</v>
      </c>
      <c r="H303">
        <v>492.22435897435798</v>
      </c>
      <c r="I303">
        <v>3.2859865748146297E-2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1805</v>
      </c>
      <c r="F304">
        <v>1622.20512820512</v>
      </c>
      <c r="G304">
        <v>49.224137528933099</v>
      </c>
      <c r="H304">
        <v>475.74358974358898</v>
      </c>
      <c r="I304">
        <v>3.17596441632624E-2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1933</v>
      </c>
      <c r="F305">
        <v>1638.2628205128201</v>
      </c>
      <c r="G305">
        <v>76.616945163501001</v>
      </c>
      <c r="H305">
        <v>491.80128205128199</v>
      </c>
      <c r="I305">
        <v>3.2831622020179703E-2</v>
      </c>
    </row>
    <row r="306" spans="1:9" x14ac:dyDescent="0.45">
      <c r="A306">
        <v>1</v>
      </c>
      <c r="B306">
        <v>2</v>
      </c>
      <c r="C306">
        <v>16</v>
      </c>
      <c r="D306">
        <v>1450</v>
      </c>
      <c r="E306">
        <v>1832</v>
      </c>
      <c r="F306">
        <v>1568.8076923076901</v>
      </c>
      <c r="G306">
        <v>78.494225420202795</v>
      </c>
      <c r="H306">
        <v>422.34615384615302</v>
      </c>
      <c r="I306">
        <v>2.8194943345649301E-2</v>
      </c>
    </row>
    <row r="307" spans="1:9" x14ac:dyDescent="0.45">
      <c r="A307">
        <v>1</v>
      </c>
      <c r="B307">
        <v>2</v>
      </c>
      <c r="C307">
        <v>17</v>
      </c>
      <c r="D307">
        <v>1426</v>
      </c>
      <c r="E307">
        <v>1652</v>
      </c>
      <c r="F307">
        <v>1543.18589743589</v>
      </c>
      <c r="G307">
        <v>44.806941352685001</v>
      </c>
      <c r="H307">
        <v>396.72435897435798</v>
      </c>
      <c r="I307">
        <v>2.6484486062576099E-2</v>
      </c>
    </row>
    <row r="308" spans="1:9" x14ac:dyDescent="0.45">
      <c r="A308">
        <v>1</v>
      </c>
      <c r="B308">
        <v>2</v>
      </c>
      <c r="C308">
        <v>18</v>
      </c>
      <c r="D308">
        <v>1556</v>
      </c>
      <c r="E308">
        <v>1796</v>
      </c>
      <c r="F308">
        <v>1681.5512820512799</v>
      </c>
      <c r="G308">
        <v>51.402434343231803</v>
      </c>
      <c r="H308">
        <v>535.08974358974297</v>
      </c>
      <c r="I308">
        <v>3.5721468913497999E-2</v>
      </c>
    </row>
    <row r="309" spans="1:9" x14ac:dyDescent="0.45">
      <c r="A309">
        <v>1</v>
      </c>
      <c r="B309">
        <v>2</v>
      </c>
      <c r="C309">
        <v>19</v>
      </c>
      <c r="D309">
        <v>1612</v>
      </c>
      <c r="E309">
        <v>1837</v>
      </c>
      <c r="F309">
        <v>1706.9230769230701</v>
      </c>
      <c r="G309">
        <v>51.603393044423598</v>
      </c>
      <c r="H309">
        <v>560.461538461538</v>
      </c>
      <c r="I309">
        <v>3.7415236720954502E-2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2015</v>
      </c>
      <c r="F310">
        <v>1687.43589743589</v>
      </c>
      <c r="G310">
        <v>77.429941652765706</v>
      </c>
      <c r="H310">
        <v>540.97435897435798</v>
      </c>
      <c r="I310">
        <v>3.6114313493398199E-2</v>
      </c>
    </row>
    <row r="311" spans="1:9" x14ac:dyDescent="0.45">
      <c r="A311">
        <v>1</v>
      </c>
      <c r="B311">
        <v>2</v>
      </c>
      <c r="C311">
        <v>21</v>
      </c>
      <c r="D311">
        <v>1517</v>
      </c>
      <c r="E311">
        <v>1785</v>
      </c>
      <c r="F311">
        <v>1605.0320512820499</v>
      </c>
      <c r="G311">
        <v>51.882176673788997</v>
      </c>
      <c r="H311">
        <v>458.57051282051202</v>
      </c>
      <c r="I311">
        <v>3.06132055689784E-2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1914</v>
      </c>
      <c r="F312">
        <v>1703.6730769230701</v>
      </c>
      <c r="G312">
        <v>70.241993088551396</v>
      </c>
      <c r="H312">
        <v>557.211538461538</v>
      </c>
      <c r="I312">
        <v>3.7198273537937698E-2</v>
      </c>
    </row>
    <row r="313" spans="1:9" x14ac:dyDescent="0.45">
      <c r="A313">
        <v>1</v>
      </c>
      <c r="B313">
        <v>2</v>
      </c>
      <c r="C313">
        <v>23</v>
      </c>
      <c r="D313">
        <v>1531</v>
      </c>
      <c r="E313">
        <v>1798</v>
      </c>
      <c r="F313">
        <v>1655.7628205128201</v>
      </c>
      <c r="G313">
        <v>50.758264819409</v>
      </c>
      <c r="H313">
        <v>509.30128205128199</v>
      </c>
      <c r="I313">
        <v>3.3999885313347002E-2</v>
      </c>
    </row>
    <row r="314" spans="1:9" x14ac:dyDescent="0.45">
      <c r="A314">
        <v>1</v>
      </c>
      <c r="B314">
        <v>3</v>
      </c>
      <c r="C314">
        <v>0</v>
      </c>
      <c r="D314">
        <v>1275</v>
      </c>
      <c r="E314">
        <v>1732</v>
      </c>
      <c r="F314">
        <v>1478.3012820512799</v>
      </c>
      <c r="G314">
        <v>99.411910746880494</v>
      </c>
      <c r="H314">
        <v>331.83974358974302</v>
      </c>
      <c r="I314">
        <v>2.2152925237140301E-2</v>
      </c>
    </row>
    <row r="315" spans="1:9" x14ac:dyDescent="0.45">
      <c r="A315">
        <v>1</v>
      </c>
      <c r="B315">
        <v>3</v>
      </c>
      <c r="C315">
        <v>1</v>
      </c>
      <c r="D315">
        <v>1497</v>
      </c>
      <c r="E315">
        <v>2019</v>
      </c>
      <c r="F315">
        <v>1688.25</v>
      </c>
      <c r="G315">
        <v>96.416878792714598</v>
      </c>
      <c r="H315">
        <v>541.78846153846098</v>
      </c>
      <c r="I315">
        <v>3.6168661272970401E-2</v>
      </c>
    </row>
    <row r="316" spans="1:9" x14ac:dyDescent="0.45">
      <c r="A316">
        <v>1</v>
      </c>
      <c r="B316">
        <v>3</v>
      </c>
      <c r="C316">
        <v>2</v>
      </c>
      <c r="D316">
        <v>1729</v>
      </c>
      <c r="E316">
        <v>2263</v>
      </c>
      <c r="F316">
        <v>1903.76923076923</v>
      </c>
      <c r="G316">
        <v>106.340527045466</v>
      </c>
      <c r="H316">
        <v>757.30769230769204</v>
      </c>
      <c r="I316">
        <v>5.0556273060361902E-2</v>
      </c>
    </row>
    <row r="317" spans="1:9" x14ac:dyDescent="0.45">
      <c r="A317">
        <v>1</v>
      </c>
      <c r="B317">
        <v>3</v>
      </c>
      <c r="C317">
        <v>3</v>
      </c>
      <c r="D317">
        <v>1796</v>
      </c>
      <c r="E317">
        <v>2444</v>
      </c>
      <c r="F317">
        <v>2013.82051282051</v>
      </c>
      <c r="G317">
        <v>114.30166578976799</v>
      </c>
      <c r="H317">
        <v>867.35897435897402</v>
      </c>
      <c r="I317">
        <v>5.7903065813877198E-2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2837</v>
      </c>
      <c r="F318">
        <v>2145.3333333333298</v>
      </c>
      <c r="G318">
        <v>169.603915556342</v>
      </c>
      <c r="H318">
        <v>998.87179487179401</v>
      </c>
      <c r="I318">
        <v>6.6682585858793303E-2</v>
      </c>
    </row>
    <row r="319" spans="1:9" x14ac:dyDescent="0.45">
      <c r="A319">
        <v>1</v>
      </c>
      <c r="B319">
        <v>3</v>
      </c>
      <c r="C319">
        <v>5</v>
      </c>
      <c r="D319">
        <v>1397</v>
      </c>
      <c r="E319">
        <v>2094</v>
      </c>
      <c r="F319">
        <v>1620.9166666666599</v>
      </c>
      <c r="G319">
        <v>133.17371426840501</v>
      </c>
      <c r="H319">
        <v>474.45512820512801</v>
      </c>
      <c r="I319">
        <v>3.16736291735457E-2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1652</v>
      </c>
      <c r="F320">
        <v>1454.90384615384</v>
      </c>
      <c r="G320">
        <v>73.3702742696385</v>
      </c>
      <c r="H320">
        <v>308.442307692307</v>
      </c>
      <c r="I320">
        <v>2.0590961493528299E-2</v>
      </c>
    </row>
    <row r="321" spans="1:9" x14ac:dyDescent="0.45">
      <c r="A321">
        <v>1</v>
      </c>
      <c r="B321">
        <v>3</v>
      </c>
      <c r="C321">
        <v>7</v>
      </c>
      <c r="D321">
        <v>1358</v>
      </c>
      <c r="E321">
        <v>1722</v>
      </c>
      <c r="F321">
        <v>1559.1730769230701</v>
      </c>
      <c r="G321">
        <v>79.490081626093897</v>
      </c>
      <c r="H321">
        <v>412.711538461538</v>
      </c>
      <c r="I321">
        <v>2.7551756631498898E-2</v>
      </c>
    </row>
    <row r="322" spans="1:9" x14ac:dyDescent="0.45">
      <c r="A322">
        <v>1</v>
      </c>
      <c r="B322">
        <v>3</v>
      </c>
      <c r="C322">
        <v>8</v>
      </c>
      <c r="D322">
        <v>1577</v>
      </c>
      <c r="E322">
        <v>3417</v>
      </c>
      <c r="F322">
        <v>2051.6730769230699</v>
      </c>
      <c r="G322">
        <v>368.40244760248697</v>
      </c>
      <c r="H322">
        <v>905.211538461538</v>
      </c>
      <c r="I322">
        <v>6.0430023596350899E-2</v>
      </c>
    </row>
    <row r="323" spans="1:9" x14ac:dyDescent="0.45">
      <c r="A323">
        <v>1</v>
      </c>
      <c r="B323">
        <v>3</v>
      </c>
      <c r="C323">
        <v>9</v>
      </c>
      <c r="D323">
        <v>1417</v>
      </c>
      <c r="E323">
        <v>1827</v>
      </c>
      <c r="F323">
        <v>1608.2628205128201</v>
      </c>
      <c r="G323">
        <v>80.262401287156095</v>
      </c>
      <c r="H323">
        <v>461.80128205128199</v>
      </c>
      <c r="I323">
        <v>3.0828884946178501E-2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2389</v>
      </c>
      <c r="F324">
        <v>1548.0641025641</v>
      </c>
      <c r="G324">
        <v>122.03895092047399</v>
      </c>
      <c r="H324">
        <v>401.60256410256397</v>
      </c>
      <c r="I324">
        <v>2.6810144804737399E-2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2058</v>
      </c>
      <c r="F325">
        <v>1610.9230769230701</v>
      </c>
      <c r="G325">
        <v>96.201236559790402</v>
      </c>
      <c r="H325">
        <v>464.461538461538</v>
      </c>
      <c r="I325">
        <v>3.1006478084150801E-2</v>
      </c>
    </row>
    <row r="326" spans="1:9" x14ac:dyDescent="0.45">
      <c r="A326">
        <v>1</v>
      </c>
      <c r="B326">
        <v>3</v>
      </c>
      <c r="C326">
        <v>12</v>
      </c>
      <c r="D326">
        <v>1420</v>
      </c>
      <c r="E326">
        <v>1704</v>
      </c>
      <c r="F326">
        <v>1544.14102564102</v>
      </c>
      <c r="G326">
        <v>51.975111750932399</v>
      </c>
      <c r="H326">
        <v>397.67948717948701</v>
      </c>
      <c r="I326">
        <v>2.6548248418137198E-2</v>
      </c>
    </row>
    <row r="327" spans="1:9" x14ac:dyDescent="0.45">
      <c r="A327">
        <v>1</v>
      </c>
      <c r="B327">
        <v>3</v>
      </c>
      <c r="C327">
        <v>13</v>
      </c>
      <c r="D327">
        <v>1375</v>
      </c>
      <c r="E327">
        <v>1800</v>
      </c>
      <c r="F327">
        <v>1544.33974358974</v>
      </c>
      <c r="G327">
        <v>96.652052815665598</v>
      </c>
      <c r="H327">
        <v>397.87820512820502</v>
      </c>
      <c r="I327">
        <v>2.6561514411576101E-2</v>
      </c>
    </row>
    <row r="328" spans="1:9" x14ac:dyDescent="0.45">
      <c r="A328">
        <v>1</v>
      </c>
      <c r="B328">
        <v>3</v>
      </c>
      <c r="C328">
        <v>14</v>
      </c>
      <c r="D328">
        <v>1389</v>
      </c>
      <c r="E328">
        <v>1717</v>
      </c>
      <c r="F328">
        <v>1518.0384615384601</v>
      </c>
      <c r="G328">
        <v>66.932598221753196</v>
      </c>
      <c r="H328">
        <v>371.57692307692201</v>
      </c>
      <c r="I328">
        <v>2.4805695989647301E-2</v>
      </c>
    </row>
    <row r="329" spans="1:9" x14ac:dyDescent="0.45">
      <c r="A329">
        <v>1</v>
      </c>
      <c r="B329">
        <v>3</v>
      </c>
      <c r="C329">
        <v>15</v>
      </c>
      <c r="D329">
        <v>1415</v>
      </c>
      <c r="E329">
        <v>1779</v>
      </c>
      <c r="F329">
        <v>1514.52564102564</v>
      </c>
      <c r="G329">
        <v>64.251064880639206</v>
      </c>
      <c r="H329">
        <v>368.06410256410197</v>
      </c>
      <c r="I329">
        <v>2.45711874604694E-2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1721.4679487179401</v>
      </c>
      <c r="G330">
        <v>158.086722621836</v>
      </c>
      <c r="H330">
        <v>575.00641025641005</v>
      </c>
      <c r="I330">
        <v>3.8386221853627299E-2</v>
      </c>
    </row>
    <row r="331" spans="1:9" x14ac:dyDescent="0.45">
      <c r="A331">
        <v>1</v>
      </c>
      <c r="B331">
        <v>3</v>
      </c>
      <c r="C331">
        <v>17</v>
      </c>
      <c r="D331">
        <v>1428</v>
      </c>
      <c r="E331">
        <v>2505</v>
      </c>
      <c r="F331">
        <v>1588.57051282051</v>
      </c>
      <c r="G331">
        <v>174.58190100108999</v>
      </c>
      <c r="H331">
        <v>442.10897435897402</v>
      </c>
      <c r="I331">
        <v>2.9514267789911099E-2</v>
      </c>
    </row>
    <row r="332" spans="1:9" x14ac:dyDescent="0.45">
      <c r="A332">
        <v>1</v>
      </c>
      <c r="B332">
        <v>3</v>
      </c>
      <c r="C332">
        <v>18</v>
      </c>
      <c r="D332">
        <v>1608</v>
      </c>
      <c r="E332">
        <v>2483</v>
      </c>
      <c r="F332">
        <v>1817.1217948717899</v>
      </c>
      <c r="G332">
        <v>157.973674529965</v>
      </c>
      <c r="H332">
        <v>670.66025641025601</v>
      </c>
      <c r="I332">
        <v>4.4771871985730897E-2</v>
      </c>
    </row>
    <row r="333" spans="1:9" x14ac:dyDescent="0.45">
      <c r="A333">
        <v>1</v>
      </c>
      <c r="B333">
        <v>3</v>
      </c>
      <c r="C333">
        <v>19</v>
      </c>
      <c r="D333">
        <v>1759</v>
      </c>
      <c r="E333">
        <v>2627</v>
      </c>
      <c r="F333">
        <v>1963.14102564102</v>
      </c>
      <c r="G333">
        <v>150.66080033522601</v>
      </c>
      <c r="H333">
        <v>816.67948717948696</v>
      </c>
      <c r="I333">
        <v>5.45198095516864E-2</v>
      </c>
    </row>
    <row r="334" spans="1:9" x14ac:dyDescent="0.45">
      <c r="A334">
        <v>1</v>
      </c>
      <c r="B334">
        <v>3</v>
      </c>
      <c r="C334">
        <v>20</v>
      </c>
      <c r="D334">
        <v>1601</v>
      </c>
      <c r="E334">
        <v>1956</v>
      </c>
      <c r="F334">
        <v>1773.42948717948</v>
      </c>
      <c r="G334">
        <v>83.299545921349704</v>
      </c>
      <c r="H334">
        <v>626.96794871794805</v>
      </c>
      <c r="I334">
        <v>4.1855065170262502E-2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2329</v>
      </c>
      <c r="F335">
        <v>1692.2435897435801</v>
      </c>
      <c r="G335">
        <v>158.45721399898699</v>
      </c>
      <c r="H335">
        <v>545.78205128205104</v>
      </c>
      <c r="I335">
        <v>3.6435264947565001E-2</v>
      </c>
    </row>
    <row r="336" spans="1:9" x14ac:dyDescent="0.45">
      <c r="A336">
        <v>1</v>
      </c>
      <c r="B336">
        <v>3</v>
      </c>
      <c r="C336">
        <v>22</v>
      </c>
      <c r="D336">
        <v>1509</v>
      </c>
      <c r="E336">
        <v>1766</v>
      </c>
      <c r="F336">
        <v>1606.5769230769199</v>
      </c>
      <c r="G336">
        <v>47.291824085249303</v>
      </c>
      <c r="H336">
        <v>460.11538461538402</v>
      </c>
      <c r="I336">
        <v>3.0716337969584E-2</v>
      </c>
    </row>
    <row r="337" spans="1:9" x14ac:dyDescent="0.45">
      <c r="A337">
        <v>1</v>
      </c>
      <c r="B337">
        <v>3</v>
      </c>
      <c r="C337">
        <v>23</v>
      </c>
      <c r="D337">
        <v>1448</v>
      </c>
      <c r="E337">
        <v>1910</v>
      </c>
      <c r="F337">
        <v>1620.5512820512799</v>
      </c>
      <c r="G337">
        <v>88.754848654234394</v>
      </c>
      <c r="H337">
        <v>474.08974358974302</v>
      </c>
      <c r="I337">
        <v>3.1649236863029E-2</v>
      </c>
    </row>
    <row r="338" spans="1:9" x14ac:dyDescent="0.45">
      <c r="A338">
        <v>1</v>
      </c>
      <c r="B338">
        <v>4</v>
      </c>
      <c r="C338">
        <v>0</v>
      </c>
      <c r="D338">
        <v>1204</v>
      </c>
      <c r="E338">
        <v>1741</v>
      </c>
      <c r="F338">
        <v>1372.5384615384601</v>
      </c>
      <c r="G338">
        <v>115.00840836668</v>
      </c>
      <c r="H338">
        <v>226.07692307692199</v>
      </c>
      <c r="I338">
        <v>1.50924211807418E-2</v>
      </c>
    </row>
    <row r="339" spans="1:9" x14ac:dyDescent="0.45">
      <c r="A339">
        <v>1</v>
      </c>
      <c r="B339">
        <v>4</v>
      </c>
      <c r="C339">
        <v>1</v>
      </c>
      <c r="D339">
        <v>1320</v>
      </c>
      <c r="E339">
        <v>1649</v>
      </c>
      <c r="F339">
        <v>1453.60897435897</v>
      </c>
      <c r="G339">
        <v>62.0948882336358</v>
      </c>
      <c r="H339">
        <v>307.147435897435</v>
      </c>
      <c r="I339">
        <v>2.0504518568539298E-2</v>
      </c>
    </row>
    <row r="340" spans="1:9" x14ac:dyDescent="0.45">
      <c r="A340">
        <v>1</v>
      </c>
      <c r="B340">
        <v>4</v>
      </c>
      <c r="C340">
        <v>2</v>
      </c>
      <c r="D340">
        <v>1503</v>
      </c>
      <c r="E340">
        <v>2092</v>
      </c>
      <c r="F340">
        <v>1698.4166666666599</v>
      </c>
      <c r="G340">
        <v>112.564874962258</v>
      </c>
      <c r="H340">
        <v>551.95512820512795</v>
      </c>
      <c r="I340">
        <v>3.6847366614715299E-2</v>
      </c>
    </row>
    <row r="341" spans="1:9" x14ac:dyDescent="0.45">
      <c r="A341">
        <v>1</v>
      </c>
      <c r="B341">
        <v>4</v>
      </c>
      <c r="C341">
        <v>3</v>
      </c>
      <c r="D341">
        <v>1527</v>
      </c>
      <c r="E341">
        <v>2041</v>
      </c>
      <c r="F341">
        <v>1686.1730769230701</v>
      </c>
      <c r="G341">
        <v>105.510199076587</v>
      </c>
      <c r="H341">
        <v>539.711538461538</v>
      </c>
      <c r="I341">
        <v>3.60300102447704E-2</v>
      </c>
    </row>
    <row r="342" spans="1:9" x14ac:dyDescent="0.45">
      <c r="A342">
        <v>1</v>
      </c>
      <c r="B342">
        <v>4</v>
      </c>
      <c r="C342">
        <v>4</v>
      </c>
      <c r="D342">
        <v>1501</v>
      </c>
      <c r="E342">
        <v>3672</v>
      </c>
      <c r="F342">
        <v>1979.6474358974299</v>
      </c>
      <c r="G342">
        <v>393.25237410004002</v>
      </c>
      <c r="H342">
        <v>833.185897435897</v>
      </c>
      <c r="I342">
        <v>5.5621742877659197E-2</v>
      </c>
    </row>
    <row r="343" spans="1:9" x14ac:dyDescent="0.45">
      <c r="A343">
        <v>1</v>
      </c>
      <c r="B343">
        <v>4</v>
      </c>
      <c r="C343">
        <v>5</v>
      </c>
      <c r="D343">
        <v>1386</v>
      </c>
      <c r="E343">
        <v>2131</v>
      </c>
      <c r="F343">
        <v>1597.2564102564099</v>
      </c>
      <c r="G343">
        <v>151.40426004126601</v>
      </c>
      <c r="H343">
        <v>450.79487179487103</v>
      </c>
      <c r="I343">
        <v>3.0094120083772501E-2</v>
      </c>
    </row>
    <row r="344" spans="1:9" x14ac:dyDescent="0.45">
      <c r="A344">
        <v>1</v>
      </c>
      <c r="B344">
        <v>4</v>
      </c>
      <c r="C344">
        <v>6</v>
      </c>
      <c r="D344">
        <v>1446</v>
      </c>
      <c r="E344">
        <v>2438</v>
      </c>
      <c r="F344">
        <v>1765.41025641025</v>
      </c>
      <c r="G344">
        <v>204.274005476669</v>
      </c>
      <c r="H344">
        <v>618.94871794871699</v>
      </c>
      <c r="I344">
        <v>4.1319718144712199E-2</v>
      </c>
    </row>
    <row r="345" spans="1:9" x14ac:dyDescent="0.45">
      <c r="A345">
        <v>1</v>
      </c>
      <c r="B345">
        <v>4</v>
      </c>
      <c r="C345">
        <v>7</v>
      </c>
      <c r="D345">
        <v>1380</v>
      </c>
      <c r="E345">
        <v>1893</v>
      </c>
      <c r="F345">
        <v>1533.9615384615299</v>
      </c>
      <c r="G345">
        <v>91.155300634394806</v>
      </c>
      <c r="H345">
        <v>387.5</v>
      </c>
      <c r="I345">
        <v>2.5868687205847899E-2</v>
      </c>
    </row>
    <row r="346" spans="1:9" x14ac:dyDescent="0.45">
      <c r="A346">
        <v>1</v>
      </c>
      <c r="B346">
        <v>4</v>
      </c>
      <c r="C346">
        <v>8</v>
      </c>
      <c r="D346">
        <v>1358</v>
      </c>
      <c r="E346">
        <v>2006</v>
      </c>
      <c r="F346">
        <v>1547.7179487179401</v>
      </c>
      <c r="G346">
        <v>116.107113775657</v>
      </c>
      <c r="H346">
        <v>401.25641025640999</v>
      </c>
      <c r="I346">
        <v>2.6787036300037301E-2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1639</v>
      </c>
      <c r="F347">
        <v>1450.75</v>
      </c>
      <c r="G347">
        <v>68.705225889419197</v>
      </c>
      <c r="H347">
        <v>304.28846153846098</v>
      </c>
      <c r="I347">
        <v>2.0313659437128099E-2</v>
      </c>
    </row>
    <row r="348" spans="1:9" x14ac:dyDescent="0.45">
      <c r="A348">
        <v>1</v>
      </c>
      <c r="B348">
        <v>4</v>
      </c>
      <c r="C348">
        <v>10</v>
      </c>
      <c r="D348">
        <v>1415</v>
      </c>
      <c r="E348">
        <v>2684</v>
      </c>
      <c r="F348">
        <v>1629.0384615384601</v>
      </c>
      <c r="G348">
        <v>177.361081835547</v>
      </c>
      <c r="H348">
        <v>482.57692307692201</v>
      </c>
      <c r="I348">
        <v>3.22158231634515E-2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1776</v>
      </c>
      <c r="F349">
        <v>1507.8269230769199</v>
      </c>
      <c r="G349">
        <v>91.278953053107799</v>
      </c>
      <c r="H349">
        <v>361.36538461538402</v>
      </c>
      <c r="I349">
        <v>2.4123995100996901E-2</v>
      </c>
    </row>
    <row r="350" spans="1:9" x14ac:dyDescent="0.45">
      <c r="A350">
        <v>1</v>
      </c>
      <c r="B350">
        <v>4</v>
      </c>
      <c r="C350">
        <v>12</v>
      </c>
      <c r="D350">
        <v>1439</v>
      </c>
      <c r="E350">
        <v>2059</v>
      </c>
      <c r="F350">
        <v>1624.3717948717899</v>
      </c>
      <c r="G350">
        <v>107.65357929405801</v>
      </c>
      <c r="H350">
        <v>477.91025641025601</v>
      </c>
      <c r="I350">
        <v>3.19042862852736E-2</v>
      </c>
    </row>
    <row r="351" spans="1:9" x14ac:dyDescent="0.45">
      <c r="A351">
        <v>1</v>
      </c>
      <c r="B351">
        <v>4</v>
      </c>
      <c r="C351">
        <v>13</v>
      </c>
      <c r="D351">
        <v>1337</v>
      </c>
      <c r="E351">
        <v>1575</v>
      </c>
      <c r="F351">
        <v>1459.23076923076</v>
      </c>
      <c r="G351">
        <v>51.641674363031299</v>
      </c>
      <c r="H351">
        <v>312.76923076922998</v>
      </c>
      <c r="I351">
        <v>2.0879817802278398E-2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1759</v>
      </c>
      <c r="F352">
        <v>1498.1666666666599</v>
      </c>
      <c r="G352">
        <v>86.631055545608106</v>
      </c>
      <c r="H352">
        <v>351.70512820512801</v>
      </c>
      <c r="I352">
        <v>2.3479096645757699E-2</v>
      </c>
    </row>
    <row r="353" spans="1:9" x14ac:dyDescent="0.45">
      <c r="A353">
        <v>1</v>
      </c>
      <c r="B353">
        <v>4</v>
      </c>
      <c r="C353">
        <v>15</v>
      </c>
      <c r="D353">
        <v>1274</v>
      </c>
      <c r="E353">
        <v>1632</v>
      </c>
      <c r="F353">
        <v>1404.1987179487101</v>
      </c>
      <c r="G353">
        <v>65.528267219554493</v>
      </c>
      <c r="H353">
        <v>257.73717948717899</v>
      </c>
      <c r="I353">
        <v>1.7205993490248601E-2</v>
      </c>
    </row>
    <row r="354" spans="1:9" x14ac:dyDescent="0.45">
      <c r="A354">
        <v>1</v>
      </c>
      <c r="B354">
        <v>4</v>
      </c>
      <c r="C354">
        <v>16</v>
      </c>
      <c r="D354">
        <v>1244</v>
      </c>
      <c r="E354">
        <v>1904</v>
      </c>
      <c r="F354">
        <v>1398.11538461538</v>
      </c>
      <c r="G354">
        <v>102.220821156531</v>
      </c>
      <c r="H354">
        <v>251.653846153845</v>
      </c>
      <c r="I354">
        <v>1.6799882916909498E-2</v>
      </c>
    </row>
    <row r="355" spans="1:9" x14ac:dyDescent="0.45">
      <c r="A355">
        <v>1</v>
      </c>
      <c r="B355">
        <v>4</v>
      </c>
      <c r="C355">
        <v>17</v>
      </c>
      <c r="D355">
        <v>1276</v>
      </c>
      <c r="E355">
        <v>1794</v>
      </c>
      <c r="F355">
        <v>1470.10897435897</v>
      </c>
      <c r="G355">
        <v>101.898214471548</v>
      </c>
      <c r="H355">
        <v>323.647435897435</v>
      </c>
      <c r="I355">
        <v>2.1606023959239998E-2</v>
      </c>
    </row>
    <row r="356" spans="1:9" x14ac:dyDescent="0.45">
      <c r="A356">
        <v>1</v>
      </c>
      <c r="B356">
        <v>4</v>
      </c>
      <c r="C356">
        <v>18</v>
      </c>
      <c r="D356">
        <v>1446</v>
      </c>
      <c r="E356">
        <v>1991</v>
      </c>
      <c r="F356">
        <v>1666.9679487179401</v>
      </c>
      <c r="G356">
        <v>115.06774553653899</v>
      </c>
      <c r="H356">
        <v>520.50641025641005</v>
      </c>
      <c r="I356">
        <v>3.47479161691919E-2</v>
      </c>
    </row>
    <row r="357" spans="1:9" x14ac:dyDescent="0.45">
      <c r="A357">
        <v>1</v>
      </c>
      <c r="B357">
        <v>4</v>
      </c>
      <c r="C357">
        <v>19</v>
      </c>
      <c r="D357">
        <v>1494</v>
      </c>
      <c r="E357">
        <v>1930</v>
      </c>
      <c r="F357">
        <v>1636.3461538461499</v>
      </c>
      <c r="G357">
        <v>86.697148358517296</v>
      </c>
      <c r="H357">
        <v>489.88461538461502</v>
      </c>
      <c r="I357">
        <v>3.2703669373785098E-2</v>
      </c>
    </row>
    <row r="358" spans="1:9" x14ac:dyDescent="0.45">
      <c r="A358">
        <v>1</v>
      </c>
      <c r="B358">
        <v>4</v>
      </c>
      <c r="C358">
        <v>20</v>
      </c>
      <c r="D358">
        <v>1423</v>
      </c>
      <c r="E358">
        <v>1900</v>
      </c>
      <c r="F358">
        <v>1610.60897435897</v>
      </c>
      <c r="G358">
        <v>108.579067293954</v>
      </c>
      <c r="H358">
        <v>464.147435897435</v>
      </c>
      <c r="I358">
        <v>3.0985509255811901E-2</v>
      </c>
    </row>
    <row r="359" spans="1:9" x14ac:dyDescent="0.45">
      <c r="A359">
        <v>1</v>
      </c>
      <c r="B359">
        <v>4</v>
      </c>
      <c r="C359">
        <v>21</v>
      </c>
      <c r="D359">
        <v>1338</v>
      </c>
      <c r="E359">
        <v>1621</v>
      </c>
      <c r="F359">
        <v>1476.7564102564099</v>
      </c>
      <c r="G359">
        <v>58.7701231749461</v>
      </c>
      <c r="H359">
        <v>330.29487179487103</v>
      </c>
      <c r="I359">
        <v>2.2049792836534701E-2</v>
      </c>
    </row>
    <row r="360" spans="1:9" x14ac:dyDescent="0.45">
      <c r="A360">
        <v>1</v>
      </c>
      <c r="B360">
        <v>4</v>
      </c>
      <c r="C360">
        <v>22</v>
      </c>
      <c r="D360">
        <v>1389</v>
      </c>
      <c r="E360">
        <v>1667</v>
      </c>
      <c r="F360">
        <v>1510.85897435897</v>
      </c>
      <c r="G360">
        <v>55.9794257963554</v>
      </c>
      <c r="H360">
        <v>364.397435897435</v>
      </c>
      <c r="I360">
        <v>2.43264084847582E-2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2032</v>
      </c>
      <c r="F361">
        <v>1538.0961538461499</v>
      </c>
      <c r="G361">
        <v>92.263422231596493</v>
      </c>
      <c r="H361">
        <v>391.63461538461502</v>
      </c>
      <c r="I361">
        <v>2.61447054564314E-2</v>
      </c>
    </row>
    <row r="362" spans="1:9" x14ac:dyDescent="0.45">
      <c r="A362">
        <v>1</v>
      </c>
      <c r="B362">
        <v>5</v>
      </c>
      <c r="C362">
        <v>0</v>
      </c>
      <c r="D362">
        <v>1069</v>
      </c>
      <c r="E362">
        <v>1542</v>
      </c>
      <c r="F362">
        <v>1325.43589743589</v>
      </c>
      <c r="G362">
        <v>118.94401933396399</v>
      </c>
      <c r="H362">
        <v>178.97435897435801</v>
      </c>
      <c r="I362">
        <v>1.19479528004512E-2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1335</v>
      </c>
      <c r="F363">
        <v>1177.82051282051</v>
      </c>
      <c r="G363">
        <v>63.353029021404502</v>
      </c>
      <c r="H363">
        <v>31.358974358974301</v>
      </c>
      <c r="I363">
        <v>2.0934593517122901E-3</v>
      </c>
    </row>
    <row r="364" spans="1:9" x14ac:dyDescent="0.45">
      <c r="A364">
        <v>1</v>
      </c>
      <c r="B364">
        <v>5</v>
      </c>
      <c r="C364">
        <v>2</v>
      </c>
      <c r="D364">
        <v>1070</v>
      </c>
      <c r="E364">
        <v>1719</v>
      </c>
      <c r="F364">
        <v>1304.8525641025601</v>
      </c>
      <c r="G364">
        <v>105.929057482776</v>
      </c>
      <c r="H364">
        <v>158.39102564102501</v>
      </c>
      <c r="I364">
        <v>1.05738526413448E-2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1705</v>
      </c>
      <c r="F365">
        <v>1348.67948717948</v>
      </c>
      <c r="G365">
        <v>113.894290954346</v>
      </c>
      <c r="H365">
        <v>202.21794871794799</v>
      </c>
      <c r="I365">
        <v>1.3499646097529801E-2</v>
      </c>
    </row>
    <row r="366" spans="1:9" x14ac:dyDescent="0.45">
      <c r="A366">
        <v>1</v>
      </c>
      <c r="B366">
        <v>5</v>
      </c>
      <c r="C366">
        <v>4</v>
      </c>
      <c r="D366">
        <v>1130</v>
      </c>
      <c r="E366">
        <v>1712</v>
      </c>
      <c r="F366">
        <v>1301.14102564102</v>
      </c>
      <c r="G366">
        <v>102.73319334915701</v>
      </c>
      <c r="H366">
        <v>154.67948717948701</v>
      </c>
      <c r="I366">
        <v>1.0326078118728E-2</v>
      </c>
    </row>
    <row r="367" spans="1:9" x14ac:dyDescent="0.45">
      <c r="A367">
        <v>1</v>
      </c>
      <c r="B367">
        <v>5</v>
      </c>
      <c r="C367">
        <v>5</v>
      </c>
      <c r="D367">
        <v>1104</v>
      </c>
      <c r="E367">
        <v>2058</v>
      </c>
      <c r="F367">
        <v>1305.7628205128201</v>
      </c>
      <c r="G367">
        <v>159.32928419570499</v>
      </c>
      <c r="H367">
        <v>159.30128205128199</v>
      </c>
      <c r="I367">
        <v>1.0634619450000399E-2</v>
      </c>
    </row>
    <row r="368" spans="1:9" x14ac:dyDescent="0.45">
      <c r="A368">
        <v>1</v>
      </c>
      <c r="B368">
        <v>5</v>
      </c>
      <c r="C368">
        <v>6</v>
      </c>
      <c r="D368">
        <v>1031</v>
      </c>
      <c r="E368">
        <v>1281</v>
      </c>
      <c r="F368">
        <v>1146.4615384615299</v>
      </c>
      <c r="G368">
        <v>53.295691844939597</v>
      </c>
      <c r="H368">
        <v>0</v>
      </c>
      <c r="I368">
        <v>0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1294</v>
      </c>
      <c r="F369">
        <v>1153.5128205128201</v>
      </c>
      <c r="G369">
        <v>67.073910814812194</v>
      </c>
      <c r="H369">
        <v>7.05128205128198</v>
      </c>
      <c r="I369" s="4">
        <v>4.7072879944470597E-4</v>
      </c>
    </row>
    <row r="370" spans="1:9" x14ac:dyDescent="0.45">
      <c r="A370">
        <v>1</v>
      </c>
      <c r="B370">
        <v>5</v>
      </c>
      <c r="C370">
        <v>8</v>
      </c>
      <c r="D370">
        <v>1135</v>
      </c>
      <c r="E370">
        <v>1574</v>
      </c>
      <c r="F370">
        <v>1307.52564102564</v>
      </c>
      <c r="G370">
        <v>80.163015260876094</v>
      </c>
      <c r="H370">
        <v>161.064102564102</v>
      </c>
      <c r="I370">
        <v>1.0752301649861601E-2</v>
      </c>
    </row>
    <row r="371" spans="1:9" x14ac:dyDescent="0.45">
      <c r="A371">
        <v>1</v>
      </c>
      <c r="B371">
        <v>5</v>
      </c>
      <c r="C371">
        <v>9</v>
      </c>
      <c r="D371">
        <v>1171</v>
      </c>
      <c r="E371">
        <v>3682</v>
      </c>
      <c r="F371">
        <v>1587.48076923076</v>
      </c>
      <c r="G371">
        <v>461.280594350733</v>
      </c>
      <c r="H371">
        <v>441.01923076922998</v>
      </c>
      <c r="I371">
        <v>2.9441518793633301E-2</v>
      </c>
    </row>
    <row r="372" spans="1:9" x14ac:dyDescent="0.45">
      <c r="A372">
        <v>1</v>
      </c>
      <c r="B372">
        <v>5</v>
      </c>
      <c r="C372">
        <v>10</v>
      </c>
      <c r="D372">
        <v>1227</v>
      </c>
      <c r="E372">
        <v>3129</v>
      </c>
      <c r="F372">
        <v>1745.0384615384601</v>
      </c>
      <c r="G372">
        <v>403.310252537037</v>
      </c>
      <c r="H372">
        <v>598.57692307692196</v>
      </c>
      <c r="I372">
        <v>3.9959739849589199E-2</v>
      </c>
    </row>
    <row r="373" spans="1:9" x14ac:dyDescent="0.45">
      <c r="A373">
        <v>1</v>
      </c>
      <c r="B373">
        <v>5</v>
      </c>
      <c r="C373">
        <v>11</v>
      </c>
      <c r="D373">
        <v>1439</v>
      </c>
      <c r="E373">
        <v>2723</v>
      </c>
      <c r="F373">
        <v>1818.3782051282001</v>
      </c>
      <c r="G373">
        <v>299.55393381468701</v>
      </c>
      <c r="H373">
        <v>671.91666666666595</v>
      </c>
      <c r="I373">
        <v>4.48557472990865E-2</v>
      </c>
    </row>
    <row r="374" spans="1:9" x14ac:dyDescent="0.45">
      <c r="A374">
        <v>1</v>
      </c>
      <c r="B374">
        <v>5</v>
      </c>
      <c r="C374">
        <v>12</v>
      </c>
      <c r="D374">
        <v>1607</v>
      </c>
      <c r="E374">
        <v>4751</v>
      </c>
      <c r="F374">
        <v>2392.4230769230699</v>
      </c>
      <c r="G374">
        <v>730.94328837390503</v>
      </c>
      <c r="H374">
        <v>1245.9615384615299</v>
      </c>
      <c r="I374">
        <v>8.3177778861880394E-2</v>
      </c>
    </row>
    <row r="375" spans="1:9" x14ac:dyDescent="0.45">
      <c r="A375">
        <v>1</v>
      </c>
      <c r="B375">
        <v>5</v>
      </c>
      <c r="C375">
        <v>13</v>
      </c>
      <c r="D375">
        <v>1396</v>
      </c>
      <c r="E375">
        <v>3767</v>
      </c>
      <c r="F375">
        <v>1701.5320512820499</v>
      </c>
      <c r="G375">
        <v>322.66326039889998</v>
      </c>
      <c r="H375">
        <v>555.07051282051202</v>
      </c>
      <c r="I375">
        <v>3.7055343157015398E-2</v>
      </c>
    </row>
    <row r="376" spans="1:9" x14ac:dyDescent="0.45">
      <c r="A376">
        <v>1</v>
      </c>
      <c r="B376">
        <v>5</v>
      </c>
      <c r="C376">
        <v>14</v>
      </c>
      <c r="D376">
        <v>1291</v>
      </c>
      <c r="E376">
        <v>1812</v>
      </c>
      <c r="F376">
        <v>1512.86538461538</v>
      </c>
      <c r="G376">
        <v>109.682773460761</v>
      </c>
      <c r="H376">
        <v>366.403846153845</v>
      </c>
      <c r="I376">
        <v>2.4460352224963799E-2</v>
      </c>
    </row>
    <row r="377" spans="1:9" x14ac:dyDescent="0.45">
      <c r="A377">
        <v>1</v>
      </c>
      <c r="B377">
        <v>5</v>
      </c>
      <c r="C377">
        <v>15</v>
      </c>
      <c r="D377">
        <v>1193</v>
      </c>
      <c r="E377">
        <v>1478</v>
      </c>
      <c r="F377">
        <v>1313.9615384615299</v>
      </c>
      <c r="G377">
        <v>57.698648121400701</v>
      </c>
      <c r="H377">
        <v>167.5</v>
      </c>
      <c r="I377">
        <v>1.1181948663173E-2</v>
      </c>
    </row>
    <row r="378" spans="1:9" x14ac:dyDescent="0.45">
      <c r="A378">
        <v>1</v>
      </c>
      <c r="B378">
        <v>5</v>
      </c>
      <c r="C378">
        <v>16</v>
      </c>
      <c r="D378">
        <v>1083</v>
      </c>
      <c r="E378">
        <v>1359</v>
      </c>
      <c r="F378">
        <v>1205.57051282051</v>
      </c>
      <c r="G378">
        <v>57.636470552939201</v>
      </c>
      <c r="H378">
        <v>59.108974358974301</v>
      </c>
      <c r="I378">
        <v>3.9459911451633399E-3</v>
      </c>
    </row>
    <row r="379" spans="1:9" x14ac:dyDescent="0.45">
      <c r="A379">
        <v>1</v>
      </c>
      <c r="B379">
        <v>5</v>
      </c>
      <c r="C379">
        <v>17</v>
      </c>
      <c r="D379">
        <v>1067</v>
      </c>
      <c r="E379">
        <v>1553</v>
      </c>
      <c r="F379">
        <v>1269.7371794871699</v>
      </c>
      <c r="G379">
        <v>93.411825747132895</v>
      </c>
      <c r="H379">
        <v>123.27564102564</v>
      </c>
      <c r="I379">
        <v>8.2296232201102097E-3</v>
      </c>
    </row>
    <row r="380" spans="1:9" x14ac:dyDescent="0.45">
      <c r="A380">
        <v>1</v>
      </c>
      <c r="B380">
        <v>5</v>
      </c>
      <c r="C380">
        <v>18</v>
      </c>
      <c r="D380">
        <v>1175</v>
      </c>
      <c r="E380">
        <v>1733</v>
      </c>
      <c r="F380">
        <v>1450.65384615384</v>
      </c>
      <c r="G380">
        <v>98.183741762075698</v>
      </c>
      <c r="H380">
        <v>304.192307692307</v>
      </c>
      <c r="I380">
        <v>2.03072404080448E-2</v>
      </c>
    </row>
    <row r="381" spans="1:9" x14ac:dyDescent="0.45">
      <c r="A381">
        <v>1</v>
      </c>
      <c r="B381">
        <v>5</v>
      </c>
      <c r="C381">
        <v>19</v>
      </c>
      <c r="D381">
        <v>1260</v>
      </c>
      <c r="E381">
        <v>2594</v>
      </c>
      <c r="F381">
        <v>1469.38461538461</v>
      </c>
      <c r="G381">
        <v>166.98021754719599</v>
      </c>
      <c r="H381">
        <v>322.923076923076</v>
      </c>
      <c r="I381">
        <v>2.1557667273478801E-2</v>
      </c>
    </row>
    <row r="382" spans="1:9" x14ac:dyDescent="0.45">
      <c r="A382">
        <v>1</v>
      </c>
      <c r="B382">
        <v>5</v>
      </c>
      <c r="C382">
        <v>20</v>
      </c>
      <c r="D382">
        <v>1169</v>
      </c>
      <c r="E382">
        <v>1534</v>
      </c>
      <c r="F382">
        <v>1308.9166666666599</v>
      </c>
      <c r="G382">
        <v>74.593778027594894</v>
      </c>
      <c r="H382">
        <v>162.45512820512801</v>
      </c>
      <c r="I382">
        <v>1.0845163603933901E-2</v>
      </c>
    </row>
    <row r="383" spans="1:9" x14ac:dyDescent="0.45">
      <c r="A383">
        <v>1</v>
      </c>
      <c r="B383">
        <v>5</v>
      </c>
      <c r="C383">
        <v>21</v>
      </c>
      <c r="D383">
        <v>1062</v>
      </c>
      <c r="E383">
        <v>1513</v>
      </c>
      <c r="F383">
        <v>1257.4487179487101</v>
      </c>
      <c r="G383">
        <v>83.151885503949103</v>
      </c>
      <c r="H383">
        <v>110.98717948717901</v>
      </c>
      <c r="I383">
        <v>7.40927130325975E-3</v>
      </c>
    </row>
    <row r="384" spans="1:9" x14ac:dyDescent="0.45">
      <c r="A384">
        <v>1</v>
      </c>
      <c r="B384">
        <v>5</v>
      </c>
      <c r="C384">
        <v>22</v>
      </c>
      <c r="D384">
        <v>1056</v>
      </c>
      <c r="E384">
        <v>1533</v>
      </c>
      <c r="F384">
        <v>1227.8974358974299</v>
      </c>
      <c r="G384">
        <v>84.408161926644098</v>
      </c>
      <c r="H384">
        <v>81.435897435897203</v>
      </c>
      <c r="I384">
        <v>5.4364896983141696E-3</v>
      </c>
    </row>
    <row r="385" spans="1:9" x14ac:dyDescent="0.45">
      <c r="A385">
        <v>1</v>
      </c>
      <c r="B385">
        <v>5</v>
      </c>
      <c r="C385">
        <v>23</v>
      </c>
      <c r="D385">
        <v>966</v>
      </c>
      <c r="E385">
        <v>1371</v>
      </c>
      <c r="F385">
        <v>1187.7628205128201</v>
      </c>
      <c r="G385">
        <v>84.509599544780599</v>
      </c>
      <c r="H385">
        <v>41.301282051281902</v>
      </c>
      <c r="I385">
        <v>2.7571869589293301E-3</v>
      </c>
    </row>
    <row r="386" spans="1:9" x14ac:dyDescent="0.45">
      <c r="A386">
        <v>1</v>
      </c>
      <c r="B386">
        <v>6</v>
      </c>
      <c r="C386">
        <v>0</v>
      </c>
      <c r="D386">
        <v>2513</v>
      </c>
      <c r="E386">
        <v>7443</v>
      </c>
      <c r="F386">
        <v>5490.9871794871797</v>
      </c>
      <c r="G386">
        <v>1468.68817475776</v>
      </c>
      <c r="H386">
        <v>4344.5256410256397</v>
      </c>
      <c r="I386">
        <v>0.29003141900768598</v>
      </c>
    </row>
    <row r="387" spans="1:9" x14ac:dyDescent="0.45">
      <c r="A387">
        <v>1</v>
      </c>
      <c r="B387">
        <v>6</v>
      </c>
      <c r="C387">
        <v>1</v>
      </c>
      <c r="D387">
        <v>3929</v>
      </c>
      <c r="E387">
        <v>7951</v>
      </c>
      <c r="F387">
        <v>6335.5961538461497</v>
      </c>
      <c r="G387">
        <v>1112.45386872877</v>
      </c>
      <c r="H387">
        <v>5189.1346153846098</v>
      </c>
      <c r="I387">
        <v>0.34641574254044599</v>
      </c>
    </row>
    <row r="388" spans="1:9" x14ac:dyDescent="0.45">
      <c r="A388">
        <v>1</v>
      </c>
      <c r="B388">
        <v>6</v>
      </c>
      <c r="C388">
        <v>2</v>
      </c>
      <c r="D388">
        <v>4355</v>
      </c>
      <c r="E388">
        <v>7193</v>
      </c>
      <c r="F388">
        <v>6029.2307692307604</v>
      </c>
      <c r="G388">
        <v>859.19097615067994</v>
      </c>
      <c r="H388">
        <v>4882.7692307692296</v>
      </c>
      <c r="I388">
        <v>0.32596343207511802</v>
      </c>
    </row>
    <row r="389" spans="1:9" x14ac:dyDescent="0.45">
      <c r="A389">
        <v>1</v>
      </c>
      <c r="B389">
        <v>6</v>
      </c>
      <c r="C389">
        <v>3</v>
      </c>
      <c r="D389">
        <v>2679</v>
      </c>
      <c r="E389">
        <v>3780</v>
      </c>
      <c r="F389">
        <v>3081.60897435897</v>
      </c>
      <c r="G389">
        <v>227.03998720469701</v>
      </c>
      <c r="H389">
        <v>1935.1474358974299</v>
      </c>
      <c r="I389">
        <v>0.129186383784334</v>
      </c>
    </row>
    <row r="390" spans="1:9" x14ac:dyDescent="0.45">
      <c r="A390">
        <v>1</v>
      </c>
      <c r="B390">
        <v>6</v>
      </c>
      <c r="C390">
        <v>4</v>
      </c>
      <c r="D390">
        <v>2397</v>
      </c>
      <c r="E390">
        <v>3592</v>
      </c>
      <c r="F390">
        <v>2895.51923076923</v>
      </c>
      <c r="G390">
        <v>249.13365945402199</v>
      </c>
      <c r="H390">
        <v>1749.0576923076901</v>
      </c>
      <c r="I390">
        <v>0.11676342283171599</v>
      </c>
    </row>
    <row r="391" spans="1:9" x14ac:dyDescent="0.45">
      <c r="A391">
        <v>1</v>
      </c>
      <c r="B391">
        <v>6</v>
      </c>
      <c r="C391">
        <v>5</v>
      </c>
      <c r="D391">
        <v>2416</v>
      </c>
      <c r="E391">
        <v>3347</v>
      </c>
      <c r="F391">
        <v>2862.25</v>
      </c>
      <c r="G391">
        <v>167.825778518926</v>
      </c>
      <c r="H391">
        <v>1715.7884615384601</v>
      </c>
      <c r="I391">
        <v>0.114542438768881</v>
      </c>
    </row>
    <row r="392" spans="1:9" x14ac:dyDescent="0.45">
      <c r="A392">
        <v>1</v>
      </c>
      <c r="B392">
        <v>6</v>
      </c>
      <c r="C392">
        <v>6</v>
      </c>
      <c r="D392">
        <v>3914</v>
      </c>
      <c r="E392">
        <v>9164</v>
      </c>
      <c r="F392">
        <v>6822.6858974358902</v>
      </c>
      <c r="G392">
        <v>1499.9253048261701</v>
      </c>
      <c r="H392">
        <v>5676.2243589743503</v>
      </c>
      <c r="I392">
        <v>0.37893283213554202</v>
      </c>
    </row>
    <row r="393" spans="1:9" x14ac:dyDescent="0.45">
      <c r="A393">
        <v>1</v>
      </c>
      <c r="B393">
        <v>6</v>
      </c>
      <c r="C393">
        <v>7</v>
      </c>
      <c r="D393">
        <v>5272</v>
      </c>
      <c r="E393">
        <v>9503</v>
      </c>
      <c r="F393">
        <v>8073.1730769230699</v>
      </c>
      <c r="G393">
        <v>950.353361538012</v>
      </c>
      <c r="H393">
        <v>6926.7115384615299</v>
      </c>
      <c r="I393">
        <v>0.46241273329961202</v>
      </c>
    </row>
    <row r="394" spans="1:9" x14ac:dyDescent="0.45">
      <c r="A394">
        <v>1</v>
      </c>
      <c r="B394">
        <v>6</v>
      </c>
      <c r="C394">
        <v>8</v>
      </c>
      <c r="D394">
        <v>5194</v>
      </c>
      <c r="E394">
        <v>9662</v>
      </c>
      <c r="F394">
        <v>8100.1538461538403</v>
      </c>
      <c r="G394">
        <v>1266.78792254062</v>
      </c>
      <c r="H394">
        <v>6953.6923076923003</v>
      </c>
      <c r="I394">
        <v>0.46421391286039598</v>
      </c>
    </row>
    <row r="395" spans="1:9" x14ac:dyDescent="0.45">
      <c r="A395">
        <v>1</v>
      </c>
      <c r="B395">
        <v>6</v>
      </c>
      <c r="C395">
        <v>9</v>
      </c>
      <c r="D395">
        <v>4418</v>
      </c>
      <c r="E395">
        <v>8785</v>
      </c>
      <c r="F395">
        <v>7162.8076923076896</v>
      </c>
      <c r="G395">
        <v>1261.8766470842399</v>
      </c>
      <c r="H395">
        <v>6016.3461538461497</v>
      </c>
      <c r="I395">
        <v>0.40163864974439401</v>
      </c>
    </row>
    <row r="396" spans="1:9" x14ac:dyDescent="0.45">
      <c r="A396">
        <v>1</v>
      </c>
      <c r="B396">
        <v>6</v>
      </c>
      <c r="C396">
        <v>10</v>
      </c>
      <c r="D396">
        <v>4533</v>
      </c>
      <c r="E396">
        <v>8556</v>
      </c>
      <c r="F396">
        <v>7066.9807692307604</v>
      </c>
      <c r="G396">
        <v>1002.30952962454</v>
      </c>
      <c r="H396">
        <v>5920.5192307692296</v>
      </c>
      <c r="I396">
        <v>0.39524144535993999</v>
      </c>
    </row>
    <row r="397" spans="1:9" x14ac:dyDescent="0.45">
      <c r="A397">
        <v>1</v>
      </c>
      <c r="B397">
        <v>6</v>
      </c>
      <c r="C397">
        <v>11</v>
      </c>
      <c r="D397">
        <v>6145</v>
      </c>
      <c r="E397">
        <v>12415</v>
      </c>
      <c r="F397">
        <v>9926.5384615384592</v>
      </c>
      <c r="G397">
        <v>1520.4660167818799</v>
      </c>
      <c r="H397">
        <v>8780.0769230769201</v>
      </c>
      <c r="I397">
        <v>0.58613951888093196</v>
      </c>
    </row>
    <row r="398" spans="1:9" x14ac:dyDescent="0.45">
      <c r="A398">
        <v>1</v>
      </c>
      <c r="B398">
        <v>6</v>
      </c>
      <c r="C398">
        <v>12</v>
      </c>
      <c r="D398">
        <v>5875</v>
      </c>
      <c r="E398">
        <v>14277</v>
      </c>
      <c r="F398">
        <v>11140.6538461538</v>
      </c>
      <c r="G398">
        <v>2356.9951336499598</v>
      </c>
      <c r="H398">
        <v>9994.1923076922994</v>
      </c>
      <c r="I398">
        <v>0.66719131531041098</v>
      </c>
    </row>
    <row r="399" spans="1:9" x14ac:dyDescent="0.45">
      <c r="A399">
        <v>1</v>
      </c>
      <c r="B399">
        <v>6</v>
      </c>
      <c r="C399">
        <v>13</v>
      </c>
      <c r="D399">
        <v>5609</v>
      </c>
      <c r="E399">
        <v>9871</v>
      </c>
      <c r="F399">
        <v>8281.9807692307695</v>
      </c>
      <c r="G399">
        <v>1062.4564201834701</v>
      </c>
      <c r="H399">
        <v>7135.5192307692296</v>
      </c>
      <c r="I399">
        <v>0.47635229685698599</v>
      </c>
    </row>
    <row r="400" spans="1:9" x14ac:dyDescent="0.45">
      <c r="A400">
        <v>1</v>
      </c>
      <c r="B400">
        <v>6</v>
      </c>
      <c r="C400">
        <v>14</v>
      </c>
      <c r="D400">
        <v>4076</v>
      </c>
      <c r="E400">
        <v>7746</v>
      </c>
      <c r="F400">
        <v>6176.3333333333303</v>
      </c>
      <c r="G400">
        <v>1169.7211927708199</v>
      </c>
      <c r="H400">
        <v>5029.8717948717904</v>
      </c>
      <c r="I400">
        <v>0.33578369070207897</v>
      </c>
    </row>
    <row r="401" spans="1:9" x14ac:dyDescent="0.45">
      <c r="A401">
        <v>1</v>
      </c>
      <c r="B401">
        <v>6</v>
      </c>
      <c r="C401">
        <v>15</v>
      </c>
      <c r="D401">
        <v>4703</v>
      </c>
      <c r="E401">
        <v>8093</v>
      </c>
      <c r="F401">
        <v>7088.8653846153802</v>
      </c>
      <c r="G401">
        <v>784.01721579631896</v>
      </c>
      <c r="H401">
        <v>5942.4038461538403</v>
      </c>
      <c r="I401">
        <v>0.39670241637930798</v>
      </c>
    </row>
    <row r="402" spans="1:9" x14ac:dyDescent="0.45">
      <c r="A402">
        <v>1</v>
      </c>
      <c r="B402">
        <v>6</v>
      </c>
      <c r="C402">
        <v>16</v>
      </c>
      <c r="D402">
        <v>3092</v>
      </c>
      <c r="E402">
        <v>6614</v>
      </c>
      <c r="F402">
        <v>5010.3269230769201</v>
      </c>
      <c r="G402">
        <v>1041.31925112058</v>
      </c>
      <c r="H402">
        <v>3863.8653846153802</v>
      </c>
      <c r="I402">
        <v>0.257943548490629</v>
      </c>
    </row>
    <row r="403" spans="1:9" x14ac:dyDescent="0.45">
      <c r="A403">
        <v>1</v>
      </c>
      <c r="B403">
        <v>6</v>
      </c>
      <c r="C403">
        <v>17</v>
      </c>
      <c r="D403">
        <v>3099</v>
      </c>
      <c r="E403">
        <v>7921</v>
      </c>
      <c r="F403">
        <v>5351.6474358974301</v>
      </c>
      <c r="G403">
        <v>1644.7470549894899</v>
      </c>
      <c r="H403">
        <v>4205.1858974358902</v>
      </c>
      <c r="I403">
        <v>0.28072938999538599</v>
      </c>
    </row>
    <row r="404" spans="1:9" x14ac:dyDescent="0.45">
      <c r="A404">
        <v>1</v>
      </c>
      <c r="B404">
        <v>6</v>
      </c>
      <c r="C404">
        <v>18</v>
      </c>
      <c r="D404">
        <v>3526</v>
      </c>
      <c r="E404">
        <v>7626</v>
      </c>
      <c r="F404">
        <v>5674.0448717948702</v>
      </c>
      <c r="G404">
        <v>1194.7650239648201</v>
      </c>
      <c r="H404">
        <v>4527.5833333333303</v>
      </c>
      <c r="I404">
        <v>0.30225196657654302</v>
      </c>
    </row>
    <row r="405" spans="1:9" x14ac:dyDescent="0.45">
      <c r="A405">
        <v>1</v>
      </c>
      <c r="B405">
        <v>6</v>
      </c>
      <c r="C405">
        <v>19</v>
      </c>
      <c r="D405">
        <v>2869</v>
      </c>
      <c r="E405">
        <v>6598</v>
      </c>
      <c r="F405">
        <v>4746.6730769230699</v>
      </c>
      <c r="G405">
        <v>1203.15883253323</v>
      </c>
      <c r="H405">
        <v>3600.2115384615299</v>
      </c>
      <c r="I405">
        <v>0.24034257074411899</v>
      </c>
    </row>
    <row r="406" spans="1:9" x14ac:dyDescent="0.45">
      <c r="A406">
        <v>1</v>
      </c>
      <c r="B406">
        <v>6</v>
      </c>
      <c r="C406">
        <v>20</v>
      </c>
      <c r="D406">
        <v>2895</v>
      </c>
      <c r="E406">
        <v>7013</v>
      </c>
      <c r="F406">
        <v>4990.85897435897</v>
      </c>
      <c r="G406">
        <v>1385.8254810236399</v>
      </c>
      <c r="H406">
        <v>3844.3974358974301</v>
      </c>
      <c r="I406">
        <v>0.25664390906888901</v>
      </c>
    </row>
    <row r="407" spans="1:9" x14ac:dyDescent="0.45">
      <c r="A407">
        <v>1</v>
      </c>
      <c r="B407">
        <v>6</v>
      </c>
      <c r="C407">
        <v>21</v>
      </c>
      <c r="D407">
        <v>2812</v>
      </c>
      <c r="E407">
        <v>9278</v>
      </c>
      <c r="F407">
        <v>5564.14102564102</v>
      </c>
      <c r="G407">
        <v>2236.0318292175002</v>
      </c>
      <c r="H407">
        <v>4417.67948717948</v>
      </c>
      <c r="I407">
        <v>0.29491501633428902</v>
      </c>
    </row>
    <row r="408" spans="1:9" x14ac:dyDescent="0.45">
      <c r="A408">
        <v>1</v>
      </c>
      <c r="B408">
        <v>6</v>
      </c>
      <c r="C408">
        <v>22</v>
      </c>
      <c r="D408">
        <v>3024</v>
      </c>
      <c r="E408">
        <v>7961</v>
      </c>
      <c r="F408">
        <v>5467.8333333333303</v>
      </c>
      <c r="G408">
        <v>1579.7302947975199</v>
      </c>
      <c r="H408">
        <v>4321.3717948717904</v>
      </c>
      <c r="I408">
        <v>0.28848571680441898</v>
      </c>
    </row>
    <row r="409" spans="1:9" x14ac:dyDescent="0.45">
      <c r="A409">
        <v>1</v>
      </c>
      <c r="B409">
        <v>6</v>
      </c>
      <c r="C409">
        <v>23</v>
      </c>
      <c r="D409">
        <v>2427</v>
      </c>
      <c r="E409">
        <v>7876</v>
      </c>
      <c r="F409">
        <v>3676.5641025640998</v>
      </c>
      <c r="G409">
        <v>1298.90846571879</v>
      </c>
      <c r="H409">
        <v>2530.1025641025599</v>
      </c>
      <c r="I409">
        <v>0.16890434020511699</v>
      </c>
    </row>
    <row r="410" spans="1:9" x14ac:dyDescent="0.45">
      <c r="A410">
        <v>1</v>
      </c>
      <c r="B410">
        <v>7</v>
      </c>
      <c r="C410">
        <v>0</v>
      </c>
      <c r="D410">
        <v>3810</v>
      </c>
      <c r="E410">
        <v>6650</v>
      </c>
      <c r="F410">
        <v>5646.9166666666597</v>
      </c>
      <c r="G410">
        <v>680.455605987951</v>
      </c>
      <c r="H410">
        <v>4500.4551282051198</v>
      </c>
      <c r="I410">
        <v>0.30044094450449799</v>
      </c>
    </row>
    <row r="411" spans="1:9" x14ac:dyDescent="0.45">
      <c r="A411">
        <v>1</v>
      </c>
      <c r="B411">
        <v>7</v>
      </c>
      <c r="C411">
        <v>1</v>
      </c>
      <c r="D411">
        <v>5183</v>
      </c>
      <c r="E411">
        <v>9720</v>
      </c>
      <c r="F411">
        <v>7868.9358974358902</v>
      </c>
      <c r="G411">
        <v>1363.2804869823799</v>
      </c>
      <c r="H411">
        <v>6722.4743589743503</v>
      </c>
      <c r="I411">
        <v>0.44877828759133198</v>
      </c>
    </row>
    <row r="412" spans="1:9" x14ac:dyDescent="0.45">
      <c r="A412">
        <v>1</v>
      </c>
      <c r="B412">
        <v>7</v>
      </c>
      <c r="C412">
        <v>2</v>
      </c>
      <c r="D412">
        <v>6242</v>
      </c>
      <c r="E412">
        <v>10669</v>
      </c>
      <c r="F412">
        <v>9012.2692307692305</v>
      </c>
      <c r="G412">
        <v>1175.5124694178301</v>
      </c>
      <c r="H412">
        <v>7865.8076923076896</v>
      </c>
      <c r="I412">
        <v>0.52510482274492998</v>
      </c>
    </row>
    <row r="413" spans="1:9" x14ac:dyDescent="0.45">
      <c r="A413">
        <v>1</v>
      </c>
      <c r="B413">
        <v>7</v>
      </c>
      <c r="C413">
        <v>3</v>
      </c>
      <c r="D413">
        <v>6940</v>
      </c>
      <c r="E413">
        <v>11573</v>
      </c>
      <c r="F413">
        <v>9769.1666666666606</v>
      </c>
      <c r="G413">
        <v>1166.3713613974601</v>
      </c>
      <c r="H413">
        <v>8622.7051282051198</v>
      </c>
      <c r="I413">
        <v>0.57563370794787005</v>
      </c>
    </row>
    <row r="414" spans="1:9" x14ac:dyDescent="0.45">
      <c r="A414">
        <v>1</v>
      </c>
      <c r="B414">
        <v>7</v>
      </c>
      <c r="C414">
        <v>4</v>
      </c>
      <c r="D414">
        <v>6566</v>
      </c>
      <c r="E414">
        <v>11214</v>
      </c>
      <c r="F414">
        <v>9544.6602564102504</v>
      </c>
      <c r="G414">
        <v>1228.43238419511</v>
      </c>
      <c r="H414">
        <v>8398.1987179487096</v>
      </c>
      <c r="I414">
        <v>0.56064613090882298</v>
      </c>
    </row>
    <row r="415" spans="1:9" x14ac:dyDescent="0.45">
      <c r="A415">
        <v>1</v>
      </c>
      <c r="B415">
        <v>7</v>
      </c>
      <c r="C415">
        <v>5</v>
      </c>
      <c r="D415">
        <v>5359</v>
      </c>
      <c r="E415">
        <v>9208</v>
      </c>
      <c r="F415">
        <v>7661.1217948717904</v>
      </c>
      <c r="G415">
        <v>1094.3409467121901</v>
      </c>
      <c r="H415">
        <v>6514.6602564102504</v>
      </c>
      <c r="I415">
        <v>0.43490505400115198</v>
      </c>
    </row>
    <row r="416" spans="1:9" x14ac:dyDescent="0.45">
      <c r="A416">
        <v>1</v>
      </c>
      <c r="B416">
        <v>7</v>
      </c>
      <c r="C416">
        <v>6</v>
      </c>
      <c r="D416">
        <v>5144</v>
      </c>
      <c r="E416">
        <v>8266</v>
      </c>
      <c r="F416">
        <v>7141.6217948717904</v>
      </c>
      <c r="G416">
        <v>773.56217793712096</v>
      </c>
      <c r="H416">
        <v>5995.1602564102504</v>
      </c>
      <c r="I416">
        <v>0.40022432366969801</v>
      </c>
    </row>
    <row r="417" spans="1:9" x14ac:dyDescent="0.45">
      <c r="A417">
        <v>1</v>
      </c>
      <c r="B417">
        <v>7</v>
      </c>
      <c r="C417">
        <v>7</v>
      </c>
      <c r="D417">
        <v>4157</v>
      </c>
      <c r="E417">
        <v>7506</v>
      </c>
      <c r="F417">
        <v>6090.89102564102</v>
      </c>
      <c r="G417">
        <v>879.83127835429502</v>
      </c>
      <c r="H417">
        <v>4944.42948717948</v>
      </c>
      <c r="I417">
        <v>0.33007974145862501</v>
      </c>
    </row>
    <row r="418" spans="1:9" x14ac:dyDescent="0.45">
      <c r="A418">
        <v>1</v>
      </c>
      <c r="B418">
        <v>7</v>
      </c>
      <c r="C418">
        <v>8</v>
      </c>
      <c r="D418">
        <v>4035</v>
      </c>
      <c r="E418">
        <v>6726</v>
      </c>
      <c r="F418">
        <v>5723.7948717948702</v>
      </c>
      <c r="G418">
        <v>750.55285187480399</v>
      </c>
      <c r="H418">
        <v>4577.3333333333303</v>
      </c>
      <c r="I418">
        <v>0.305573172224262</v>
      </c>
    </row>
    <row r="419" spans="1:9" x14ac:dyDescent="0.45">
      <c r="A419">
        <v>1</v>
      </c>
      <c r="B419">
        <v>7</v>
      </c>
      <c r="C419">
        <v>9</v>
      </c>
      <c r="D419">
        <v>5166</v>
      </c>
      <c r="E419">
        <v>9279</v>
      </c>
      <c r="F419">
        <v>7425.3333333333303</v>
      </c>
      <c r="G419">
        <v>1001.80787117724</v>
      </c>
      <c r="H419">
        <v>6278.8717948717904</v>
      </c>
      <c r="I419">
        <v>0.419164310882993</v>
      </c>
    </row>
    <row r="420" spans="1:9" x14ac:dyDescent="0.45">
      <c r="A420">
        <v>1</v>
      </c>
      <c r="B420">
        <v>7</v>
      </c>
      <c r="C420">
        <v>10</v>
      </c>
      <c r="D420">
        <v>4291</v>
      </c>
      <c r="E420">
        <v>6488</v>
      </c>
      <c r="F420">
        <v>5714.42948717948</v>
      </c>
      <c r="G420">
        <v>470.34435034248003</v>
      </c>
      <c r="H420">
        <v>4567.9679487179401</v>
      </c>
      <c r="I420">
        <v>0.30494795879154502</v>
      </c>
    </row>
    <row r="421" spans="1:9" x14ac:dyDescent="0.45">
      <c r="A421">
        <v>1</v>
      </c>
      <c r="B421">
        <v>7</v>
      </c>
      <c r="C421">
        <v>11</v>
      </c>
      <c r="D421">
        <v>4748</v>
      </c>
      <c r="E421">
        <v>9078</v>
      </c>
      <c r="F421">
        <v>7575.2371794871797</v>
      </c>
      <c r="G421">
        <v>1187.72027287942</v>
      </c>
      <c r="H421">
        <v>6428.7756410256397</v>
      </c>
      <c r="I421">
        <v>0.42917157722391502</v>
      </c>
    </row>
    <row r="422" spans="1:9" x14ac:dyDescent="0.45">
      <c r="A422">
        <v>1</v>
      </c>
      <c r="B422">
        <v>7</v>
      </c>
      <c r="C422">
        <v>12</v>
      </c>
      <c r="D422">
        <v>5161</v>
      </c>
      <c r="E422">
        <v>8318</v>
      </c>
      <c r="F422">
        <v>6937.6217948717904</v>
      </c>
      <c r="G422">
        <v>724.39995496115603</v>
      </c>
      <c r="H422">
        <v>5791.1602564102504</v>
      </c>
      <c r="I422">
        <v>0.38660571156649098</v>
      </c>
    </row>
    <row r="423" spans="1:9" x14ac:dyDescent="0.45">
      <c r="A423">
        <v>1</v>
      </c>
      <c r="B423">
        <v>7</v>
      </c>
      <c r="C423">
        <v>13</v>
      </c>
      <c r="D423">
        <v>4858</v>
      </c>
      <c r="E423">
        <v>10338</v>
      </c>
      <c r="F423">
        <v>8139.9871794871797</v>
      </c>
      <c r="G423">
        <v>1521.9954134438899</v>
      </c>
      <c r="H423">
        <v>6993.5256410256397</v>
      </c>
      <c r="I423">
        <v>0.466873102641986</v>
      </c>
    </row>
    <row r="424" spans="1:9" x14ac:dyDescent="0.45">
      <c r="A424">
        <v>1</v>
      </c>
      <c r="B424">
        <v>7</v>
      </c>
      <c r="C424">
        <v>14</v>
      </c>
      <c r="D424">
        <v>4976</v>
      </c>
      <c r="E424">
        <v>14589</v>
      </c>
      <c r="F424">
        <v>7563.9615384615299</v>
      </c>
      <c r="G424">
        <v>1663.1282102328901</v>
      </c>
      <c r="H424">
        <v>6417.5</v>
      </c>
      <c r="I424">
        <v>0.428418839080076</v>
      </c>
    </row>
    <row r="425" spans="1:9" x14ac:dyDescent="0.45">
      <c r="A425">
        <v>1</v>
      </c>
      <c r="B425">
        <v>7</v>
      </c>
      <c r="C425">
        <v>15</v>
      </c>
      <c r="D425">
        <v>3695</v>
      </c>
      <c r="E425">
        <v>8310</v>
      </c>
      <c r="F425">
        <v>4831.0192307692296</v>
      </c>
      <c r="G425">
        <v>864.36348739258301</v>
      </c>
      <c r="H425">
        <v>3684.5576923076901</v>
      </c>
      <c r="I425">
        <v>0.245973343056022</v>
      </c>
    </row>
    <row r="426" spans="1:9" x14ac:dyDescent="0.45">
      <c r="A426">
        <v>1</v>
      </c>
      <c r="B426">
        <v>7</v>
      </c>
      <c r="C426">
        <v>16</v>
      </c>
      <c r="D426">
        <v>3018</v>
      </c>
      <c r="E426">
        <v>5135</v>
      </c>
      <c r="F426">
        <v>4321.7756410256397</v>
      </c>
      <c r="G426">
        <v>615.95202550636395</v>
      </c>
      <c r="H426">
        <v>3175.3141025640998</v>
      </c>
      <c r="I426">
        <v>0.211977309160125</v>
      </c>
    </row>
    <row r="427" spans="1:9" x14ac:dyDescent="0.45">
      <c r="A427">
        <v>1</v>
      </c>
      <c r="B427">
        <v>7</v>
      </c>
      <c r="C427">
        <v>17</v>
      </c>
      <c r="D427">
        <v>3185</v>
      </c>
      <c r="E427">
        <v>5972</v>
      </c>
      <c r="F427">
        <v>4871.3012820512804</v>
      </c>
      <c r="G427">
        <v>759.862792537058</v>
      </c>
      <c r="H427">
        <v>3724.83974358974</v>
      </c>
      <c r="I427">
        <v>0.24866248830666801</v>
      </c>
    </row>
    <row r="428" spans="1:9" x14ac:dyDescent="0.45">
      <c r="A428">
        <v>1</v>
      </c>
      <c r="B428">
        <v>7</v>
      </c>
      <c r="C428">
        <v>18</v>
      </c>
      <c r="D428">
        <v>3020</v>
      </c>
      <c r="E428">
        <v>5166</v>
      </c>
      <c r="F428">
        <v>4191.7115384615299</v>
      </c>
      <c r="G428">
        <v>602.47293618364802</v>
      </c>
      <c r="H428">
        <v>3045.24999999999</v>
      </c>
      <c r="I428">
        <v>0.203294502486731</v>
      </c>
    </row>
    <row r="429" spans="1:9" x14ac:dyDescent="0.45">
      <c r="A429">
        <v>1</v>
      </c>
      <c r="B429">
        <v>7</v>
      </c>
      <c r="C429">
        <v>19</v>
      </c>
      <c r="D429">
        <v>3224</v>
      </c>
      <c r="E429">
        <v>7882</v>
      </c>
      <c r="F429">
        <v>5766.2564102564102</v>
      </c>
      <c r="G429">
        <v>1445.3200376556599</v>
      </c>
      <c r="H429">
        <v>4619.7948717948702</v>
      </c>
      <c r="I429">
        <v>0.30840781546746299</v>
      </c>
    </row>
    <row r="430" spans="1:9" x14ac:dyDescent="0.45">
      <c r="A430">
        <v>1</v>
      </c>
      <c r="B430">
        <v>7</v>
      </c>
      <c r="C430">
        <v>20</v>
      </c>
      <c r="D430">
        <v>2831</v>
      </c>
      <c r="E430">
        <v>6154</v>
      </c>
      <c r="F430">
        <v>4510.6730769230699</v>
      </c>
      <c r="G430">
        <v>971.10845322014995</v>
      </c>
      <c r="H430">
        <v>3364.2115384615299</v>
      </c>
      <c r="I430">
        <v>0.22458770576197701</v>
      </c>
    </row>
    <row r="431" spans="1:9" x14ac:dyDescent="0.45">
      <c r="A431">
        <v>1</v>
      </c>
      <c r="B431">
        <v>7</v>
      </c>
      <c r="C431">
        <v>21</v>
      </c>
      <c r="D431">
        <v>2975</v>
      </c>
      <c r="E431">
        <v>11300</v>
      </c>
      <c r="F431">
        <v>6753.2692307692296</v>
      </c>
      <c r="G431">
        <v>2574.7321021836201</v>
      </c>
      <c r="H431">
        <v>5606.8076923076896</v>
      </c>
      <c r="I431">
        <v>0.374298721072645</v>
      </c>
    </row>
    <row r="432" spans="1:9" x14ac:dyDescent="0.45">
      <c r="A432">
        <v>1</v>
      </c>
      <c r="B432">
        <v>7</v>
      </c>
      <c r="C432">
        <v>22</v>
      </c>
      <c r="D432">
        <v>3289</v>
      </c>
      <c r="E432">
        <v>15469</v>
      </c>
      <c r="F432">
        <v>8509.5833333333303</v>
      </c>
      <c r="G432">
        <v>3788.28380235751</v>
      </c>
      <c r="H432">
        <v>7363.1217948717904</v>
      </c>
      <c r="I432">
        <v>0.491546566632517</v>
      </c>
    </row>
    <row r="433" spans="1:9" x14ac:dyDescent="0.45">
      <c r="A433">
        <v>1</v>
      </c>
      <c r="B433">
        <v>7</v>
      </c>
      <c r="C433">
        <v>23</v>
      </c>
      <c r="D433">
        <v>2401</v>
      </c>
      <c r="E433">
        <v>11732</v>
      </c>
      <c r="F433">
        <v>4444.3717948717904</v>
      </c>
      <c r="G433">
        <v>2022.10781505721</v>
      </c>
      <c r="H433">
        <v>3297.91025641025</v>
      </c>
      <c r="I433">
        <v>0.22016157124138</v>
      </c>
    </row>
    <row r="434" spans="1:9" x14ac:dyDescent="0.45">
      <c r="A434">
        <v>1</v>
      </c>
      <c r="B434">
        <v>8</v>
      </c>
      <c r="C434">
        <v>0</v>
      </c>
      <c r="D434">
        <v>4829</v>
      </c>
      <c r="E434">
        <v>7812</v>
      </c>
      <c r="F434">
        <v>6671.2115384615299</v>
      </c>
      <c r="G434">
        <v>770.012651840888</v>
      </c>
      <c r="H434">
        <v>5524.75</v>
      </c>
      <c r="I434">
        <v>0.36882072165292501</v>
      </c>
    </row>
    <row r="435" spans="1:9" x14ac:dyDescent="0.45">
      <c r="A435">
        <v>1</v>
      </c>
      <c r="B435">
        <v>8</v>
      </c>
      <c r="C435">
        <v>1</v>
      </c>
      <c r="D435">
        <v>4521</v>
      </c>
      <c r="E435">
        <v>6100</v>
      </c>
      <c r="F435">
        <v>5381.8269230769201</v>
      </c>
      <c r="G435">
        <v>443.78690270489801</v>
      </c>
      <c r="H435">
        <v>4235.3653846153802</v>
      </c>
      <c r="I435">
        <v>0.28274410925700999</v>
      </c>
    </row>
    <row r="436" spans="1:9" x14ac:dyDescent="0.45">
      <c r="A436">
        <v>1</v>
      </c>
      <c r="B436">
        <v>8</v>
      </c>
      <c r="C436">
        <v>2</v>
      </c>
      <c r="D436">
        <v>4468</v>
      </c>
      <c r="E436">
        <v>6183</v>
      </c>
      <c r="F436">
        <v>5622.1602564102504</v>
      </c>
      <c r="G436">
        <v>405.79264523446602</v>
      </c>
      <c r="H436">
        <v>4475.6987179487096</v>
      </c>
      <c r="I436">
        <v>0.29878825848317397</v>
      </c>
    </row>
    <row r="437" spans="1:9" x14ac:dyDescent="0.45">
      <c r="A437">
        <v>1</v>
      </c>
      <c r="B437">
        <v>8</v>
      </c>
      <c r="C437">
        <v>3</v>
      </c>
      <c r="D437">
        <v>5016</v>
      </c>
      <c r="E437">
        <v>7293</v>
      </c>
      <c r="F437">
        <v>6239.67948717948</v>
      </c>
      <c r="G437">
        <v>545.93208826360797</v>
      </c>
      <c r="H437">
        <v>5093.2179487179401</v>
      </c>
      <c r="I437">
        <v>0.34001254706218098</v>
      </c>
    </row>
    <row r="438" spans="1:9" x14ac:dyDescent="0.45">
      <c r="A438">
        <v>1</v>
      </c>
      <c r="B438">
        <v>8</v>
      </c>
      <c r="C438">
        <v>4</v>
      </c>
      <c r="D438">
        <v>5412</v>
      </c>
      <c r="E438">
        <v>7742</v>
      </c>
      <c r="F438">
        <v>6856.8141025640998</v>
      </c>
      <c r="G438">
        <v>550.63209196618698</v>
      </c>
      <c r="H438">
        <v>5710.3525641025599</v>
      </c>
      <c r="I438">
        <v>0.38121115952485402</v>
      </c>
    </row>
    <row r="439" spans="1:9" x14ac:dyDescent="0.45">
      <c r="A439">
        <v>1</v>
      </c>
      <c r="B439">
        <v>8</v>
      </c>
      <c r="C439">
        <v>5</v>
      </c>
      <c r="D439">
        <v>7639</v>
      </c>
      <c r="E439">
        <v>13154</v>
      </c>
      <c r="F439">
        <v>11067.8782051282</v>
      </c>
      <c r="G439">
        <v>1415.9963292414</v>
      </c>
      <c r="H439">
        <v>9921.4166666666606</v>
      </c>
      <c r="I439">
        <v>0.66233296616486903</v>
      </c>
    </row>
    <row r="440" spans="1:9" x14ac:dyDescent="0.45">
      <c r="A440">
        <v>1</v>
      </c>
      <c r="B440">
        <v>8</v>
      </c>
      <c r="C440">
        <v>6</v>
      </c>
      <c r="D440">
        <v>5818</v>
      </c>
      <c r="E440">
        <v>8628</v>
      </c>
      <c r="F440">
        <v>7555.25</v>
      </c>
      <c r="G440">
        <v>602.43287003883302</v>
      </c>
      <c r="H440">
        <v>6408.7884615384601</v>
      </c>
      <c r="I440">
        <v>0.42783727504512498</v>
      </c>
    </row>
    <row r="441" spans="1:9" x14ac:dyDescent="0.45">
      <c r="A441">
        <v>1</v>
      </c>
      <c r="B441">
        <v>8</v>
      </c>
      <c r="C441">
        <v>7</v>
      </c>
      <c r="D441">
        <v>5318</v>
      </c>
      <c r="E441">
        <v>8044</v>
      </c>
      <c r="F441">
        <v>6945.2307692307604</v>
      </c>
      <c r="G441">
        <v>630.97225383661805</v>
      </c>
      <c r="H441">
        <v>5798.7692307692296</v>
      </c>
      <c r="I441">
        <v>0.387113670734619</v>
      </c>
    </row>
    <row r="442" spans="1:9" x14ac:dyDescent="0.45">
      <c r="A442">
        <v>1</v>
      </c>
      <c r="B442">
        <v>8</v>
      </c>
      <c r="C442">
        <v>8</v>
      </c>
      <c r="D442">
        <v>5190</v>
      </c>
      <c r="E442">
        <v>8308</v>
      </c>
      <c r="F442">
        <v>7275.85897435897</v>
      </c>
      <c r="G442">
        <v>734.88508163471602</v>
      </c>
      <c r="H442">
        <v>6129.3974358974301</v>
      </c>
      <c r="I442">
        <v>0.40918571620530902</v>
      </c>
    </row>
    <row r="443" spans="1:9" x14ac:dyDescent="0.45">
      <c r="A443">
        <v>1</v>
      </c>
      <c r="B443">
        <v>8</v>
      </c>
      <c r="C443">
        <v>9</v>
      </c>
      <c r="D443">
        <v>4450</v>
      </c>
      <c r="E443">
        <v>6693</v>
      </c>
      <c r="F443">
        <v>5896.3333333333303</v>
      </c>
      <c r="G443">
        <v>551.68742123841105</v>
      </c>
      <c r="H443">
        <v>4749.8717948717904</v>
      </c>
      <c r="I443">
        <v>0.31709147801140097</v>
      </c>
    </row>
    <row r="444" spans="1:9" x14ac:dyDescent="0.45">
      <c r="A444">
        <v>1</v>
      </c>
      <c r="B444">
        <v>8</v>
      </c>
      <c r="C444">
        <v>10</v>
      </c>
      <c r="D444">
        <v>4581</v>
      </c>
      <c r="E444">
        <v>6885</v>
      </c>
      <c r="F444">
        <v>6031.3269230769201</v>
      </c>
      <c r="G444">
        <v>611.05256796683</v>
      </c>
      <c r="H444">
        <v>4884.8653846153802</v>
      </c>
      <c r="I444">
        <v>0.326103366909134</v>
      </c>
    </row>
    <row r="445" spans="1:9" x14ac:dyDescent="0.45">
      <c r="A445">
        <v>1</v>
      </c>
      <c r="B445">
        <v>8</v>
      </c>
      <c r="C445">
        <v>11</v>
      </c>
      <c r="D445">
        <v>5001</v>
      </c>
      <c r="E445">
        <v>7509</v>
      </c>
      <c r="F445">
        <v>6393.7692307692296</v>
      </c>
      <c r="G445">
        <v>553.31993715534702</v>
      </c>
      <c r="H445">
        <v>5247.3076923076896</v>
      </c>
      <c r="I445">
        <v>0.35029925513586502</v>
      </c>
    </row>
    <row r="446" spans="1:9" x14ac:dyDescent="0.45">
      <c r="A446">
        <v>1</v>
      </c>
      <c r="B446">
        <v>8</v>
      </c>
      <c r="C446">
        <v>12</v>
      </c>
      <c r="D446">
        <v>4823</v>
      </c>
      <c r="E446">
        <v>7463</v>
      </c>
      <c r="F446">
        <v>6594.3653846153802</v>
      </c>
      <c r="G446">
        <v>591.71856961967501</v>
      </c>
      <c r="H446">
        <v>5447.9038461538403</v>
      </c>
      <c r="I446">
        <v>0.36369063360952197</v>
      </c>
    </row>
    <row r="447" spans="1:9" x14ac:dyDescent="0.45">
      <c r="A447">
        <v>1</v>
      </c>
      <c r="B447">
        <v>8</v>
      </c>
      <c r="C447">
        <v>13</v>
      </c>
      <c r="D447">
        <v>4258</v>
      </c>
      <c r="E447">
        <v>6347</v>
      </c>
      <c r="F447">
        <v>5763.1602564102504</v>
      </c>
      <c r="G447">
        <v>449.95135933242199</v>
      </c>
      <c r="H447">
        <v>4616.6987179487096</v>
      </c>
      <c r="I447">
        <v>0.30820112273097999</v>
      </c>
    </row>
    <row r="448" spans="1:9" x14ac:dyDescent="0.45">
      <c r="A448">
        <v>1</v>
      </c>
      <c r="B448">
        <v>8</v>
      </c>
      <c r="C448">
        <v>14</v>
      </c>
      <c r="D448">
        <v>4131</v>
      </c>
      <c r="E448">
        <v>7302</v>
      </c>
      <c r="F448">
        <v>5882.0384615384601</v>
      </c>
      <c r="G448">
        <v>741.16985023560005</v>
      </c>
      <c r="H448">
        <v>4735.5769230769201</v>
      </c>
      <c r="I448">
        <v>0.31613718235434501</v>
      </c>
    </row>
    <row r="449" spans="1:9" x14ac:dyDescent="0.45">
      <c r="A449">
        <v>1</v>
      </c>
      <c r="B449">
        <v>8</v>
      </c>
      <c r="C449">
        <v>15</v>
      </c>
      <c r="D449">
        <v>3164</v>
      </c>
      <c r="E449">
        <v>4622</v>
      </c>
      <c r="F449">
        <v>3879.0833333333298</v>
      </c>
      <c r="G449">
        <v>300.43997754547701</v>
      </c>
      <c r="H449">
        <v>2732.6217948717899</v>
      </c>
      <c r="I449">
        <v>0.18242409926044201</v>
      </c>
    </row>
    <row r="450" spans="1:9" x14ac:dyDescent="0.45">
      <c r="A450">
        <v>1</v>
      </c>
      <c r="B450">
        <v>8</v>
      </c>
      <c r="C450">
        <v>16</v>
      </c>
      <c r="D450">
        <v>3153</v>
      </c>
      <c r="E450">
        <v>4476</v>
      </c>
      <c r="F450">
        <v>3950.9487179487101</v>
      </c>
      <c r="G450">
        <v>303.69727700929701</v>
      </c>
      <c r="H450">
        <v>2804.4871794871701</v>
      </c>
      <c r="I450">
        <v>0.18722168159732799</v>
      </c>
    </row>
    <row r="451" spans="1:9" x14ac:dyDescent="0.45">
      <c r="A451">
        <v>1</v>
      </c>
      <c r="B451">
        <v>8</v>
      </c>
      <c r="C451">
        <v>17</v>
      </c>
      <c r="D451">
        <v>3217</v>
      </c>
      <c r="E451">
        <v>5169</v>
      </c>
      <c r="F451">
        <v>4260.5897435897396</v>
      </c>
      <c r="G451">
        <v>533.19406225422199</v>
      </c>
      <c r="H451">
        <v>3114.1282051282001</v>
      </c>
      <c r="I451">
        <v>0.20789266698676201</v>
      </c>
    </row>
    <row r="452" spans="1:9" x14ac:dyDescent="0.45">
      <c r="A452">
        <v>1</v>
      </c>
      <c r="B452">
        <v>8</v>
      </c>
      <c r="C452">
        <v>18</v>
      </c>
      <c r="D452">
        <v>3755</v>
      </c>
      <c r="E452">
        <v>6956</v>
      </c>
      <c r="F452">
        <v>5730.0320512820499</v>
      </c>
      <c r="G452">
        <v>812.23481762732104</v>
      </c>
      <c r="H452">
        <v>4583.57051282051</v>
      </c>
      <c r="I452">
        <v>0.30598955324413402</v>
      </c>
    </row>
    <row r="453" spans="1:9" x14ac:dyDescent="0.45">
      <c r="A453">
        <v>1</v>
      </c>
      <c r="B453">
        <v>8</v>
      </c>
      <c r="C453">
        <v>19</v>
      </c>
      <c r="D453">
        <v>4260</v>
      </c>
      <c r="E453">
        <v>7140</v>
      </c>
      <c r="F453">
        <v>6214.32051282051</v>
      </c>
      <c r="G453">
        <v>657.86083426050595</v>
      </c>
      <c r="H453">
        <v>5067.85897435897</v>
      </c>
      <c r="I453">
        <v>0.33831963512526902</v>
      </c>
    </row>
    <row r="454" spans="1:9" x14ac:dyDescent="0.45">
      <c r="A454">
        <v>1</v>
      </c>
      <c r="B454">
        <v>8</v>
      </c>
      <c r="C454">
        <v>20</v>
      </c>
      <c r="D454">
        <v>3129</v>
      </c>
      <c r="E454">
        <v>5858</v>
      </c>
      <c r="F454">
        <v>4983.7435897435898</v>
      </c>
      <c r="G454">
        <v>765.45399450298703</v>
      </c>
      <c r="H454">
        <v>3837.2820512820499</v>
      </c>
      <c r="I454">
        <v>0.25616890091672201</v>
      </c>
    </row>
    <row r="455" spans="1:9" x14ac:dyDescent="0.45">
      <c r="A455">
        <v>1</v>
      </c>
      <c r="B455">
        <v>8</v>
      </c>
      <c r="C455">
        <v>21</v>
      </c>
      <c r="D455">
        <v>2754</v>
      </c>
      <c r="E455">
        <v>4516</v>
      </c>
      <c r="F455">
        <v>3735.1025641025599</v>
      </c>
      <c r="G455">
        <v>388.65424022515901</v>
      </c>
      <c r="H455">
        <v>2588.64102564102</v>
      </c>
      <c r="I455">
        <v>0.172812245111053</v>
      </c>
    </row>
    <row r="456" spans="1:9" x14ac:dyDescent="0.45">
      <c r="A456">
        <v>1</v>
      </c>
      <c r="B456">
        <v>8</v>
      </c>
      <c r="C456">
        <v>22</v>
      </c>
      <c r="D456">
        <v>2583</v>
      </c>
      <c r="E456">
        <v>5294</v>
      </c>
      <c r="F456">
        <v>4383.4166666666597</v>
      </c>
      <c r="G456">
        <v>809.77382711178598</v>
      </c>
      <c r="H456">
        <v>3236.9551282051202</v>
      </c>
      <c r="I456">
        <v>0.216092334737816</v>
      </c>
    </row>
    <row r="457" spans="1:9" x14ac:dyDescent="0.45">
      <c r="A457">
        <v>1</v>
      </c>
      <c r="B457">
        <v>8</v>
      </c>
      <c r="C457">
        <v>23</v>
      </c>
      <c r="D457">
        <v>2300</v>
      </c>
      <c r="E457">
        <v>5500</v>
      </c>
      <c r="F457">
        <v>4209.2756410256397</v>
      </c>
      <c r="G457">
        <v>977.98207367776899</v>
      </c>
      <c r="H457">
        <v>3062.8141025640998</v>
      </c>
      <c r="I457">
        <v>0.20446704513262101</v>
      </c>
    </row>
    <row r="458" spans="1:9" x14ac:dyDescent="0.45">
      <c r="A458">
        <v>1</v>
      </c>
      <c r="B458">
        <v>9</v>
      </c>
      <c r="C458">
        <v>0</v>
      </c>
      <c r="D458">
        <v>4649</v>
      </c>
      <c r="E458">
        <v>8877</v>
      </c>
      <c r="F458">
        <v>6624.5897435897396</v>
      </c>
      <c r="G458">
        <v>1233.3668678069</v>
      </c>
      <c r="H458">
        <v>5478.1282051281996</v>
      </c>
      <c r="I458">
        <v>0.365708348418051</v>
      </c>
    </row>
    <row r="459" spans="1:9" x14ac:dyDescent="0.45">
      <c r="A459">
        <v>1</v>
      </c>
      <c r="B459">
        <v>9</v>
      </c>
      <c r="C459">
        <v>1</v>
      </c>
      <c r="D459">
        <v>7703</v>
      </c>
      <c r="E459">
        <v>13748</v>
      </c>
      <c r="F459">
        <v>11478.141025641</v>
      </c>
      <c r="G459">
        <v>1767.6788879633</v>
      </c>
      <c r="H459">
        <v>10331.679487179401</v>
      </c>
      <c r="I459">
        <v>0.68972125152237895</v>
      </c>
    </row>
    <row r="460" spans="1:9" x14ac:dyDescent="0.45">
      <c r="A460">
        <v>1</v>
      </c>
      <c r="B460">
        <v>9</v>
      </c>
      <c r="C460">
        <v>2</v>
      </c>
      <c r="D460">
        <v>7134</v>
      </c>
      <c r="E460">
        <v>12212</v>
      </c>
      <c r="F460">
        <v>10556.801282051199</v>
      </c>
      <c r="G460">
        <v>1302.6863827757199</v>
      </c>
      <c r="H460">
        <v>9410.3397435897405</v>
      </c>
      <c r="I460">
        <v>0.62821454278111699</v>
      </c>
    </row>
    <row r="461" spans="1:9" x14ac:dyDescent="0.45">
      <c r="A461">
        <v>1</v>
      </c>
      <c r="B461">
        <v>9</v>
      </c>
      <c r="C461">
        <v>3</v>
      </c>
      <c r="D461">
        <v>5848</v>
      </c>
      <c r="E461">
        <v>10863</v>
      </c>
      <c r="F461">
        <v>8655.3653846153793</v>
      </c>
      <c r="G461">
        <v>1213.53044586945</v>
      </c>
      <c r="H461">
        <v>7508.9038461538403</v>
      </c>
      <c r="I461">
        <v>0.50127867059340003</v>
      </c>
    </row>
    <row r="462" spans="1:9" x14ac:dyDescent="0.45">
      <c r="A462">
        <v>1</v>
      </c>
      <c r="B462">
        <v>9</v>
      </c>
      <c r="C462">
        <v>4</v>
      </c>
      <c r="D462">
        <v>4636</v>
      </c>
      <c r="E462">
        <v>6847</v>
      </c>
      <c r="F462">
        <v>6052.2884615384601</v>
      </c>
      <c r="G462">
        <v>523.33296635359795</v>
      </c>
      <c r="H462">
        <v>4905.8269230769201</v>
      </c>
      <c r="I462">
        <v>0.32750271524930202</v>
      </c>
    </row>
    <row r="463" spans="1:9" x14ac:dyDescent="0.45">
      <c r="A463">
        <v>1</v>
      </c>
      <c r="B463">
        <v>9</v>
      </c>
      <c r="C463">
        <v>5</v>
      </c>
      <c r="D463">
        <v>4017</v>
      </c>
      <c r="E463">
        <v>6317</v>
      </c>
      <c r="F463">
        <v>5024.6858974358902</v>
      </c>
      <c r="G463">
        <v>492.40387048722698</v>
      </c>
      <c r="H463">
        <v>3878.2243589743498</v>
      </c>
      <c r="I463">
        <v>0.25890212350040698</v>
      </c>
    </row>
    <row r="464" spans="1:9" x14ac:dyDescent="0.45">
      <c r="A464">
        <v>1</v>
      </c>
      <c r="B464">
        <v>9</v>
      </c>
      <c r="C464">
        <v>6</v>
      </c>
      <c r="D464">
        <v>4170</v>
      </c>
      <c r="E464">
        <v>6161</v>
      </c>
      <c r="F464">
        <v>5480.1730769230699</v>
      </c>
      <c r="G464">
        <v>474.69063832056003</v>
      </c>
      <c r="H464">
        <v>4333.7115384615299</v>
      </c>
      <c r="I464">
        <v>0.28930949220344698</v>
      </c>
    </row>
    <row r="465" spans="1:9" x14ac:dyDescent="0.45">
      <c r="A465">
        <v>1</v>
      </c>
      <c r="B465">
        <v>9</v>
      </c>
      <c r="C465">
        <v>7</v>
      </c>
      <c r="D465">
        <v>4128</v>
      </c>
      <c r="E465">
        <v>6050</v>
      </c>
      <c r="F465">
        <v>5076.0320512820499</v>
      </c>
      <c r="G465">
        <v>503.386024129264</v>
      </c>
      <c r="H465">
        <v>3929.57051282051</v>
      </c>
      <c r="I465">
        <v>0.26232988503090898</v>
      </c>
    </row>
    <row r="466" spans="1:9" x14ac:dyDescent="0.45">
      <c r="A466">
        <v>1</v>
      </c>
      <c r="B466">
        <v>9</v>
      </c>
      <c r="C466">
        <v>8</v>
      </c>
      <c r="D466">
        <v>3417</v>
      </c>
      <c r="E466">
        <v>5212</v>
      </c>
      <c r="F466">
        <v>4132.5576923076896</v>
      </c>
      <c r="G466">
        <v>425.03251094451701</v>
      </c>
      <c r="H466">
        <v>2986.0961538461502</v>
      </c>
      <c r="I466">
        <v>0.199345515794662</v>
      </c>
    </row>
    <row r="467" spans="1:9" x14ac:dyDescent="0.45">
      <c r="A467">
        <v>1</v>
      </c>
      <c r="B467">
        <v>9</v>
      </c>
      <c r="C467">
        <v>9</v>
      </c>
      <c r="D467">
        <v>3743</v>
      </c>
      <c r="E467">
        <v>5377</v>
      </c>
      <c r="F467">
        <v>4706.5256410256397</v>
      </c>
      <c r="G467">
        <v>378.428830803702</v>
      </c>
      <c r="H467">
        <v>3560.0641025640998</v>
      </c>
      <c r="I467">
        <v>0.23766241213419001</v>
      </c>
    </row>
    <row r="468" spans="1:9" x14ac:dyDescent="0.45">
      <c r="A468">
        <v>1</v>
      </c>
      <c r="B468">
        <v>9</v>
      </c>
      <c r="C468">
        <v>10</v>
      </c>
      <c r="D468">
        <v>4376</v>
      </c>
      <c r="E468">
        <v>6076</v>
      </c>
      <c r="F468">
        <v>5356.4230769230699</v>
      </c>
      <c r="G468">
        <v>433.89393736646502</v>
      </c>
      <c r="H468">
        <v>4209.9615384615299</v>
      </c>
      <c r="I468">
        <v>0.28104820177319201</v>
      </c>
    </row>
    <row r="469" spans="1:9" x14ac:dyDescent="0.45">
      <c r="A469">
        <v>1</v>
      </c>
      <c r="B469">
        <v>9</v>
      </c>
      <c r="C469">
        <v>11</v>
      </c>
      <c r="D469">
        <v>10320</v>
      </c>
      <c r="E469">
        <v>20933</v>
      </c>
      <c r="F469">
        <v>16125.961538461501</v>
      </c>
      <c r="G469">
        <v>2913.3514297711899</v>
      </c>
      <c r="H469">
        <v>14979.5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6385</v>
      </c>
      <c r="E470">
        <v>12238</v>
      </c>
      <c r="F470">
        <v>9786.7948717948693</v>
      </c>
      <c r="G470">
        <v>1490.0818930426301</v>
      </c>
      <c r="H470">
        <v>8640.3333333333303</v>
      </c>
      <c r="I470">
        <v>0.57681052994648196</v>
      </c>
    </row>
    <row r="471" spans="1:9" x14ac:dyDescent="0.45">
      <c r="A471">
        <v>1</v>
      </c>
      <c r="B471">
        <v>9</v>
      </c>
      <c r="C471">
        <v>13</v>
      </c>
      <c r="D471">
        <v>9061</v>
      </c>
      <c r="E471">
        <v>20316</v>
      </c>
      <c r="F471">
        <v>15164.333333333299</v>
      </c>
      <c r="G471">
        <v>3073.8035287463199</v>
      </c>
      <c r="H471">
        <v>14017.8717948717</v>
      </c>
      <c r="I471">
        <v>0.93580371807281904</v>
      </c>
    </row>
    <row r="472" spans="1:9" x14ac:dyDescent="0.45">
      <c r="A472">
        <v>1</v>
      </c>
      <c r="B472">
        <v>9</v>
      </c>
      <c r="C472">
        <v>14</v>
      </c>
      <c r="D472">
        <v>7331</v>
      </c>
      <c r="E472">
        <v>16279</v>
      </c>
      <c r="F472">
        <v>12437.141025641</v>
      </c>
      <c r="G472">
        <v>2320.0224288368499</v>
      </c>
      <c r="H472">
        <v>11290.679487179401</v>
      </c>
      <c r="I472">
        <v>0.75374207998794895</v>
      </c>
    </row>
    <row r="473" spans="1:9" x14ac:dyDescent="0.45">
      <c r="A473">
        <v>1</v>
      </c>
      <c r="B473">
        <v>9</v>
      </c>
      <c r="C473">
        <v>15</v>
      </c>
      <c r="D473">
        <v>5194</v>
      </c>
      <c r="E473">
        <v>9633</v>
      </c>
      <c r="F473">
        <v>7662.5</v>
      </c>
      <c r="G473">
        <v>1210.4806696568501</v>
      </c>
      <c r="H473">
        <v>6516.0384615384601</v>
      </c>
      <c r="I473">
        <v>0.43499706008467898</v>
      </c>
    </row>
    <row r="474" spans="1:9" x14ac:dyDescent="0.45">
      <c r="A474">
        <v>1</v>
      </c>
      <c r="B474">
        <v>9</v>
      </c>
      <c r="C474">
        <v>16</v>
      </c>
      <c r="D474">
        <v>4813</v>
      </c>
      <c r="E474">
        <v>8183</v>
      </c>
      <c r="F474">
        <v>6817.42948717948</v>
      </c>
      <c r="G474">
        <v>928.48148738422299</v>
      </c>
      <c r="H474">
        <v>5670.9679487179401</v>
      </c>
      <c r="I474">
        <v>0.37858192521231998</v>
      </c>
    </row>
    <row r="475" spans="1:9" x14ac:dyDescent="0.45">
      <c r="A475">
        <v>1</v>
      </c>
      <c r="B475">
        <v>9</v>
      </c>
      <c r="C475">
        <v>17</v>
      </c>
      <c r="D475">
        <v>3769</v>
      </c>
      <c r="E475">
        <v>6150</v>
      </c>
      <c r="F475">
        <v>5127.7884615384601</v>
      </c>
      <c r="G475">
        <v>647.064647611493</v>
      </c>
      <c r="H475">
        <v>3981.3269230769201</v>
      </c>
      <c r="I475">
        <v>0.265785034418833</v>
      </c>
    </row>
    <row r="476" spans="1:9" x14ac:dyDescent="0.45">
      <c r="A476">
        <v>1</v>
      </c>
      <c r="B476">
        <v>9</v>
      </c>
      <c r="C476">
        <v>18</v>
      </c>
      <c r="D476">
        <v>5227</v>
      </c>
      <c r="E476">
        <v>10412</v>
      </c>
      <c r="F476">
        <v>8262.9038461538403</v>
      </c>
      <c r="G476">
        <v>1381.99965351214</v>
      </c>
      <c r="H476">
        <v>7116.4423076923003</v>
      </c>
      <c r="I476">
        <v>0.47507876148685202</v>
      </c>
    </row>
    <row r="477" spans="1:9" x14ac:dyDescent="0.45">
      <c r="A477">
        <v>1</v>
      </c>
      <c r="B477">
        <v>9</v>
      </c>
      <c r="C477">
        <v>19</v>
      </c>
      <c r="D477">
        <v>3952</v>
      </c>
      <c r="E477">
        <v>7241</v>
      </c>
      <c r="F477">
        <v>5500.64102564102</v>
      </c>
      <c r="G477">
        <v>906.71270798537205</v>
      </c>
      <c r="H477">
        <v>4354.17948717948</v>
      </c>
      <c r="I477">
        <v>0.290675889527653</v>
      </c>
    </row>
    <row r="478" spans="1:9" x14ac:dyDescent="0.45">
      <c r="A478">
        <v>1</v>
      </c>
      <c r="B478">
        <v>9</v>
      </c>
      <c r="C478">
        <v>20</v>
      </c>
      <c r="D478">
        <v>3073</v>
      </c>
      <c r="E478">
        <v>6987</v>
      </c>
      <c r="F478">
        <v>4937.2820512820499</v>
      </c>
      <c r="G478">
        <v>1022.04551880749</v>
      </c>
      <c r="H478">
        <v>3790.82051282051</v>
      </c>
      <c r="I478">
        <v>0.253067226063654</v>
      </c>
    </row>
    <row r="479" spans="1:9" x14ac:dyDescent="0.45">
      <c r="A479">
        <v>1</v>
      </c>
      <c r="B479">
        <v>9</v>
      </c>
      <c r="C479">
        <v>21</v>
      </c>
      <c r="D479">
        <v>3653</v>
      </c>
      <c r="E479">
        <v>5820</v>
      </c>
      <c r="F479">
        <v>5066.0641025640998</v>
      </c>
      <c r="G479">
        <v>530.106047570486</v>
      </c>
      <c r="H479">
        <v>3919.6025641025599</v>
      </c>
      <c r="I479">
        <v>0.261664445682603</v>
      </c>
    </row>
    <row r="480" spans="1:9" x14ac:dyDescent="0.45">
      <c r="A480">
        <v>1</v>
      </c>
      <c r="B480">
        <v>9</v>
      </c>
      <c r="C480">
        <v>22</v>
      </c>
      <c r="D480">
        <v>3031</v>
      </c>
      <c r="E480">
        <v>6003</v>
      </c>
      <c r="F480">
        <v>4920.0897435897396</v>
      </c>
      <c r="G480">
        <v>783.50083164247496</v>
      </c>
      <c r="H480">
        <v>3773.6282051282001</v>
      </c>
      <c r="I480">
        <v>0.25191950366355298</v>
      </c>
    </row>
    <row r="481" spans="1:9" x14ac:dyDescent="0.45">
      <c r="A481">
        <v>1</v>
      </c>
      <c r="B481">
        <v>9</v>
      </c>
      <c r="C481">
        <v>23</v>
      </c>
      <c r="D481">
        <v>3193</v>
      </c>
      <c r="E481">
        <v>7194</v>
      </c>
      <c r="F481">
        <v>5509.3333333333303</v>
      </c>
      <c r="G481">
        <v>1119.3180892606999</v>
      </c>
      <c r="H481">
        <v>4362.8717948717904</v>
      </c>
      <c r="I481">
        <v>0.29125616975678698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2914-1E1F-4856-B172-2DEDF8B615DC}">
  <dimension ref="A1:I481"/>
  <sheetViews>
    <sheetView workbookViewId="0">
      <selection sqref="A1:I482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2979</v>
      </c>
      <c r="E2">
        <v>7053</v>
      </c>
      <c r="F2">
        <v>5470.2948717948702</v>
      </c>
      <c r="G2">
        <v>1063.98150734565</v>
      </c>
      <c r="H2">
        <v>3208.5641025640998</v>
      </c>
      <c r="I2">
        <v>0.16655369780847001</v>
      </c>
    </row>
    <row r="3" spans="1:9" x14ac:dyDescent="0.45">
      <c r="A3">
        <v>0</v>
      </c>
      <c r="B3">
        <v>0</v>
      </c>
      <c r="C3">
        <v>1</v>
      </c>
      <c r="D3">
        <v>4139</v>
      </c>
      <c r="E3">
        <v>7269</v>
      </c>
      <c r="F3">
        <v>6130.1153846153802</v>
      </c>
      <c r="G3">
        <v>788.18305522002902</v>
      </c>
      <c r="H3">
        <v>3868.3846153846098</v>
      </c>
      <c r="I3">
        <v>0.200804391510465</v>
      </c>
    </row>
    <row r="4" spans="1:9" x14ac:dyDescent="0.45">
      <c r="A4">
        <v>0</v>
      </c>
      <c r="B4">
        <v>0</v>
      </c>
      <c r="C4">
        <v>2</v>
      </c>
      <c r="D4">
        <v>4075</v>
      </c>
      <c r="E4">
        <v>7192</v>
      </c>
      <c r="F4">
        <v>6061.1987179487096</v>
      </c>
      <c r="G4">
        <v>762.41095869211404</v>
      </c>
      <c r="H4">
        <v>3799.4679487179401</v>
      </c>
      <c r="I4">
        <v>0.197226988875811</v>
      </c>
    </row>
    <row r="5" spans="1:9" x14ac:dyDescent="0.45">
      <c r="A5">
        <v>0</v>
      </c>
      <c r="B5">
        <v>0</v>
      </c>
      <c r="C5">
        <v>3</v>
      </c>
      <c r="D5">
        <v>2203</v>
      </c>
      <c r="E5">
        <v>4561</v>
      </c>
      <c r="F5">
        <v>2594.7820512820499</v>
      </c>
      <c r="G5">
        <v>376.98334514202901</v>
      </c>
      <c r="H5">
        <v>333.05128205128199</v>
      </c>
      <c r="I5">
        <v>1.7288394687568698E-2</v>
      </c>
    </row>
    <row r="6" spans="1:9" x14ac:dyDescent="0.45">
      <c r="A6">
        <v>0</v>
      </c>
      <c r="B6">
        <v>0</v>
      </c>
      <c r="C6">
        <v>4</v>
      </c>
      <c r="D6">
        <v>2021</v>
      </c>
      <c r="E6">
        <v>2704</v>
      </c>
      <c r="F6">
        <v>2261.73076923076</v>
      </c>
      <c r="G6">
        <v>135.844947008681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2455</v>
      </c>
      <c r="E7">
        <v>4453</v>
      </c>
      <c r="F7">
        <v>3208.25</v>
      </c>
      <c r="G7">
        <v>437.74152964299998</v>
      </c>
      <c r="H7">
        <v>946.51923076923094</v>
      </c>
      <c r="I7">
        <v>4.9132968172729503E-2</v>
      </c>
    </row>
    <row r="8" spans="1:9" x14ac:dyDescent="0.45">
      <c r="A8">
        <v>0</v>
      </c>
      <c r="B8">
        <v>0</v>
      </c>
      <c r="C8">
        <v>6</v>
      </c>
      <c r="D8">
        <v>5368</v>
      </c>
      <c r="E8">
        <v>10901</v>
      </c>
      <c r="F8">
        <v>9167.5961538461506</v>
      </c>
      <c r="G8">
        <v>1249.8825585028401</v>
      </c>
      <c r="H8">
        <v>6905.8653846153802</v>
      </c>
      <c r="I8">
        <v>0.35847730623677898</v>
      </c>
    </row>
    <row r="9" spans="1:9" x14ac:dyDescent="0.45">
      <c r="A9">
        <v>0</v>
      </c>
      <c r="B9">
        <v>0</v>
      </c>
      <c r="C9">
        <v>7</v>
      </c>
      <c r="D9">
        <v>6287</v>
      </c>
      <c r="E9">
        <v>10776</v>
      </c>
      <c r="F9">
        <v>8960.9102564102504</v>
      </c>
      <c r="G9">
        <v>960.98697498336298</v>
      </c>
      <c r="H9">
        <v>6699.17948717948</v>
      </c>
      <c r="I9">
        <v>0.34774842583968701</v>
      </c>
    </row>
    <row r="10" spans="1:9" x14ac:dyDescent="0.45">
      <c r="A10">
        <v>0</v>
      </c>
      <c r="B10">
        <v>0</v>
      </c>
      <c r="C10">
        <v>8</v>
      </c>
      <c r="D10">
        <v>6426</v>
      </c>
      <c r="E10">
        <v>11086</v>
      </c>
      <c r="F10">
        <v>9524.6987179487096</v>
      </c>
      <c r="G10">
        <v>1001.60974577779</v>
      </c>
      <c r="H10">
        <v>7262.9679487179401</v>
      </c>
      <c r="I10">
        <v>0.37701418150152399</v>
      </c>
    </row>
    <row r="11" spans="1:9" x14ac:dyDescent="0.45">
      <c r="A11">
        <v>0</v>
      </c>
      <c r="B11">
        <v>0</v>
      </c>
      <c r="C11">
        <v>9</v>
      </c>
      <c r="D11">
        <v>5762</v>
      </c>
      <c r="E11">
        <v>10073</v>
      </c>
      <c r="F11">
        <v>8486.8653846153793</v>
      </c>
      <c r="G11">
        <v>1028.1807553308599</v>
      </c>
      <c r="H11">
        <v>6225.1346153846098</v>
      </c>
      <c r="I11">
        <v>0.32314117979418</v>
      </c>
    </row>
    <row r="12" spans="1:9" x14ac:dyDescent="0.45">
      <c r="A12">
        <v>0</v>
      </c>
      <c r="B12">
        <v>0</v>
      </c>
      <c r="C12">
        <v>10</v>
      </c>
      <c r="D12">
        <v>5401</v>
      </c>
      <c r="E12">
        <v>9685</v>
      </c>
      <c r="F12">
        <v>8022.8525641025599</v>
      </c>
      <c r="G12">
        <v>959.73389997830895</v>
      </c>
      <c r="H12">
        <v>5761.1217948717904</v>
      </c>
      <c r="I12">
        <v>0.29905468857363998</v>
      </c>
    </row>
    <row r="13" spans="1:9" x14ac:dyDescent="0.45">
      <c r="A13">
        <v>0</v>
      </c>
      <c r="B13">
        <v>0</v>
      </c>
      <c r="C13">
        <v>11</v>
      </c>
      <c r="D13">
        <v>7383</v>
      </c>
      <c r="E13">
        <v>12331</v>
      </c>
      <c r="F13">
        <v>10518.679487179401</v>
      </c>
      <c r="G13">
        <v>1187.2074579540299</v>
      </c>
      <c r="H13">
        <v>8256.9487179487096</v>
      </c>
      <c r="I13">
        <v>0.42861083575991699</v>
      </c>
    </row>
    <row r="14" spans="1:9" x14ac:dyDescent="0.45">
      <c r="A14">
        <v>0</v>
      </c>
      <c r="B14">
        <v>0</v>
      </c>
      <c r="C14">
        <v>12</v>
      </c>
      <c r="D14">
        <v>9552</v>
      </c>
      <c r="E14">
        <v>16710</v>
      </c>
      <c r="F14">
        <v>14012.3461538461</v>
      </c>
      <c r="G14">
        <v>1524.4129685748801</v>
      </c>
      <c r="H14">
        <v>11750.615384615299</v>
      </c>
      <c r="I14">
        <v>0.60996395311809004</v>
      </c>
    </row>
    <row r="15" spans="1:9" x14ac:dyDescent="0.45">
      <c r="A15">
        <v>0</v>
      </c>
      <c r="B15">
        <v>0</v>
      </c>
      <c r="C15">
        <v>13</v>
      </c>
      <c r="D15">
        <v>5029</v>
      </c>
      <c r="E15">
        <v>14032</v>
      </c>
      <c r="F15">
        <v>8907.0256410256407</v>
      </c>
      <c r="G15">
        <v>1889.7021746867099</v>
      </c>
      <c r="H15">
        <v>6645.2948717948702</v>
      </c>
      <c r="I15">
        <v>0.34495132356576902</v>
      </c>
    </row>
    <row r="16" spans="1:9" x14ac:dyDescent="0.45">
      <c r="A16">
        <v>0</v>
      </c>
      <c r="B16">
        <v>0</v>
      </c>
      <c r="C16">
        <v>14</v>
      </c>
      <c r="D16">
        <v>5146</v>
      </c>
      <c r="E16">
        <v>8502</v>
      </c>
      <c r="F16">
        <v>7251.1282051281996</v>
      </c>
      <c r="G16">
        <v>695.88118857941004</v>
      </c>
      <c r="H16">
        <v>4989.3974358974301</v>
      </c>
      <c r="I16">
        <v>0.258995166130771</v>
      </c>
    </row>
    <row r="17" spans="1:9" x14ac:dyDescent="0.45">
      <c r="A17">
        <v>0</v>
      </c>
      <c r="B17">
        <v>0</v>
      </c>
      <c r="C17">
        <v>15</v>
      </c>
      <c r="D17">
        <v>5050</v>
      </c>
      <c r="E17">
        <v>9397</v>
      </c>
      <c r="F17">
        <v>7076.0641025640998</v>
      </c>
      <c r="G17">
        <v>965.20780767324004</v>
      </c>
      <c r="H17">
        <v>4814.3333333333303</v>
      </c>
      <c r="I17">
        <v>0.24990774487206199</v>
      </c>
    </row>
    <row r="18" spans="1:9" x14ac:dyDescent="0.45">
      <c r="A18">
        <v>0</v>
      </c>
      <c r="B18">
        <v>0</v>
      </c>
      <c r="C18">
        <v>16</v>
      </c>
      <c r="D18">
        <v>3907</v>
      </c>
      <c r="E18">
        <v>8227</v>
      </c>
      <c r="F18">
        <v>6247.2435897435898</v>
      </c>
      <c r="G18">
        <v>1062.45675355962</v>
      </c>
      <c r="H18">
        <v>3985.5128205128199</v>
      </c>
      <c r="I18">
        <v>0.20688441206114699</v>
      </c>
    </row>
    <row r="19" spans="1:9" x14ac:dyDescent="0.45">
      <c r="A19">
        <v>0</v>
      </c>
      <c r="B19">
        <v>0</v>
      </c>
      <c r="C19">
        <v>17</v>
      </c>
      <c r="D19">
        <v>4191</v>
      </c>
      <c r="E19">
        <v>8923</v>
      </c>
      <c r="F19">
        <v>7179.57051282051</v>
      </c>
      <c r="G19">
        <v>1406.2977618540999</v>
      </c>
      <c r="H19">
        <v>4917.8397435897396</v>
      </c>
      <c r="I19">
        <v>0.25528067021312301</v>
      </c>
    </row>
    <row r="20" spans="1:9" x14ac:dyDescent="0.45">
      <c r="A20">
        <v>0</v>
      </c>
      <c r="B20">
        <v>0</v>
      </c>
      <c r="C20">
        <v>18</v>
      </c>
      <c r="D20">
        <v>4340</v>
      </c>
      <c r="E20">
        <v>8358</v>
      </c>
      <c r="F20">
        <v>7051.9423076923003</v>
      </c>
      <c r="G20">
        <v>999.281020504465</v>
      </c>
      <c r="H20">
        <v>4790.2115384615299</v>
      </c>
      <c r="I20">
        <v>0.24865560403733</v>
      </c>
    </row>
    <row r="21" spans="1:9" x14ac:dyDescent="0.45">
      <c r="A21">
        <v>0</v>
      </c>
      <c r="B21">
        <v>0</v>
      </c>
      <c r="C21">
        <v>19</v>
      </c>
      <c r="D21">
        <v>4267</v>
      </c>
      <c r="E21">
        <v>7181</v>
      </c>
      <c r="F21">
        <v>6201.7435897435898</v>
      </c>
      <c r="G21">
        <v>846.607246959181</v>
      </c>
      <c r="H21">
        <v>3940.0128205128199</v>
      </c>
      <c r="I21">
        <v>0.20452254768566899</v>
      </c>
    </row>
    <row r="22" spans="1:9" x14ac:dyDescent="0.45">
      <c r="A22">
        <v>0</v>
      </c>
      <c r="B22">
        <v>0</v>
      </c>
      <c r="C22">
        <v>20</v>
      </c>
      <c r="D22">
        <v>3826</v>
      </c>
      <c r="E22">
        <v>8581</v>
      </c>
      <c r="F22">
        <v>6522.9166666666597</v>
      </c>
      <c r="G22">
        <v>1536.73965288616</v>
      </c>
      <c r="H22">
        <v>4261.1858974358902</v>
      </c>
      <c r="I22">
        <v>0.22119435535044801</v>
      </c>
    </row>
    <row r="23" spans="1:9" x14ac:dyDescent="0.45">
      <c r="A23">
        <v>0</v>
      </c>
      <c r="B23">
        <v>0</v>
      </c>
      <c r="C23">
        <v>21</v>
      </c>
      <c r="D23">
        <v>5276</v>
      </c>
      <c r="E23">
        <v>11214</v>
      </c>
      <c r="F23">
        <v>9015.8974358974301</v>
      </c>
      <c r="G23">
        <v>1811.2924922934201</v>
      </c>
      <c r="H23">
        <v>6754.1666666666597</v>
      </c>
      <c r="I23">
        <v>0.35060276123174899</v>
      </c>
    </row>
    <row r="24" spans="1:9" x14ac:dyDescent="0.45">
      <c r="A24">
        <v>0</v>
      </c>
      <c r="B24">
        <v>0</v>
      </c>
      <c r="C24">
        <v>22</v>
      </c>
      <c r="D24">
        <v>4533</v>
      </c>
      <c r="E24">
        <v>9196</v>
      </c>
      <c r="F24">
        <v>7211.17948717948</v>
      </c>
      <c r="G24">
        <v>1623.8729867985101</v>
      </c>
      <c r="H24">
        <v>4949.4487179487096</v>
      </c>
      <c r="I24">
        <v>0.25692146385013098</v>
      </c>
    </row>
    <row r="25" spans="1:9" x14ac:dyDescent="0.45">
      <c r="A25">
        <v>0</v>
      </c>
      <c r="B25">
        <v>0</v>
      </c>
      <c r="C25">
        <v>23</v>
      </c>
      <c r="D25">
        <v>3909</v>
      </c>
      <c r="E25">
        <v>8566</v>
      </c>
      <c r="F25">
        <v>5519.5512820512804</v>
      </c>
      <c r="G25">
        <v>1117.80936856422</v>
      </c>
      <c r="H25">
        <v>3257.82051282051</v>
      </c>
      <c r="I25">
        <v>0.169110554086461</v>
      </c>
    </row>
    <row r="26" spans="1:9" x14ac:dyDescent="0.45">
      <c r="A26">
        <v>0</v>
      </c>
      <c r="B26">
        <v>1</v>
      </c>
      <c r="C26">
        <v>0</v>
      </c>
      <c r="D26">
        <v>2860</v>
      </c>
      <c r="E26">
        <v>5411</v>
      </c>
      <c r="F26">
        <v>4536.8397435897396</v>
      </c>
      <c r="G26">
        <v>697.56131419067196</v>
      </c>
      <c r="H26">
        <v>2275.10897435897</v>
      </c>
      <c r="I26">
        <v>0.118098875535603</v>
      </c>
    </row>
    <row r="27" spans="1:9" x14ac:dyDescent="0.45">
      <c r="A27">
        <v>0</v>
      </c>
      <c r="B27">
        <v>1</v>
      </c>
      <c r="C27">
        <v>1</v>
      </c>
      <c r="D27">
        <v>5278</v>
      </c>
      <c r="E27">
        <v>10953</v>
      </c>
      <c r="F27">
        <v>8850.9294871794791</v>
      </c>
      <c r="G27">
        <v>1559.0809414820701</v>
      </c>
      <c r="H27">
        <v>6589.1987179487096</v>
      </c>
      <c r="I27">
        <v>0.34203942230487699</v>
      </c>
    </row>
    <row r="28" spans="1:9" x14ac:dyDescent="0.45">
      <c r="A28">
        <v>0</v>
      </c>
      <c r="B28">
        <v>1</v>
      </c>
      <c r="C28">
        <v>2</v>
      </c>
      <c r="D28">
        <v>7285</v>
      </c>
      <c r="E28">
        <v>12509</v>
      </c>
      <c r="F28">
        <v>10356.692307692299</v>
      </c>
      <c r="G28">
        <v>1107.1737318309899</v>
      </c>
      <c r="H28">
        <v>8094.9615384615299</v>
      </c>
      <c r="I28">
        <v>0.42020222590244399</v>
      </c>
    </row>
    <row r="29" spans="1:9" x14ac:dyDescent="0.45">
      <c r="A29">
        <v>0</v>
      </c>
      <c r="B29">
        <v>1</v>
      </c>
      <c r="C29">
        <v>3</v>
      </c>
      <c r="D29">
        <v>6915</v>
      </c>
      <c r="E29">
        <v>11846</v>
      </c>
      <c r="F29">
        <v>9989.6794871794791</v>
      </c>
      <c r="G29">
        <v>1089.5980968860899</v>
      </c>
      <c r="H29">
        <v>7727.9487179487096</v>
      </c>
      <c r="I29">
        <v>0.40115091807578201</v>
      </c>
    </row>
    <row r="30" spans="1:9" x14ac:dyDescent="0.45">
      <c r="A30">
        <v>0</v>
      </c>
      <c r="B30">
        <v>1</v>
      </c>
      <c r="C30">
        <v>4</v>
      </c>
      <c r="D30">
        <v>5263</v>
      </c>
      <c r="E30">
        <v>11268</v>
      </c>
      <c r="F30">
        <v>9709.1538461538403</v>
      </c>
      <c r="G30">
        <v>1397.65578001325</v>
      </c>
      <c r="H30">
        <v>7447.4230769230699</v>
      </c>
      <c r="I30">
        <v>0.38658908251651303</v>
      </c>
    </row>
    <row r="31" spans="1:9" x14ac:dyDescent="0.45">
      <c r="A31">
        <v>0</v>
      </c>
      <c r="B31">
        <v>1</v>
      </c>
      <c r="C31">
        <v>5</v>
      </c>
      <c r="D31">
        <v>4578</v>
      </c>
      <c r="E31">
        <v>9280</v>
      </c>
      <c r="F31">
        <v>7775.2051282051198</v>
      </c>
      <c r="G31">
        <v>1201.5920982405701</v>
      </c>
      <c r="H31">
        <v>5513.4743589743503</v>
      </c>
      <c r="I31">
        <v>0.28619953128738201</v>
      </c>
    </row>
    <row r="32" spans="1:9" x14ac:dyDescent="0.45">
      <c r="A32">
        <v>0</v>
      </c>
      <c r="B32">
        <v>1</v>
      </c>
      <c r="C32">
        <v>6</v>
      </c>
      <c r="D32">
        <v>5002</v>
      </c>
      <c r="E32">
        <v>8282</v>
      </c>
      <c r="F32">
        <v>7247.7820512820499</v>
      </c>
      <c r="G32">
        <v>891.792448693491</v>
      </c>
      <c r="H32">
        <v>4986.0512820512804</v>
      </c>
      <c r="I32">
        <v>0.25882147027222002</v>
      </c>
    </row>
    <row r="33" spans="1:9" x14ac:dyDescent="0.45">
      <c r="A33">
        <v>0</v>
      </c>
      <c r="B33">
        <v>1</v>
      </c>
      <c r="C33">
        <v>7</v>
      </c>
      <c r="D33">
        <v>4710</v>
      </c>
      <c r="E33">
        <v>9329</v>
      </c>
      <c r="F33">
        <v>7707.3076923076896</v>
      </c>
      <c r="G33">
        <v>1297.05142841</v>
      </c>
      <c r="H33">
        <v>5445.5769230769201</v>
      </c>
      <c r="I33">
        <v>0.28267503601194299</v>
      </c>
    </row>
    <row r="34" spans="1:9" x14ac:dyDescent="0.45">
      <c r="A34">
        <v>0</v>
      </c>
      <c r="B34">
        <v>1</v>
      </c>
      <c r="C34">
        <v>8</v>
      </c>
      <c r="D34">
        <v>5095</v>
      </c>
      <c r="E34">
        <v>7608</v>
      </c>
      <c r="F34">
        <v>6901.6730769230699</v>
      </c>
      <c r="G34">
        <v>490.99046917313802</v>
      </c>
      <c r="H34">
        <v>4639.9423076923003</v>
      </c>
      <c r="I34">
        <v>0.240855262435475</v>
      </c>
    </row>
    <row r="35" spans="1:9" x14ac:dyDescent="0.45">
      <c r="A35">
        <v>0</v>
      </c>
      <c r="B35">
        <v>1</v>
      </c>
      <c r="C35">
        <v>9</v>
      </c>
      <c r="D35">
        <v>4703</v>
      </c>
      <c r="E35">
        <v>7697</v>
      </c>
      <c r="F35">
        <v>6550.89102564102</v>
      </c>
      <c r="G35">
        <v>775.51463515416401</v>
      </c>
      <c r="H35">
        <v>4289.1602564102504</v>
      </c>
      <c r="I35">
        <v>0.222646479347994</v>
      </c>
    </row>
    <row r="36" spans="1:9" x14ac:dyDescent="0.45">
      <c r="A36">
        <v>0</v>
      </c>
      <c r="B36">
        <v>1</v>
      </c>
      <c r="C36">
        <v>10</v>
      </c>
      <c r="D36">
        <v>4340</v>
      </c>
      <c r="E36">
        <v>6911</v>
      </c>
      <c r="F36">
        <v>6183.9423076923003</v>
      </c>
      <c r="G36">
        <v>605.88915456365896</v>
      </c>
      <c r="H36">
        <v>3922.2115384615299</v>
      </c>
      <c r="I36">
        <v>0.20359849902820101</v>
      </c>
    </row>
    <row r="37" spans="1:9" x14ac:dyDescent="0.45">
      <c r="A37">
        <v>0</v>
      </c>
      <c r="B37">
        <v>1</v>
      </c>
      <c r="C37">
        <v>11</v>
      </c>
      <c r="D37">
        <v>4915</v>
      </c>
      <c r="E37">
        <v>9469</v>
      </c>
      <c r="F37">
        <v>8159.4935897435898</v>
      </c>
      <c r="G37">
        <v>1219.4411702499499</v>
      </c>
      <c r="H37">
        <v>5897.7628205128203</v>
      </c>
      <c r="I37">
        <v>0.306147602215187</v>
      </c>
    </row>
    <row r="38" spans="1:9" x14ac:dyDescent="0.45">
      <c r="A38">
        <v>0</v>
      </c>
      <c r="B38">
        <v>1</v>
      </c>
      <c r="C38">
        <v>12</v>
      </c>
      <c r="D38">
        <v>5268</v>
      </c>
      <c r="E38">
        <v>8298</v>
      </c>
      <c r="F38">
        <v>7096.4679487179401</v>
      </c>
      <c r="G38">
        <v>683.493317520456</v>
      </c>
      <c r="H38">
        <v>4834.7371794871797</v>
      </c>
      <c r="I38">
        <v>0.25096689030840302</v>
      </c>
    </row>
    <row r="39" spans="1:9" x14ac:dyDescent="0.45">
      <c r="A39">
        <v>0</v>
      </c>
      <c r="B39">
        <v>1</v>
      </c>
      <c r="C39">
        <v>13</v>
      </c>
      <c r="D39">
        <v>5809</v>
      </c>
      <c r="E39">
        <v>11473</v>
      </c>
      <c r="F39">
        <v>8972.1538461538403</v>
      </c>
      <c r="G39">
        <v>1348.79082361056</v>
      </c>
      <c r="H39">
        <v>6710.4230769230699</v>
      </c>
      <c r="I39">
        <v>0.34833207054447601</v>
      </c>
    </row>
    <row r="40" spans="1:9" x14ac:dyDescent="0.45">
      <c r="A40">
        <v>0</v>
      </c>
      <c r="B40">
        <v>1</v>
      </c>
      <c r="C40">
        <v>14</v>
      </c>
      <c r="D40">
        <v>5012</v>
      </c>
      <c r="E40">
        <v>7865</v>
      </c>
      <c r="F40">
        <v>6778.3397435897396</v>
      </c>
      <c r="G40">
        <v>608.31765361575594</v>
      </c>
      <c r="H40">
        <v>4516.60897435897</v>
      </c>
      <c r="I40">
        <v>0.234453139219892</v>
      </c>
    </row>
    <row r="41" spans="1:9" x14ac:dyDescent="0.45">
      <c r="A41">
        <v>0</v>
      </c>
      <c r="B41">
        <v>1</v>
      </c>
      <c r="C41">
        <v>15</v>
      </c>
      <c r="D41">
        <v>3052</v>
      </c>
      <c r="E41">
        <v>4323</v>
      </c>
      <c r="F41">
        <v>3794.39102564102</v>
      </c>
      <c r="G41">
        <v>289.01290458336803</v>
      </c>
      <c r="H41">
        <v>1532.66025641025</v>
      </c>
      <c r="I41">
        <v>7.9559025479718298E-2</v>
      </c>
    </row>
    <row r="42" spans="1:9" x14ac:dyDescent="0.45">
      <c r="A42">
        <v>0</v>
      </c>
      <c r="B42">
        <v>1</v>
      </c>
      <c r="C42">
        <v>16</v>
      </c>
      <c r="D42">
        <v>3771</v>
      </c>
      <c r="E42">
        <v>5640</v>
      </c>
      <c r="F42">
        <v>4777.6346153846098</v>
      </c>
      <c r="G42">
        <v>415.23703431294803</v>
      </c>
      <c r="H42">
        <v>2515.9038461538398</v>
      </c>
      <c r="I42">
        <v>0.130598322337586</v>
      </c>
    </row>
    <row r="43" spans="1:9" x14ac:dyDescent="0.45">
      <c r="A43">
        <v>0</v>
      </c>
      <c r="B43">
        <v>1</v>
      </c>
      <c r="C43">
        <v>17</v>
      </c>
      <c r="D43">
        <v>3959</v>
      </c>
      <c r="E43">
        <v>5977</v>
      </c>
      <c r="F43">
        <v>5241.2051282051198</v>
      </c>
      <c r="G43">
        <v>525.53140807829698</v>
      </c>
      <c r="H43">
        <v>2979.4743589743498</v>
      </c>
      <c r="I43">
        <v>0.15466185376073099</v>
      </c>
    </row>
    <row r="44" spans="1:9" x14ac:dyDescent="0.45">
      <c r="A44">
        <v>0</v>
      </c>
      <c r="B44">
        <v>1</v>
      </c>
      <c r="C44">
        <v>18</v>
      </c>
      <c r="D44">
        <v>3515</v>
      </c>
      <c r="E44">
        <v>5295</v>
      </c>
      <c r="F44">
        <v>4632.7884615384601</v>
      </c>
      <c r="G44">
        <v>485.35238956819097</v>
      </c>
      <c r="H44">
        <v>2371.0576923076901</v>
      </c>
      <c r="I44">
        <v>0.12307948781683201</v>
      </c>
    </row>
    <row r="45" spans="1:9" x14ac:dyDescent="0.45">
      <c r="A45">
        <v>0</v>
      </c>
      <c r="B45">
        <v>1</v>
      </c>
      <c r="C45">
        <v>19</v>
      </c>
      <c r="D45">
        <v>4194</v>
      </c>
      <c r="E45">
        <v>8829</v>
      </c>
      <c r="F45">
        <v>6721.9679487179401</v>
      </c>
      <c r="G45">
        <v>1223.6165139289401</v>
      </c>
      <c r="H45">
        <v>4460.2371794871797</v>
      </c>
      <c r="I45">
        <v>0.23152692967946401</v>
      </c>
    </row>
    <row r="46" spans="1:9" x14ac:dyDescent="0.45">
      <c r="A46">
        <v>0</v>
      </c>
      <c r="B46">
        <v>1</v>
      </c>
      <c r="C46">
        <v>20</v>
      </c>
      <c r="D46">
        <v>3850</v>
      </c>
      <c r="E46">
        <v>6784</v>
      </c>
      <c r="F46">
        <v>5660.8076923076896</v>
      </c>
      <c r="G46">
        <v>765.28501218560996</v>
      </c>
      <c r="H46">
        <v>3399.0769230769201</v>
      </c>
      <c r="I46">
        <v>0.17644304822256199</v>
      </c>
    </row>
    <row r="47" spans="1:9" x14ac:dyDescent="0.45">
      <c r="A47">
        <v>0</v>
      </c>
      <c r="B47">
        <v>1</v>
      </c>
      <c r="C47">
        <v>21</v>
      </c>
      <c r="D47">
        <v>5182</v>
      </c>
      <c r="E47">
        <v>11516</v>
      </c>
      <c r="F47">
        <v>8441.1666666666606</v>
      </c>
      <c r="G47">
        <v>1757.8627376166401</v>
      </c>
      <c r="H47">
        <v>6179.4358974358902</v>
      </c>
      <c r="I47">
        <v>0.320769000147408</v>
      </c>
    </row>
    <row r="48" spans="1:9" x14ac:dyDescent="0.45">
      <c r="A48">
        <v>0</v>
      </c>
      <c r="B48">
        <v>1</v>
      </c>
      <c r="C48">
        <v>22</v>
      </c>
      <c r="D48">
        <v>6231</v>
      </c>
      <c r="E48">
        <v>15480</v>
      </c>
      <c r="F48">
        <v>10797.1217948717</v>
      </c>
      <c r="G48">
        <v>2466.5738686660902</v>
      </c>
      <c r="H48">
        <v>8535.39102564102</v>
      </c>
      <c r="I48">
        <v>0.44306452734594998</v>
      </c>
    </row>
    <row r="49" spans="1:9" x14ac:dyDescent="0.45">
      <c r="A49">
        <v>0</v>
      </c>
      <c r="B49">
        <v>1</v>
      </c>
      <c r="C49">
        <v>23</v>
      </c>
      <c r="D49">
        <v>5306</v>
      </c>
      <c r="E49">
        <v>11277</v>
      </c>
      <c r="F49">
        <v>8861.5384615384592</v>
      </c>
      <c r="G49">
        <v>1499.4609585624701</v>
      </c>
      <c r="H49">
        <v>6599.8076923076896</v>
      </c>
      <c r="I49">
        <v>0.342590124691664</v>
      </c>
    </row>
    <row r="50" spans="1:9" x14ac:dyDescent="0.45">
      <c r="A50">
        <v>0</v>
      </c>
      <c r="B50">
        <v>2</v>
      </c>
      <c r="C50">
        <v>0</v>
      </c>
      <c r="D50">
        <v>3638</v>
      </c>
      <c r="E50">
        <v>7271</v>
      </c>
      <c r="F50">
        <v>5974.3076923076896</v>
      </c>
      <c r="G50">
        <v>976.235367015257</v>
      </c>
      <c r="H50">
        <v>3712.5769230769201</v>
      </c>
      <c r="I50">
        <v>0.19271655331514501</v>
      </c>
    </row>
    <row r="51" spans="1:9" x14ac:dyDescent="0.45">
      <c r="A51">
        <v>0</v>
      </c>
      <c r="B51">
        <v>2</v>
      </c>
      <c r="C51">
        <v>1</v>
      </c>
      <c r="D51">
        <v>3513</v>
      </c>
      <c r="E51">
        <v>5057</v>
      </c>
      <c r="F51">
        <v>4531.4807692307604</v>
      </c>
      <c r="G51">
        <v>364.24708861331402</v>
      </c>
      <c r="H51">
        <v>2269.75</v>
      </c>
      <c r="I51">
        <v>0.117820695961371</v>
      </c>
    </row>
    <row r="52" spans="1:9" x14ac:dyDescent="0.45">
      <c r="A52">
        <v>0</v>
      </c>
      <c r="B52">
        <v>2</v>
      </c>
      <c r="C52">
        <v>2</v>
      </c>
      <c r="D52">
        <v>3962</v>
      </c>
      <c r="E52">
        <v>6055</v>
      </c>
      <c r="F52">
        <v>5236.2692307692296</v>
      </c>
      <c r="G52">
        <v>507.652971970392</v>
      </c>
      <c r="H52">
        <v>2974.5384615384601</v>
      </c>
      <c r="I52">
        <v>0.154405635731833</v>
      </c>
    </row>
    <row r="53" spans="1:9" x14ac:dyDescent="0.45">
      <c r="A53">
        <v>0</v>
      </c>
      <c r="B53">
        <v>2</v>
      </c>
      <c r="C53">
        <v>3</v>
      </c>
      <c r="D53">
        <v>4183</v>
      </c>
      <c r="E53">
        <v>7071</v>
      </c>
      <c r="F53">
        <v>6087.1602564102504</v>
      </c>
      <c r="G53">
        <v>742.532923104509</v>
      </c>
      <c r="H53">
        <v>3825.42948717948</v>
      </c>
      <c r="I53">
        <v>0.19857462915767801</v>
      </c>
    </row>
    <row r="54" spans="1:9" x14ac:dyDescent="0.45">
      <c r="A54">
        <v>0</v>
      </c>
      <c r="B54">
        <v>2</v>
      </c>
      <c r="C54">
        <v>4</v>
      </c>
      <c r="D54">
        <v>5344</v>
      </c>
      <c r="E54">
        <v>7497</v>
      </c>
      <c r="F54">
        <v>6755.5192307692296</v>
      </c>
      <c r="G54">
        <v>540.58662844506</v>
      </c>
      <c r="H54">
        <v>4493.7884615384601</v>
      </c>
      <c r="I54">
        <v>0.23326854677459699</v>
      </c>
    </row>
    <row r="55" spans="1:9" x14ac:dyDescent="0.45">
      <c r="A55">
        <v>0</v>
      </c>
      <c r="B55">
        <v>2</v>
      </c>
      <c r="C55">
        <v>5</v>
      </c>
      <c r="D55">
        <v>6006</v>
      </c>
      <c r="E55">
        <v>12281</v>
      </c>
      <c r="F55">
        <v>10453.6282051282</v>
      </c>
      <c r="G55">
        <v>1656.55552556014</v>
      </c>
      <c r="H55">
        <v>8191.8974358974301</v>
      </c>
      <c r="I55">
        <v>0.42523408178945299</v>
      </c>
    </row>
    <row r="56" spans="1:9" x14ac:dyDescent="0.45">
      <c r="A56">
        <v>0</v>
      </c>
      <c r="B56">
        <v>2</v>
      </c>
      <c r="C56">
        <v>6</v>
      </c>
      <c r="D56">
        <v>4633</v>
      </c>
      <c r="E56">
        <v>8807</v>
      </c>
      <c r="F56">
        <v>7234.9679487179401</v>
      </c>
      <c r="G56">
        <v>935.21280945359501</v>
      </c>
      <c r="H56">
        <v>4973.2371794871797</v>
      </c>
      <c r="I56">
        <v>0.25815630164914499</v>
      </c>
    </row>
    <row r="57" spans="1:9" x14ac:dyDescent="0.45">
      <c r="A57">
        <v>0</v>
      </c>
      <c r="B57">
        <v>2</v>
      </c>
      <c r="C57">
        <v>7</v>
      </c>
      <c r="D57">
        <v>5100</v>
      </c>
      <c r="E57">
        <v>8750</v>
      </c>
      <c r="F57">
        <v>7779.5576923076896</v>
      </c>
      <c r="G57">
        <v>815.46582959114096</v>
      </c>
      <c r="H57">
        <v>5517.8269230769201</v>
      </c>
      <c r="I57">
        <v>0.28642546900377402</v>
      </c>
    </row>
    <row r="58" spans="1:9" x14ac:dyDescent="0.45">
      <c r="A58">
        <v>0</v>
      </c>
      <c r="B58">
        <v>2</v>
      </c>
      <c r="C58">
        <v>8</v>
      </c>
      <c r="D58">
        <v>4799</v>
      </c>
      <c r="E58">
        <v>8788</v>
      </c>
      <c r="F58">
        <v>7573.0192307692296</v>
      </c>
      <c r="G58">
        <v>897.91250720520202</v>
      </c>
      <c r="H58">
        <v>5311.2884615384601</v>
      </c>
      <c r="I58">
        <v>0.27570424187248099</v>
      </c>
    </row>
    <row r="59" spans="1:9" x14ac:dyDescent="0.45">
      <c r="A59">
        <v>0</v>
      </c>
      <c r="B59">
        <v>2</v>
      </c>
      <c r="C59">
        <v>9</v>
      </c>
      <c r="D59">
        <v>3909</v>
      </c>
      <c r="E59">
        <v>7436</v>
      </c>
      <c r="F59">
        <v>6035.4743589743503</v>
      </c>
      <c r="G59">
        <v>816.292416365431</v>
      </c>
      <c r="H59">
        <v>3773.7435897435898</v>
      </c>
      <c r="I59">
        <v>0.19589166036935901</v>
      </c>
    </row>
    <row r="60" spans="1:9" x14ac:dyDescent="0.45">
      <c r="A60">
        <v>0</v>
      </c>
      <c r="B60">
        <v>2</v>
      </c>
      <c r="C60">
        <v>10</v>
      </c>
      <c r="D60">
        <v>4547</v>
      </c>
      <c r="E60">
        <v>7727</v>
      </c>
      <c r="F60">
        <v>6807.3974358974301</v>
      </c>
      <c r="G60">
        <v>752.875662779908</v>
      </c>
      <c r="H60">
        <v>4545.6666666666597</v>
      </c>
      <c r="I60">
        <v>0.23596149808352199</v>
      </c>
    </row>
    <row r="61" spans="1:9" x14ac:dyDescent="0.45">
      <c r="A61">
        <v>0</v>
      </c>
      <c r="B61">
        <v>2</v>
      </c>
      <c r="C61">
        <v>11</v>
      </c>
      <c r="D61">
        <v>5072</v>
      </c>
      <c r="E61">
        <v>8492</v>
      </c>
      <c r="F61">
        <v>7400.7948717948702</v>
      </c>
      <c r="G61">
        <v>807.77084516347304</v>
      </c>
      <c r="H61">
        <v>5139.0641025640998</v>
      </c>
      <c r="I61">
        <v>0.26676422916805997</v>
      </c>
    </row>
    <row r="62" spans="1:9" x14ac:dyDescent="0.45">
      <c r="A62">
        <v>0</v>
      </c>
      <c r="B62">
        <v>2</v>
      </c>
      <c r="C62">
        <v>12</v>
      </c>
      <c r="D62">
        <v>4042</v>
      </c>
      <c r="E62">
        <v>8440</v>
      </c>
      <c r="F62">
        <v>6685.2628205128203</v>
      </c>
      <c r="G62">
        <v>1037.74623109754</v>
      </c>
      <c r="H62">
        <v>4423.5320512820499</v>
      </c>
      <c r="I62">
        <v>0.229621599246386</v>
      </c>
    </row>
    <row r="63" spans="1:9" x14ac:dyDescent="0.45">
      <c r="A63">
        <v>0</v>
      </c>
      <c r="B63">
        <v>2</v>
      </c>
      <c r="C63">
        <v>13</v>
      </c>
      <c r="D63">
        <v>3716</v>
      </c>
      <c r="E63">
        <v>6651</v>
      </c>
      <c r="F63">
        <v>5496.2820512820499</v>
      </c>
      <c r="G63">
        <v>769.89445271473801</v>
      </c>
      <c r="H63">
        <v>3234.5512820512799</v>
      </c>
      <c r="I63">
        <v>0.16790266909308399</v>
      </c>
    </row>
    <row r="64" spans="1:9" x14ac:dyDescent="0.45">
      <c r="A64">
        <v>0</v>
      </c>
      <c r="B64">
        <v>2</v>
      </c>
      <c r="C64">
        <v>14</v>
      </c>
      <c r="D64">
        <v>3433</v>
      </c>
      <c r="E64">
        <v>6245</v>
      </c>
      <c r="F64">
        <v>5227.39102564102</v>
      </c>
      <c r="G64">
        <v>703.63036092977597</v>
      </c>
      <c r="H64">
        <v>2965.66025641025</v>
      </c>
      <c r="I64">
        <v>0.15394477603050299</v>
      </c>
    </row>
    <row r="65" spans="1:9" x14ac:dyDescent="0.45">
      <c r="A65">
        <v>0</v>
      </c>
      <c r="B65">
        <v>2</v>
      </c>
      <c r="C65">
        <v>15</v>
      </c>
      <c r="D65">
        <v>2891</v>
      </c>
      <c r="E65">
        <v>4047</v>
      </c>
      <c r="F65">
        <v>3663.5576923076901</v>
      </c>
      <c r="G65">
        <v>252.91029240614699</v>
      </c>
      <c r="H65">
        <v>1401.8269230769199</v>
      </c>
      <c r="I65">
        <v>7.2767583960485202E-2</v>
      </c>
    </row>
    <row r="66" spans="1:9" x14ac:dyDescent="0.45">
      <c r="A66">
        <v>0</v>
      </c>
      <c r="B66">
        <v>2</v>
      </c>
      <c r="C66">
        <v>16</v>
      </c>
      <c r="D66">
        <v>3313</v>
      </c>
      <c r="E66">
        <v>4554</v>
      </c>
      <c r="F66">
        <v>4048.14102564102</v>
      </c>
      <c r="G66">
        <v>288.43847554895598</v>
      </c>
      <c r="H66">
        <v>1786.41025641025</v>
      </c>
      <c r="I66">
        <v>9.2730961419887098E-2</v>
      </c>
    </row>
    <row r="67" spans="1:9" x14ac:dyDescent="0.45">
      <c r="A67">
        <v>0</v>
      </c>
      <c r="B67">
        <v>2</v>
      </c>
      <c r="C67">
        <v>17</v>
      </c>
      <c r="D67">
        <v>3910</v>
      </c>
      <c r="E67">
        <v>6027</v>
      </c>
      <c r="F67">
        <v>5011.3141025640998</v>
      </c>
      <c r="G67">
        <v>513.68476343661496</v>
      </c>
      <c r="H67">
        <v>2749.5833333333298</v>
      </c>
      <c r="I67">
        <v>0.142728415877132</v>
      </c>
    </row>
    <row r="68" spans="1:9" x14ac:dyDescent="0.45">
      <c r="A68">
        <v>0</v>
      </c>
      <c r="B68">
        <v>2</v>
      </c>
      <c r="C68">
        <v>18</v>
      </c>
      <c r="D68">
        <v>4391</v>
      </c>
      <c r="E68">
        <v>7255</v>
      </c>
      <c r="F68">
        <v>6255.5320512820499</v>
      </c>
      <c r="G68">
        <v>712.44583196353699</v>
      </c>
      <c r="H68">
        <v>3993.8012820512799</v>
      </c>
      <c r="I68">
        <v>0.207314658699284</v>
      </c>
    </row>
    <row r="69" spans="1:9" x14ac:dyDescent="0.45">
      <c r="A69">
        <v>0</v>
      </c>
      <c r="B69">
        <v>2</v>
      </c>
      <c r="C69">
        <v>19</v>
      </c>
      <c r="D69">
        <v>5508</v>
      </c>
      <c r="E69">
        <v>7959</v>
      </c>
      <c r="F69">
        <v>6972.1730769230699</v>
      </c>
      <c r="G69">
        <v>562.187365890808</v>
      </c>
      <c r="H69">
        <v>4710.4423076923003</v>
      </c>
      <c r="I69">
        <v>0.24451485448978799</v>
      </c>
    </row>
    <row r="70" spans="1:9" x14ac:dyDescent="0.45">
      <c r="A70">
        <v>0</v>
      </c>
      <c r="B70">
        <v>2</v>
      </c>
      <c r="C70">
        <v>20</v>
      </c>
      <c r="D70">
        <v>4434</v>
      </c>
      <c r="E70">
        <v>6327</v>
      </c>
      <c r="F70">
        <v>5700.6217948717904</v>
      </c>
      <c r="G70">
        <v>453.30662332214501</v>
      </c>
      <c r="H70">
        <v>3438.89102564102</v>
      </c>
      <c r="I70">
        <v>0.178509762738777</v>
      </c>
    </row>
    <row r="71" spans="1:9" x14ac:dyDescent="0.45">
      <c r="A71">
        <v>0</v>
      </c>
      <c r="B71">
        <v>2</v>
      </c>
      <c r="C71">
        <v>21</v>
      </c>
      <c r="D71">
        <v>3097</v>
      </c>
      <c r="E71">
        <v>4245</v>
      </c>
      <c r="F71">
        <v>3801.1730769230699</v>
      </c>
      <c r="G71">
        <v>278.77802855669103</v>
      </c>
      <c r="H71">
        <v>1539.4423076922999</v>
      </c>
      <c r="I71">
        <v>7.9911075706438003E-2</v>
      </c>
    </row>
    <row r="72" spans="1:9" x14ac:dyDescent="0.45">
      <c r="A72">
        <v>0</v>
      </c>
      <c r="B72">
        <v>2</v>
      </c>
      <c r="C72">
        <v>22</v>
      </c>
      <c r="D72">
        <v>3993</v>
      </c>
      <c r="E72">
        <v>6398</v>
      </c>
      <c r="F72">
        <v>5627.1346153846098</v>
      </c>
      <c r="G72">
        <v>586.70855639651495</v>
      </c>
      <c r="H72">
        <v>3365.4038461538398</v>
      </c>
      <c r="I72">
        <v>0.174695108864378</v>
      </c>
    </row>
    <row r="73" spans="1:9" x14ac:dyDescent="0.45">
      <c r="A73">
        <v>0</v>
      </c>
      <c r="B73">
        <v>2</v>
      </c>
      <c r="C73">
        <v>23</v>
      </c>
      <c r="D73">
        <v>3956</v>
      </c>
      <c r="E73">
        <v>6238</v>
      </c>
      <c r="F73">
        <v>5448.9679487179401</v>
      </c>
      <c r="G73">
        <v>601.03200945161097</v>
      </c>
      <c r="H73">
        <v>3187.2371794871701</v>
      </c>
      <c r="I73">
        <v>0.16544663627321801</v>
      </c>
    </row>
    <row r="74" spans="1:9" x14ac:dyDescent="0.45">
      <c r="A74">
        <v>0</v>
      </c>
      <c r="B74">
        <v>3</v>
      </c>
      <c r="C74">
        <v>0</v>
      </c>
      <c r="D74">
        <v>3714</v>
      </c>
      <c r="E74">
        <v>7910</v>
      </c>
      <c r="F74">
        <v>6199.5512820512804</v>
      </c>
      <c r="G74">
        <v>1198.8609340906301</v>
      </c>
      <c r="H74">
        <v>3937.82051282051</v>
      </c>
      <c r="I74">
        <v>0.204408746950755</v>
      </c>
    </row>
    <row r="75" spans="1:9" x14ac:dyDescent="0.45">
      <c r="A75">
        <v>0</v>
      </c>
      <c r="B75">
        <v>3</v>
      </c>
      <c r="C75">
        <v>1</v>
      </c>
      <c r="D75">
        <v>5450</v>
      </c>
      <c r="E75">
        <v>12958</v>
      </c>
      <c r="F75">
        <v>10218.4551282051</v>
      </c>
      <c r="G75">
        <v>1998.29900033696</v>
      </c>
      <c r="H75">
        <v>7956.7243589743503</v>
      </c>
      <c r="I75">
        <v>0.41302645733986398</v>
      </c>
    </row>
    <row r="76" spans="1:9" x14ac:dyDescent="0.45">
      <c r="A76">
        <v>0</v>
      </c>
      <c r="B76">
        <v>3</v>
      </c>
      <c r="C76">
        <v>2</v>
      </c>
      <c r="D76">
        <v>5886</v>
      </c>
      <c r="E76">
        <v>10175</v>
      </c>
      <c r="F76">
        <v>8644.5769230769201</v>
      </c>
      <c r="G76">
        <v>894.07795026017595</v>
      </c>
      <c r="H76">
        <v>6382.8461538461497</v>
      </c>
      <c r="I76">
        <v>0.33132784494350298</v>
      </c>
    </row>
    <row r="77" spans="1:9" x14ac:dyDescent="0.45">
      <c r="A77">
        <v>0</v>
      </c>
      <c r="B77">
        <v>3</v>
      </c>
      <c r="C77">
        <v>3</v>
      </c>
      <c r="D77">
        <v>5089</v>
      </c>
      <c r="E77">
        <v>10171</v>
      </c>
      <c r="F77">
        <v>8338.3846153846098</v>
      </c>
      <c r="G77">
        <v>1122.61223858169</v>
      </c>
      <c r="H77">
        <v>6076.6538461538403</v>
      </c>
      <c r="I77">
        <v>0.31543367563396402</v>
      </c>
    </row>
    <row r="78" spans="1:9" x14ac:dyDescent="0.45">
      <c r="A78">
        <v>0</v>
      </c>
      <c r="B78">
        <v>3</v>
      </c>
      <c r="C78">
        <v>4</v>
      </c>
      <c r="D78">
        <v>5156</v>
      </c>
      <c r="E78">
        <v>6853</v>
      </c>
      <c r="F78">
        <v>6142.9038461538403</v>
      </c>
      <c r="G78">
        <v>416.51371473909097</v>
      </c>
      <c r="H78">
        <v>3881.1730769230699</v>
      </c>
      <c r="I78">
        <v>0.20146822913079099</v>
      </c>
    </row>
    <row r="79" spans="1:9" x14ac:dyDescent="0.45">
      <c r="A79">
        <v>0</v>
      </c>
      <c r="B79">
        <v>3</v>
      </c>
      <c r="C79">
        <v>5</v>
      </c>
      <c r="D79">
        <v>3386</v>
      </c>
      <c r="E79">
        <v>9131</v>
      </c>
      <c r="F79">
        <v>4443.3076923076896</v>
      </c>
      <c r="G79">
        <v>902.39100755774996</v>
      </c>
      <c r="H79">
        <v>2181.5769230769201</v>
      </c>
      <c r="I79">
        <v>0.113243710263328</v>
      </c>
    </row>
    <row r="80" spans="1:9" x14ac:dyDescent="0.45">
      <c r="A80">
        <v>0</v>
      </c>
      <c r="B80">
        <v>3</v>
      </c>
      <c r="C80">
        <v>6</v>
      </c>
      <c r="D80">
        <v>3715</v>
      </c>
      <c r="E80">
        <v>5851</v>
      </c>
      <c r="F80">
        <v>5148.1282051281996</v>
      </c>
      <c r="G80">
        <v>602.27093590143897</v>
      </c>
      <c r="H80">
        <v>2886.3974358974301</v>
      </c>
      <c r="I80">
        <v>0.149830313787225</v>
      </c>
    </row>
    <row r="81" spans="1:9" x14ac:dyDescent="0.45">
      <c r="A81">
        <v>0</v>
      </c>
      <c r="B81">
        <v>3</v>
      </c>
      <c r="C81">
        <v>7</v>
      </c>
      <c r="D81">
        <v>3515</v>
      </c>
      <c r="E81">
        <v>5544</v>
      </c>
      <c r="F81">
        <v>4640.4166666666597</v>
      </c>
      <c r="G81">
        <v>532.99746363051202</v>
      </c>
      <c r="H81">
        <v>2378.6858974358902</v>
      </c>
      <c r="I81">
        <v>0.12347546113422</v>
      </c>
    </row>
    <row r="82" spans="1:9" x14ac:dyDescent="0.45">
      <c r="A82">
        <v>0</v>
      </c>
      <c r="B82">
        <v>3</v>
      </c>
      <c r="C82">
        <v>8</v>
      </c>
      <c r="D82">
        <v>3306</v>
      </c>
      <c r="E82">
        <v>4963</v>
      </c>
      <c r="F82">
        <v>4195.2307692307604</v>
      </c>
      <c r="G82">
        <v>425.230257870294</v>
      </c>
      <c r="H82">
        <v>1933.5</v>
      </c>
      <c r="I82">
        <v>0.10036625868104899</v>
      </c>
    </row>
    <row r="83" spans="1:9" x14ac:dyDescent="0.45">
      <c r="A83">
        <v>0</v>
      </c>
      <c r="B83">
        <v>3</v>
      </c>
      <c r="C83">
        <v>9</v>
      </c>
      <c r="D83">
        <v>3671</v>
      </c>
      <c r="E83">
        <v>5428</v>
      </c>
      <c r="F83">
        <v>4905.92948717948</v>
      </c>
      <c r="G83">
        <v>464.24684913453899</v>
      </c>
      <c r="H83">
        <v>2644.1987179487101</v>
      </c>
      <c r="I83">
        <v>0.137257994584815</v>
      </c>
    </row>
    <row r="84" spans="1:9" x14ac:dyDescent="0.45">
      <c r="A84">
        <v>0</v>
      </c>
      <c r="B84">
        <v>3</v>
      </c>
      <c r="C84">
        <v>10</v>
      </c>
      <c r="D84">
        <v>5027</v>
      </c>
      <c r="E84">
        <v>8767</v>
      </c>
      <c r="F84">
        <v>6724.4038461538403</v>
      </c>
      <c r="G84">
        <v>717.66483127545496</v>
      </c>
      <c r="H84">
        <v>4462.6730769230699</v>
      </c>
      <c r="I84">
        <v>0.231653374940479</v>
      </c>
    </row>
    <row r="85" spans="1:9" x14ac:dyDescent="0.45">
      <c r="A85">
        <v>0</v>
      </c>
      <c r="B85">
        <v>3</v>
      </c>
      <c r="C85">
        <v>11</v>
      </c>
      <c r="D85">
        <v>11945</v>
      </c>
      <c r="E85">
        <v>26355</v>
      </c>
      <c r="F85">
        <v>21526.173076923002</v>
      </c>
      <c r="G85">
        <v>3509.1151208162701</v>
      </c>
      <c r="H85">
        <v>19264.442307692301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7927</v>
      </c>
      <c r="E86">
        <v>13606</v>
      </c>
      <c r="F86">
        <v>11875.173076923</v>
      </c>
      <c r="G86">
        <v>1439.2894356343099</v>
      </c>
      <c r="H86">
        <v>9613.4423076922994</v>
      </c>
      <c r="I86">
        <v>0.49902520686278301</v>
      </c>
    </row>
    <row r="87" spans="1:9" x14ac:dyDescent="0.45">
      <c r="A87">
        <v>0</v>
      </c>
      <c r="B87">
        <v>3</v>
      </c>
      <c r="C87">
        <v>13</v>
      </c>
      <c r="D87">
        <v>9107</v>
      </c>
      <c r="E87">
        <v>20206</v>
      </c>
      <c r="F87">
        <v>15595.6602564102</v>
      </c>
      <c r="G87">
        <v>2782.08923466449</v>
      </c>
      <c r="H87">
        <v>13333.929487179401</v>
      </c>
      <c r="I87">
        <v>0.69215237452553902</v>
      </c>
    </row>
    <row r="88" spans="1:9" x14ac:dyDescent="0.45">
      <c r="A88">
        <v>0</v>
      </c>
      <c r="B88">
        <v>3</v>
      </c>
      <c r="C88">
        <v>14</v>
      </c>
      <c r="D88">
        <v>8315</v>
      </c>
      <c r="E88">
        <v>15697</v>
      </c>
      <c r="F88">
        <v>12817.692307692299</v>
      </c>
      <c r="G88">
        <v>2076.1917607232899</v>
      </c>
      <c r="H88">
        <v>10555.961538461501</v>
      </c>
      <c r="I88">
        <v>0.54795053860689902</v>
      </c>
    </row>
    <row r="89" spans="1:9" x14ac:dyDescent="0.45">
      <c r="A89">
        <v>0</v>
      </c>
      <c r="B89">
        <v>3</v>
      </c>
      <c r="C89">
        <v>15</v>
      </c>
      <c r="D89">
        <v>4812</v>
      </c>
      <c r="E89">
        <v>9529</v>
      </c>
      <c r="F89">
        <v>7695.4871794871797</v>
      </c>
      <c r="G89">
        <v>1172.2073497476099</v>
      </c>
      <c r="H89">
        <v>5433.7564102564102</v>
      </c>
      <c r="I89">
        <v>0.28206144374533498</v>
      </c>
    </row>
    <row r="90" spans="1:9" x14ac:dyDescent="0.45">
      <c r="A90">
        <v>0</v>
      </c>
      <c r="B90">
        <v>3</v>
      </c>
      <c r="C90">
        <v>16</v>
      </c>
      <c r="D90">
        <v>4326</v>
      </c>
      <c r="E90">
        <v>7526</v>
      </c>
      <c r="F90">
        <v>6222.0320512820499</v>
      </c>
      <c r="G90">
        <v>882.34654460282104</v>
      </c>
      <c r="H90">
        <v>3960.3012820512799</v>
      </c>
      <c r="I90">
        <v>0.205575703609646</v>
      </c>
    </row>
    <row r="91" spans="1:9" x14ac:dyDescent="0.45">
      <c r="A91">
        <v>0</v>
      </c>
      <c r="B91">
        <v>3</v>
      </c>
      <c r="C91">
        <v>17</v>
      </c>
      <c r="D91">
        <v>4186</v>
      </c>
      <c r="E91">
        <v>6226</v>
      </c>
      <c r="F91">
        <v>5286.7307692307604</v>
      </c>
      <c r="G91">
        <v>566.18253463968404</v>
      </c>
      <c r="H91">
        <v>3025</v>
      </c>
      <c r="I91">
        <v>0.15702504913895701</v>
      </c>
    </row>
    <row r="92" spans="1:9" x14ac:dyDescent="0.45">
      <c r="A92">
        <v>0</v>
      </c>
      <c r="B92">
        <v>3</v>
      </c>
      <c r="C92">
        <v>18</v>
      </c>
      <c r="D92">
        <v>5673</v>
      </c>
      <c r="E92">
        <v>10063</v>
      </c>
      <c r="F92">
        <v>8451.3782051281996</v>
      </c>
      <c r="G92">
        <v>1182.03141349528</v>
      </c>
      <c r="H92">
        <v>6189.6474358974301</v>
      </c>
      <c r="I92">
        <v>0.32129907199160901</v>
      </c>
    </row>
    <row r="93" spans="1:9" x14ac:dyDescent="0.45">
      <c r="A93">
        <v>0</v>
      </c>
      <c r="B93">
        <v>3</v>
      </c>
      <c r="C93">
        <v>19</v>
      </c>
      <c r="D93">
        <v>4337</v>
      </c>
      <c r="E93">
        <v>6598</v>
      </c>
      <c r="F93">
        <v>5480.2884615384601</v>
      </c>
      <c r="G93">
        <v>583.37182310687297</v>
      </c>
      <c r="H93">
        <v>3218.5576923076901</v>
      </c>
      <c r="I93">
        <v>0.16707245612931701</v>
      </c>
    </row>
    <row r="94" spans="1:9" x14ac:dyDescent="0.45">
      <c r="A94">
        <v>0</v>
      </c>
      <c r="B94">
        <v>3</v>
      </c>
      <c r="C94">
        <v>20</v>
      </c>
      <c r="D94">
        <v>4755</v>
      </c>
      <c r="E94">
        <v>7731</v>
      </c>
      <c r="F94">
        <v>6324.3269230769201</v>
      </c>
      <c r="G94">
        <v>810.288480396963</v>
      </c>
      <c r="H94">
        <v>4062.5961538461502</v>
      </c>
      <c r="I94">
        <v>0.21088573907088601</v>
      </c>
    </row>
    <row r="95" spans="1:9" x14ac:dyDescent="0.45">
      <c r="A95">
        <v>0</v>
      </c>
      <c r="B95">
        <v>3</v>
      </c>
      <c r="C95">
        <v>21</v>
      </c>
      <c r="D95">
        <v>4740</v>
      </c>
      <c r="E95">
        <v>6879</v>
      </c>
      <c r="F95">
        <v>6118.35897435897</v>
      </c>
      <c r="G95">
        <v>470.19136733774798</v>
      </c>
      <c r="H95">
        <v>3856.6282051282001</v>
      </c>
      <c r="I95">
        <v>0.20019412675072601</v>
      </c>
    </row>
    <row r="96" spans="1:9" x14ac:dyDescent="0.45">
      <c r="A96">
        <v>0</v>
      </c>
      <c r="B96">
        <v>3</v>
      </c>
      <c r="C96">
        <v>22</v>
      </c>
      <c r="D96">
        <v>4942</v>
      </c>
      <c r="E96">
        <v>7245</v>
      </c>
      <c r="F96">
        <v>6381.1217948717904</v>
      </c>
      <c r="G96">
        <v>592.51351249541995</v>
      </c>
      <c r="H96">
        <v>4119.39102564102</v>
      </c>
      <c r="I96">
        <v>0.21383391015664899</v>
      </c>
    </row>
    <row r="97" spans="1:9" x14ac:dyDescent="0.45">
      <c r="A97">
        <v>0</v>
      </c>
      <c r="B97">
        <v>3</v>
      </c>
      <c r="C97">
        <v>23</v>
      </c>
      <c r="D97">
        <v>5005</v>
      </c>
      <c r="E97">
        <v>7707</v>
      </c>
      <c r="F97">
        <v>6893.2820512820499</v>
      </c>
      <c r="G97">
        <v>687.36195841005997</v>
      </c>
      <c r="H97">
        <v>4631.5512820512804</v>
      </c>
      <c r="I97">
        <v>0.24041969178634801</v>
      </c>
    </row>
    <row r="98" spans="1:9" x14ac:dyDescent="0.45">
      <c r="A98">
        <v>0</v>
      </c>
      <c r="B98">
        <v>4</v>
      </c>
      <c r="C98">
        <v>0</v>
      </c>
      <c r="D98">
        <v>3956</v>
      </c>
      <c r="E98">
        <v>6900</v>
      </c>
      <c r="F98">
        <v>5579.3717948717904</v>
      </c>
      <c r="G98">
        <v>785.72510351656194</v>
      </c>
      <c r="H98">
        <v>3317.64102564102</v>
      </c>
      <c r="I98">
        <v>0.17221578349643099</v>
      </c>
    </row>
    <row r="99" spans="1:9" x14ac:dyDescent="0.45">
      <c r="A99">
        <v>0</v>
      </c>
      <c r="B99">
        <v>4</v>
      </c>
      <c r="C99">
        <v>1</v>
      </c>
      <c r="D99">
        <v>4170</v>
      </c>
      <c r="E99">
        <v>5985</v>
      </c>
      <c r="F99">
        <v>5375.5641025640998</v>
      </c>
      <c r="G99">
        <v>457.51742684224598</v>
      </c>
      <c r="H99">
        <v>3113.8333333333298</v>
      </c>
      <c r="I99">
        <v>0.16163630815774899</v>
      </c>
    </row>
    <row r="100" spans="1:9" x14ac:dyDescent="0.45">
      <c r="A100">
        <v>0</v>
      </c>
      <c r="B100">
        <v>4</v>
      </c>
      <c r="C100">
        <v>2</v>
      </c>
      <c r="D100">
        <v>4095</v>
      </c>
      <c r="E100">
        <v>6568</v>
      </c>
      <c r="F100">
        <v>5861.6474358974301</v>
      </c>
      <c r="G100">
        <v>597.06709845535704</v>
      </c>
      <c r="H100">
        <v>3599.9166666666601</v>
      </c>
      <c r="I100">
        <v>0.18686845999321799</v>
      </c>
    </row>
    <row r="101" spans="1:9" x14ac:dyDescent="0.45">
      <c r="A101">
        <v>0</v>
      </c>
      <c r="B101">
        <v>4</v>
      </c>
      <c r="C101">
        <v>3</v>
      </c>
      <c r="D101">
        <v>4746</v>
      </c>
      <c r="E101">
        <v>6773</v>
      </c>
      <c r="F101">
        <v>5922.9935897435898</v>
      </c>
      <c r="G101">
        <v>493.29766577130403</v>
      </c>
      <c r="H101">
        <v>3661.2628205128199</v>
      </c>
      <c r="I101">
        <v>0.19005288406666501</v>
      </c>
    </row>
    <row r="102" spans="1:9" x14ac:dyDescent="0.45">
      <c r="A102">
        <v>0</v>
      </c>
      <c r="B102">
        <v>4</v>
      </c>
      <c r="C102">
        <v>4</v>
      </c>
      <c r="D102">
        <v>4887</v>
      </c>
      <c r="E102">
        <v>6650</v>
      </c>
      <c r="F102">
        <v>6003.14102564102</v>
      </c>
      <c r="G102">
        <v>392.072614221099</v>
      </c>
      <c r="H102">
        <v>3741.41025641025</v>
      </c>
      <c r="I102">
        <v>0.19421326590473401</v>
      </c>
    </row>
    <row r="103" spans="1:9" x14ac:dyDescent="0.45">
      <c r="A103">
        <v>0</v>
      </c>
      <c r="B103">
        <v>4</v>
      </c>
      <c r="C103">
        <v>5</v>
      </c>
      <c r="D103">
        <v>4273</v>
      </c>
      <c r="E103">
        <v>6972</v>
      </c>
      <c r="F103">
        <v>6002.7051282051198</v>
      </c>
      <c r="G103">
        <v>637.90719537328903</v>
      </c>
      <c r="H103">
        <v>3740.9743589743498</v>
      </c>
      <c r="I103">
        <v>0.19419063885802601</v>
      </c>
    </row>
    <row r="104" spans="1:9" x14ac:dyDescent="0.45">
      <c r="A104">
        <v>0</v>
      </c>
      <c r="B104">
        <v>4</v>
      </c>
      <c r="C104">
        <v>6</v>
      </c>
      <c r="D104">
        <v>4514</v>
      </c>
      <c r="E104">
        <v>7598</v>
      </c>
      <c r="F104">
        <v>6320.8461538461497</v>
      </c>
      <c r="G104">
        <v>759.20416017288801</v>
      </c>
      <c r="H104">
        <v>4059.1153846153802</v>
      </c>
      <c r="I104">
        <v>0.21070505544790999</v>
      </c>
    </row>
    <row r="105" spans="1:9" x14ac:dyDescent="0.45">
      <c r="A105">
        <v>0</v>
      </c>
      <c r="B105">
        <v>4</v>
      </c>
      <c r="C105">
        <v>7</v>
      </c>
      <c r="D105">
        <v>4134</v>
      </c>
      <c r="E105">
        <v>7361</v>
      </c>
      <c r="F105">
        <v>6235.7564102564102</v>
      </c>
      <c r="G105">
        <v>764.54413465123798</v>
      </c>
      <c r="H105">
        <v>3974.0256410256402</v>
      </c>
      <c r="I105">
        <v>0.20628812283025699</v>
      </c>
    </row>
    <row r="106" spans="1:9" x14ac:dyDescent="0.45">
      <c r="A106">
        <v>0</v>
      </c>
      <c r="B106">
        <v>4</v>
      </c>
      <c r="C106">
        <v>8</v>
      </c>
      <c r="D106">
        <v>5873</v>
      </c>
      <c r="E106">
        <v>9165</v>
      </c>
      <c r="F106">
        <v>8306.1538461538403</v>
      </c>
      <c r="G106">
        <v>758.64573868428295</v>
      </c>
      <c r="H106">
        <v>6044.4230769230699</v>
      </c>
      <c r="I106">
        <v>0.313760605180329</v>
      </c>
    </row>
    <row r="107" spans="1:9" x14ac:dyDescent="0.45">
      <c r="A107">
        <v>0</v>
      </c>
      <c r="B107">
        <v>4</v>
      </c>
      <c r="C107">
        <v>9</v>
      </c>
      <c r="D107">
        <v>4617</v>
      </c>
      <c r="E107">
        <v>8210</v>
      </c>
      <c r="F107">
        <v>7106.5320512820499</v>
      </c>
      <c r="G107">
        <v>851.24791445812798</v>
      </c>
      <c r="H107">
        <v>4844.8012820512804</v>
      </c>
      <c r="I107">
        <v>0.25148930888680499</v>
      </c>
    </row>
    <row r="108" spans="1:9" x14ac:dyDescent="0.45">
      <c r="A108">
        <v>0</v>
      </c>
      <c r="B108">
        <v>4</v>
      </c>
      <c r="C108">
        <v>10</v>
      </c>
      <c r="D108">
        <v>6017</v>
      </c>
      <c r="E108">
        <v>12289</v>
      </c>
      <c r="F108">
        <v>10039.3269230769</v>
      </c>
      <c r="G108">
        <v>1583.92797638252</v>
      </c>
      <c r="H108">
        <v>7777.5961538461497</v>
      </c>
      <c r="I108">
        <v>0.40372807214567202</v>
      </c>
    </row>
    <row r="109" spans="1:9" x14ac:dyDescent="0.45">
      <c r="A109">
        <v>0</v>
      </c>
      <c r="B109">
        <v>4</v>
      </c>
      <c r="C109">
        <v>11</v>
      </c>
      <c r="D109">
        <v>5539</v>
      </c>
      <c r="E109">
        <v>9260</v>
      </c>
      <c r="F109">
        <v>8029.2115384615299</v>
      </c>
      <c r="G109">
        <v>923.505083274448</v>
      </c>
      <c r="H109">
        <v>5767.4807692307604</v>
      </c>
      <c r="I109">
        <v>0.29938477725502599</v>
      </c>
    </row>
    <row r="110" spans="1:9" x14ac:dyDescent="0.45">
      <c r="A110">
        <v>0</v>
      </c>
      <c r="B110">
        <v>4</v>
      </c>
      <c r="C110">
        <v>12</v>
      </c>
      <c r="D110">
        <v>4797</v>
      </c>
      <c r="E110">
        <v>7755</v>
      </c>
      <c r="F110">
        <v>6251.9358974358902</v>
      </c>
      <c r="G110">
        <v>816.656193143623</v>
      </c>
      <c r="H110">
        <v>3990.2051282051202</v>
      </c>
      <c r="I110">
        <v>0.20712798556394399</v>
      </c>
    </row>
    <row r="111" spans="1:9" x14ac:dyDescent="0.45">
      <c r="A111">
        <v>0</v>
      </c>
      <c r="B111">
        <v>4</v>
      </c>
      <c r="C111">
        <v>13</v>
      </c>
      <c r="D111">
        <v>3952</v>
      </c>
      <c r="E111">
        <v>6276</v>
      </c>
      <c r="F111">
        <v>5543.4679487179401</v>
      </c>
      <c r="G111">
        <v>636.00259098550896</v>
      </c>
      <c r="H111">
        <v>3281.7371794871701</v>
      </c>
      <c r="I111">
        <v>0.17035204689921199</v>
      </c>
    </row>
    <row r="112" spans="1:9" x14ac:dyDescent="0.45">
      <c r="A112">
        <v>0</v>
      </c>
      <c r="B112">
        <v>4</v>
      </c>
      <c r="C112">
        <v>14</v>
      </c>
      <c r="D112">
        <v>4258</v>
      </c>
      <c r="E112">
        <v>7782</v>
      </c>
      <c r="F112">
        <v>6235.9358974358902</v>
      </c>
      <c r="G112">
        <v>883.48763928397796</v>
      </c>
      <c r="H112">
        <v>3974.2051282051202</v>
      </c>
      <c r="I112">
        <v>0.20629743984949001</v>
      </c>
    </row>
    <row r="113" spans="1:9" x14ac:dyDescent="0.45">
      <c r="A113">
        <v>0</v>
      </c>
      <c r="B113">
        <v>4</v>
      </c>
      <c r="C113">
        <v>15</v>
      </c>
      <c r="D113">
        <v>4396</v>
      </c>
      <c r="E113">
        <v>7626</v>
      </c>
      <c r="F113">
        <v>6396.7756410256397</v>
      </c>
      <c r="G113">
        <v>871.76072163748495</v>
      </c>
      <c r="H113">
        <v>4135.0448717948702</v>
      </c>
      <c r="I113">
        <v>0.21464648733401101</v>
      </c>
    </row>
    <row r="114" spans="1:9" x14ac:dyDescent="0.45">
      <c r="A114">
        <v>0</v>
      </c>
      <c r="B114">
        <v>4</v>
      </c>
      <c r="C114">
        <v>16</v>
      </c>
      <c r="D114">
        <v>4829</v>
      </c>
      <c r="E114">
        <v>7837</v>
      </c>
      <c r="F114">
        <v>6722.8846153846098</v>
      </c>
      <c r="G114">
        <v>730.51616715269404</v>
      </c>
      <c r="H114">
        <v>4461.1538461538403</v>
      </c>
      <c r="I114">
        <v>0.231574513027688</v>
      </c>
    </row>
    <row r="115" spans="1:9" x14ac:dyDescent="0.45">
      <c r="A115">
        <v>0</v>
      </c>
      <c r="B115">
        <v>4</v>
      </c>
      <c r="C115">
        <v>17</v>
      </c>
      <c r="D115">
        <v>6323</v>
      </c>
      <c r="E115">
        <v>9479</v>
      </c>
      <c r="F115">
        <v>8432.8974358974301</v>
      </c>
      <c r="G115">
        <v>843.84140215646096</v>
      </c>
      <c r="H115">
        <v>6171.1666666666597</v>
      </c>
      <c r="I115">
        <v>0.320339751761332</v>
      </c>
    </row>
    <row r="116" spans="1:9" x14ac:dyDescent="0.45">
      <c r="A116">
        <v>0</v>
      </c>
      <c r="B116">
        <v>4</v>
      </c>
      <c r="C116">
        <v>18</v>
      </c>
      <c r="D116">
        <v>8241</v>
      </c>
      <c r="E116">
        <v>11763</v>
      </c>
      <c r="F116">
        <v>10849.275641025601</v>
      </c>
      <c r="G116">
        <v>775.12426952667602</v>
      </c>
      <c r="H116">
        <v>8587.5448717948693</v>
      </c>
      <c r="I116">
        <v>0.445771786934411</v>
      </c>
    </row>
    <row r="117" spans="1:9" x14ac:dyDescent="0.45">
      <c r="A117">
        <v>0</v>
      </c>
      <c r="B117">
        <v>4</v>
      </c>
      <c r="C117">
        <v>19</v>
      </c>
      <c r="D117">
        <v>7081</v>
      </c>
      <c r="E117">
        <v>11771</v>
      </c>
      <c r="F117">
        <v>9810.6666666666606</v>
      </c>
      <c r="G117">
        <v>862.350563647787</v>
      </c>
      <c r="H117">
        <v>7548.9358974358902</v>
      </c>
      <c r="I117">
        <v>0.39185852239395402</v>
      </c>
    </row>
    <row r="118" spans="1:9" x14ac:dyDescent="0.45">
      <c r="A118">
        <v>0</v>
      </c>
      <c r="B118">
        <v>4</v>
      </c>
      <c r="C118">
        <v>20</v>
      </c>
      <c r="D118">
        <v>7502</v>
      </c>
      <c r="E118">
        <v>12848</v>
      </c>
      <c r="F118">
        <v>11409.4038461538</v>
      </c>
      <c r="G118">
        <v>1418.84547240556</v>
      </c>
      <c r="H118">
        <v>9147.6730769230708</v>
      </c>
      <c r="I118">
        <v>0.474847541954038</v>
      </c>
    </row>
    <row r="119" spans="1:9" x14ac:dyDescent="0.45">
      <c r="A119">
        <v>0</v>
      </c>
      <c r="B119">
        <v>4</v>
      </c>
      <c r="C119">
        <v>21</v>
      </c>
      <c r="D119">
        <v>6761</v>
      </c>
      <c r="E119">
        <v>11065</v>
      </c>
      <c r="F119">
        <v>9915.75</v>
      </c>
      <c r="G119">
        <v>984.16507679712799</v>
      </c>
      <c r="H119">
        <v>7654.0192307692296</v>
      </c>
      <c r="I119">
        <v>0.39731330440398799</v>
      </c>
    </row>
    <row r="120" spans="1:9" x14ac:dyDescent="0.45">
      <c r="A120">
        <v>0</v>
      </c>
      <c r="B120">
        <v>4</v>
      </c>
      <c r="C120">
        <v>22</v>
      </c>
      <c r="D120">
        <v>6383</v>
      </c>
      <c r="E120">
        <v>11454</v>
      </c>
      <c r="F120">
        <v>9914.8076923076896</v>
      </c>
      <c r="G120">
        <v>1227.4908323178199</v>
      </c>
      <c r="H120">
        <v>7653.0769230769201</v>
      </c>
      <c r="I120">
        <v>0.397264390053017</v>
      </c>
    </row>
    <row r="121" spans="1:9" x14ac:dyDescent="0.45">
      <c r="A121">
        <v>0</v>
      </c>
      <c r="B121">
        <v>4</v>
      </c>
      <c r="C121">
        <v>23</v>
      </c>
      <c r="D121">
        <v>6427</v>
      </c>
      <c r="E121">
        <v>12079</v>
      </c>
      <c r="F121">
        <v>10217.615384615299</v>
      </c>
      <c r="G121">
        <v>1379.8530939176201</v>
      </c>
      <c r="H121">
        <v>7955.8846153846098</v>
      </c>
      <c r="I121">
        <v>0.41298286699988301</v>
      </c>
    </row>
    <row r="122" spans="1:9" x14ac:dyDescent="0.45">
      <c r="A122">
        <v>0</v>
      </c>
      <c r="B122">
        <v>5</v>
      </c>
      <c r="C122">
        <v>0</v>
      </c>
      <c r="D122">
        <v>4355</v>
      </c>
      <c r="E122">
        <v>9634</v>
      </c>
      <c r="F122">
        <v>8172.14102564102</v>
      </c>
      <c r="G122">
        <v>1422.3252631437699</v>
      </c>
      <c r="H122">
        <v>5910.4102564102504</v>
      </c>
      <c r="I122">
        <v>0.30680411932040302</v>
      </c>
    </row>
    <row r="123" spans="1:9" x14ac:dyDescent="0.45">
      <c r="A123">
        <v>0</v>
      </c>
      <c r="B123">
        <v>5</v>
      </c>
      <c r="C123">
        <v>1</v>
      </c>
      <c r="D123">
        <v>4241</v>
      </c>
      <c r="E123">
        <v>9484</v>
      </c>
      <c r="F123">
        <v>7573.5192307692296</v>
      </c>
      <c r="G123">
        <v>1225.3753156253399</v>
      </c>
      <c r="H123">
        <v>5311.7884615384601</v>
      </c>
      <c r="I123">
        <v>0.27573019642605701</v>
      </c>
    </row>
    <row r="124" spans="1:9" x14ac:dyDescent="0.45">
      <c r="A124">
        <v>0</v>
      </c>
      <c r="B124">
        <v>5</v>
      </c>
      <c r="C124">
        <v>2</v>
      </c>
      <c r="D124">
        <v>5261</v>
      </c>
      <c r="E124">
        <v>9351</v>
      </c>
      <c r="F124">
        <v>8092.3012820512804</v>
      </c>
      <c r="G124">
        <v>1064.78568141818</v>
      </c>
      <c r="H124">
        <v>5830.57051282051</v>
      </c>
      <c r="I124">
        <v>0.30265970951530502</v>
      </c>
    </row>
    <row r="125" spans="1:9" x14ac:dyDescent="0.45">
      <c r="A125">
        <v>0</v>
      </c>
      <c r="B125">
        <v>5</v>
      </c>
      <c r="C125">
        <v>3</v>
      </c>
      <c r="D125">
        <v>5907</v>
      </c>
      <c r="E125">
        <v>9104</v>
      </c>
      <c r="F125">
        <v>7915.25</v>
      </c>
      <c r="G125">
        <v>776.31521387276803</v>
      </c>
      <c r="H125">
        <v>5653.5192307692296</v>
      </c>
      <c r="I125">
        <v>0.293469135543663</v>
      </c>
    </row>
    <row r="126" spans="1:9" x14ac:dyDescent="0.45">
      <c r="A126">
        <v>0</v>
      </c>
      <c r="B126">
        <v>5</v>
      </c>
      <c r="C126">
        <v>4</v>
      </c>
      <c r="D126">
        <v>4776</v>
      </c>
      <c r="E126">
        <v>7918</v>
      </c>
      <c r="F126">
        <v>6658.0641025640998</v>
      </c>
      <c r="G126">
        <v>760.55529526436999</v>
      </c>
      <c r="H126">
        <v>4396.3333333333303</v>
      </c>
      <c r="I126">
        <v>0.228209738081951</v>
      </c>
    </row>
    <row r="127" spans="1:9" x14ac:dyDescent="0.45">
      <c r="A127">
        <v>0</v>
      </c>
      <c r="B127">
        <v>5</v>
      </c>
      <c r="C127">
        <v>5</v>
      </c>
      <c r="D127">
        <v>6238</v>
      </c>
      <c r="E127">
        <v>11302</v>
      </c>
      <c r="F127">
        <v>9903.3397435897405</v>
      </c>
      <c r="G127">
        <v>1242.7395829080101</v>
      </c>
      <c r="H127">
        <v>7641.60897435897</v>
      </c>
      <c r="I127">
        <v>0.39666909907418701</v>
      </c>
    </row>
    <row r="128" spans="1:9" x14ac:dyDescent="0.45">
      <c r="A128">
        <v>0</v>
      </c>
      <c r="B128">
        <v>5</v>
      </c>
      <c r="C128">
        <v>6</v>
      </c>
      <c r="D128">
        <v>4434</v>
      </c>
      <c r="E128">
        <v>7307</v>
      </c>
      <c r="F128">
        <v>6103.07051282051</v>
      </c>
      <c r="G128">
        <v>603.83863591332897</v>
      </c>
      <c r="H128">
        <v>3841.33974358974</v>
      </c>
      <c r="I128">
        <v>0.19940051636251499</v>
      </c>
    </row>
    <row r="129" spans="1:9" x14ac:dyDescent="0.45">
      <c r="A129">
        <v>0</v>
      </c>
      <c r="B129">
        <v>5</v>
      </c>
      <c r="C129">
        <v>7</v>
      </c>
      <c r="D129">
        <v>4010</v>
      </c>
      <c r="E129">
        <v>7504</v>
      </c>
      <c r="F129">
        <v>6585.8974358974301</v>
      </c>
      <c r="G129">
        <v>912.94484290505204</v>
      </c>
      <c r="H129">
        <v>4324.1666666666597</v>
      </c>
      <c r="I129">
        <v>0.224463630849049</v>
      </c>
    </row>
    <row r="130" spans="1:9" x14ac:dyDescent="0.45">
      <c r="A130">
        <v>0</v>
      </c>
      <c r="B130">
        <v>5</v>
      </c>
      <c r="C130">
        <v>8</v>
      </c>
      <c r="D130">
        <v>4570</v>
      </c>
      <c r="E130">
        <v>7586</v>
      </c>
      <c r="F130">
        <v>6348.8012820512804</v>
      </c>
      <c r="G130">
        <v>658.21964585683202</v>
      </c>
      <c r="H130">
        <v>4087.07051282051</v>
      </c>
      <c r="I130">
        <v>0.21215618119339699</v>
      </c>
    </row>
    <row r="131" spans="1:9" x14ac:dyDescent="0.45">
      <c r="A131">
        <v>0</v>
      </c>
      <c r="B131">
        <v>5</v>
      </c>
      <c r="C131">
        <v>9</v>
      </c>
      <c r="D131">
        <v>5139</v>
      </c>
      <c r="E131">
        <v>8092</v>
      </c>
      <c r="F131">
        <v>7250.64102564102</v>
      </c>
      <c r="G131">
        <v>639.74563441859505</v>
      </c>
      <c r="H131">
        <v>4988.9102564102504</v>
      </c>
      <c r="I131">
        <v>0.258969877078568</v>
      </c>
    </row>
    <row r="132" spans="1:9" x14ac:dyDescent="0.45">
      <c r="A132">
        <v>0</v>
      </c>
      <c r="B132">
        <v>5</v>
      </c>
      <c r="C132">
        <v>10</v>
      </c>
      <c r="D132">
        <v>4517</v>
      </c>
      <c r="E132">
        <v>8263</v>
      </c>
      <c r="F132">
        <v>7203.5256410256397</v>
      </c>
      <c r="G132">
        <v>1072.8888494197599</v>
      </c>
      <c r="H132">
        <v>4941.7948717948702</v>
      </c>
      <c r="I132">
        <v>0.25652415952999602</v>
      </c>
    </row>
    <row r="133" spans="1:9" x14ac:dyDescent="0.45">
      <c r="A133">
        <v>0</v>
      </c>
      <c r="B133">
        <v>5</v>
      </c>
      <c r="C133">
        <v>11</v>
      </c>
      <c r="D133">
        <v>4665</v>
      </c>
      <c r="E133">
        <v>8335</v>
      </c>
      <c r="F133">
        <v>7359.8397435897396</v>
      </c>
      <c r="G133">
        <v>840.79883288334599</v>
      </c>
      <c r="H133">
        <v>5098.10897435897</v>
      </c>
      <c r="I133">
        <v>0.26463828502957898</v>
      </c>
    </row>
    <row r="134" spans="1:9" x14ac:dyDescent="0.45">
      <c r="A134">
        <v>0</v>
      </c>
      <c r="B134">
        <v>5</v>
      </c>
      <c r="C134">
        <v>12</v>
      </c>
      <c r="D134">
        <v>6361</v>
      </c>
      <c r="E134">
        <v>10441</v>
      </c>
      <c r="F134">
        <v>8896.1346153846098</v>
      </c>
      <c r="G134">
        <v>908.14105829534299</v>
      </c>
      <c r="H134">
        <v>6634.4038461538403</v>
      </c>
      <c r="I134">
        <v>0.34438598014875899</v>
      </c>
    </row>
    <row r="135" spans="1:9" x14ac:dyDescent="0.45">
      <c r="A135">
        <v>0</v>
      </c>
      <c r="B135">
        <v>5</v>
      </c>
      <c r="C135">
        <v>13</v>
      </c>
      <c r="D135">
        <v>5894</v>
      </c>
      <c r="E135">
        <v>10877</v>
      </c>
      <c r="F135">
        <v>8944.5576923076896</v>
      </c>
      <c r="G135">
        <v>1299.5052271383099</v>
      </c>
      <c r="H135">
        <v>6682.8269230769201</v>
      </c>
      <c r="I135">
        <v>0.34689957883745498</v>
      </c>
    </row>
    <row r="136" spans="1:9" x14ac:dyDescent="0.45">
      <c r="A136">
        <v>0</v>
      </c>
      <c r="B136">
        <v>5</v>
      </c>
      <c r="C136">
        <v>14</v>
      </c>
      <c r="D136">
        <v>5078</v>
      </c>
      <c r="E136">
        <v>7717</v>
      </c>
      <c r="F136">
        <v>6712.3525641025599</v>
      </c>
      <c r="G136">
        <v>600.16452372809397</v>
      </c>
      <c r="H136">
        <v>4450.6217948717904</v>
      </c>
      <c r="I136">
        <v>0.23102780364914299</v>
      </c>
    </row>
    <row r="137" spans="1:9" x14ac:dyDescent="0.45">
      <c r="A137">
        <v>0</v>
      </c>
      <c r="B137">
        <v>5</v>
      </c>
      <c r="C137">
        <v>15</v>
      </c>
      <c r="D137">
        <v>3419</v>
      </c>
      <c r="E137">
        <v>5202</v>
      </c>
      <c r="F137">
        <v>4477.5512820512804</v>
      </c>
      <c r="G137">
        <v>388.94585898830701</v>
      </c>
      <c r="H137">
        <v>2215.82051282051</v>
      </c>
      <c r="I137">
        <v>0.115021264432645</v>
      </c>
    </row>
    <row r="138" spans="1:9" x14ac:dyDescent="0.45">
      <c r="A138">
        <v>0</v>
      </c>
      <c r="B138">
        <v>5</v>
      </c>
      <c r="C138">
        <v>16</v>
      </c>
      <c r="D138">
        <v>3883</v>
      </c>
      <c r="E138">
        <v>5631</v>
      </c>
      <c r="F138">
        <v>5055.6282051281996</v>
      </c>
      <c r="G138">
        <v>401.51368783880702</v>
      </c>
      <c r="H138">
        <v>2793.8974358974301</v>
      </c>
      <c r="I138">
        <v>0.14502872137553799</v>
      </c>
    </row>
    <row r="139" spans="1:9" x14ac:dyDescent="0.45">
      <c r="A139">
        <v>0</v>
      </c>
      <c r="B139">
        <v>5</v>
      </c>
      <c r="C139">
        <v>17</v>
      </c>
      <c r="D139">
        <v>6890</v>
      </c>
      <c r="E139">
        <v>11075</v>
      </c>
      <c r="F139">
        <v>8790.2435897435898</v>
      </c>
      <c r="G139">
        <v>971.10038265075798</v>
      </c>
      <c r="H139">
        <v>6528.5128205128203</v>
      </c>
      <c r="I139">
        <v>0.33888927155217802</v>
      </c>
    </row>
    <row r="140" spans="1:9" x14ac:dyDescent="0.45">
      <c r="A140">
        <v>0</v>
      </c>
      <c r="B140">
        <v>5</v>
      </c>
      <c r="C140">
        <v>18</v>
      </c>
      <c r="D140">
        <v>8744</v>
      </c>
      <c r="E140">
        <v>14347</v>
      </c>
      <c r="F140">
        <v>12505.429487179401</v>
      </c>
      <c r="G140">
        <v>1491.6627445179899</v>
      </c>
      <c r="H140">
        <v>10243.698717948701</v>
      </c>
      <c r="I140">
        <v>0.53174125439688402</v>
      </c>
    </row>
    <row r="141" spans="1:9" x14ac:dyDescent="0.45">
      <c r="A141">
        <v>0</v>
      </c>
      <c r="B141">
        <v>5</v>
      </c>
      <c r="C141">
        <v>19</v>
      </c>
      <c r="D141">
        <v>6438</v>
      </c>
      <c r="E141">
        <v>13513</v>
      </c>
      <c r="F141">
        <v>11194.7051282051</v>
      </c>
      <c r="G141">
        <v>1920.7908627167301</v>
      </c>
      <c r="H141">
        <v>8932.9743589743593</v>
      </c>
      <c r="I141">
        <v>0.46370272319834599</v>
      </c>
    </row>
    <row r="142" spans="1:9" x14ac:dyDescent="0.45">
      <c r="A142">
        <v>0</v>
      </c>
      <c r="B142">
        <v>5</v>
      </c>
      <c r="C142">
        <v>20</v>
      </c>
      <c r="D142">
        <v>4224</v>
      </c>
      <c r="E142">
        <v>6515</v>
      </c>
      <c r="F142">
        <v>5442.6538461538403</v>
      </c>
      <c r="G142">
        <v>490.57820597602898</v>
      </c>
      <c r="H142">
        <v>3180.9230769230699</v>
      </c>
      <c r="I142">
        <v>0.16511887684664101</v>
      </c>
    </row>
    <row r="143" spans="1:9" x14ac:dyDescent="0.45">
      <c r="A143">
        <v>0</v>
      </c>
      <c r="B143">
        <v>5</v>
      </c>
      <c r="C143">
        <v>21</v>
      </c>
      <c r="D143">
        <v>4247</v>
      </c>
      <c r="E143">
        <v>6250</v>
      </c>
      <c r="F143">
        <v>5369.1538461538403</v>
      </c>
      <c r="G143">
        <v>512.30458623936295</v>
      </c>
      <c r="H143">
        <v>3107.4230769230699</v>
      </c>
      <c r="I143">
        <v>0.161303557470868</v>
      </c>
    </row>
    <row r="144" spans="1:9" x14ac:dyDescent="0.45">
      <c r="A144">
        <v>0</v>
      </c>
      <c r="B144">
        <v>5</v>
      </c>
      <c r="C144">
        <v>22</v>
      </c>
      <c r="D144">
        <v>4448</v>
      </c>
      <c r="E144">
        <v>6839</v>
      </c>
      <c r="F144">
        <v>5623.6282051281996</v>
      </c>
      <c r="G144">
        <v>563.88228258980803</v>
      </c>
      <c r="H144">
        <v>3361.8974358974301</v>
      </c>
      <c r="I144">
        <v>0.17451309423865399</v>
      </c>
    </row>
    <row r="145" spans="1:9" x14ac:dyDescent="0.45">
      <c r="A145">
        <v>0</v>
      </c>
      <c r="B145">
        <v>5</v>
      </c>
      <c r="C145">
        <v>23</v>
      </c>
      <c r="D145">
        <v>3521</v>
      </c>
      <c r="E145">
        <v>4869</v>
      </c>
      <c r="F145">
        <v>4085.42948717948</v>
      </c>
      <c r="G145">
        <v>346.91871525742698</v>
      </c>
      <c r="H145">
        <v>1823.6987179487101</v>
      </c>
      <c r="I145">
        <v>9.4666572165471599E-2</v>
      </c>
    </row>
    <row r="146" spans="1:9" x14ac:dyDescent="0.45">
      <c r="A146">
        <v>0</v>
      </c>
      <c r="B146">
        <v>6</v>
      </c>
      <c r="C146">
        <v>0</v>
      </c>
      <c r="D146">
        <v>4096</v>
      </c>
      <c r="E146">
        <v>6395</v>
      </c>
      <c r="F146">
        <v>5142.3141025640998</v>
      </c>
      <c r="G146">
        <v>435.41729046064802</v>
      </c>
      <c r="H146">
        <v>2880.5833333333298</v>
      </c>
      <c r="I146">
        <v>0.14952850891422401</v>
      </c>
    </row>
    <row r="147" spans="1:9" x14ac:dyDescent="0.45">
      <c r="A147">
        <v>0</v>
      </c>
      <c r="B147">
        <v>6</v>
      </c>
      <c r="C147">
        <v>1</v>
      </c>
      <c r="D147">
        <v>3407</v>
      </c>
      <c r="E147">
        <v>7145</v>
      </c>
      <c r="F147">
        <v>5254.4551282051198</v>
      </c>
      <c r="G147">
        <v>963.81915277911605</v>
      </c>
      <c r="H147">
        <v>2992.7243589743498</v>
      </c>
      <c r="I147">
        <v>0.15534964943051299</v>
      </c>
    </row>
    <row r="148" spans="1:9" x14ac:dyDescent="0.45">
      <c r="A148">
        <v>0</v>
      </c>
      <c r="B148">
        <v>6</v>
      </c>
      <c r="C148">
        <v>2</v>
      </c>
      <c r="D148">
        <v>5610</v>
      </c>
      <c r="E148">
        <v>15123</v>
      </c>
      <c r="F148">
        <v>8372.4615384615299</v>
      </c>
      <c r="G148">
        <v>1773.6772641100299</v>
      </c>
      <c r="H148">
        <v>6110.7307692307604</v>
      </c>
      <c r="I148">
        <v>0.31720257828542198</v>
      </c>
    </row>
    <row r="149" spans="1:9" x14ac:dyDescent="0.45">
      <c r="A149">
        <v>0</v>
      </c>
      <c r="B149">
        <v>6</v>
      </c>
      <c r="C149">
        <v>3</v>
      </c>
      <c r="D149">
        <v>9216</v>
      </c>
      <c r="E149">
        <v>20984</v>
      </c>
      <c r="F149">
        <v>17583.814102564102</v>
      </c>
      <c r="G149">
        <v>2756.2398247740998</v>
      </c>
      <c r="H149">
        <v>15322.083333333299</v>
      </c>
      <c r="I149">
        <v>0.79535566556293202</v>
      </c>
    </row>
    <row r="150" spans="1:9" x14ac:dyDescent="0.45">
      <c r="A150">
        <v>0</v>
      </c>
      <c r="B150">
        <v>6</v>
      </c>
      <c r="C150">
        <v>4</v>
      </c>
      <c r="D150">
        <v>4199</v>
      </c>
      <c r="E150">
        <v>7518</v>
      </c>
      <c r="F150">
        <v>6560.4615384615299</v>
      </c>
      <c r="G150">
        <v>893.299865736063</v>
      </c>
      <c r="H150">
        <v>4298.7307692307604</v>
      </c>
      <c r="I150">
        <v>0.22314327612350701</v>
      </c>
    </row>
    <row r="151" spans="1:9" x14ac:dyDescent="0.45">
      <c r="A151">
        <v>0</v>
      </c>
      <c r="B151">
        <v>6</v>
      </c>
      <c r="C151">
        <v>5</v>
      </c>
      <c r="D151">
        <v>4094</v>
      </c>
      <c r="E151">
        <v>7303</v>
      </c>
      <c r="F151">
        <v>6089.5384615384601</v>
      </c>
      <c r="G151">
        <v>815.20171566357897</v>
      </c>
      <c r="H151">
        <v>3827.8076923076901</v>
      </c>
      <c r="I151">
        <v>0.19869807966250999</v>
      </c>
    </row>
    <row r="152" spans="1:9" x14ac:dyDescent="0.45">
      <c r="A152">
        <v>0</v>
      </c>
      <c r="B152">
        <v>6</v>
      </c>
      <c r="C152">
        <v>6</v>
      </c>
      <c r="D152">
        <v>5042</v>
      </c>
      <c r="E152">
        <v>7923</v>
      </c>
      <c r="F152">
        <v>6973.9230769230699</v>
      </c>
      <c r="G152">
        <v>577.47130121079101</v>
      </c>
      <c r="H152">
        <v>4712.1923076923003</v>
      </c>
      <c r="I152">
        <v>0.24460569542730601</v>
      </c>
    </row>
    <row r="153" spans="1:9" x14ac:dyDescent="0.45">
      <c r="A153">
        <v>0</v>
      </c>
      <c r="B153">
        <v>6</v>
      </c>
      <c r="C153">
        <v>7</v>
      </c>
      <c r="D153">
        <v>5498</v>
      </c>
      <c r="E153">
        <v>8330</v>
      </c>
      <c r="F153">
        <v>7494.3012820512804</v>
      </c>
      <c r="G153">
        <v>618.81098703543103</v>
      </c>
      <c r="H153">
        <v>5232.57051282051</v>
      </c>
      <c r="I153">
        <v>0.27161806343758699</v>
      </c>
    </row>
    <row r="154" spans="1:9" x14ac:dyDescent="0.45">
      <c r="A154">
        <v>0</v>
      </c>
      <c r="B154">
        <v>6</v>
      </c>
      <c r="C154">
        <v>8</v>
      </c>
      <c r="D154">
        <v>4536</v>
      </c>
      <c r="E154">
        <v>6669</v>
      </c>
      <c r="F154">
        <v>6042.3076923076896</v>
      </c>
      <c r="G154">
        <v>404.21756542549099</v>
      </c>
      <c r="H154">
        <v>3780.5769230769201</v>
      </c>
      <c r="I154">
        <v>0.19624637260157399</v>
      </c>
    </row>
    <row r="155" spans="1:9" x14ac:dyDescent="0.45">
      <c r="A155">
        <v>0</v>
      </c>
      <c r="B155">
        <v>6</v>
      </c>
      <c r="C155">
        <v>9</v>
      </c>
      <c r="D155">
        <v>4087</v>
      </c>
      <c r="E155">
        <v>6569</v>
      </c>
      <c r="F155">
        <v>5888.0641025640998</v>
      </c>
      <c r="G155">
        <v>584.02686283210596</v>
      </c>
      <c r="H155">
        <v>3626.3333333333298</v>
      </c>
      <c r="I155">
        <v>0.18823972557385299</v>
      </c>
    </row>
    <row r="156" spans="1:9" x14ac:dyDescent="0.45">
      <c r="A156">
        <v>0</v>
      </c>
      <c r="B156">
        <v>6</v>
      </c>
      <c r="C156">
        <v>10</v>
      </c>
      <c r="D156">
        <v>4622</v>
      </c>
      <c r="E156">
        <v>8649</v>
      </c>
      <c r="F156">
        <v>7227.85897435897</v>
      </c>
      <c r="G156">
        <v>1059.30965011283</v>
      </c>
      <c r="H156">
        <v>4966.1282051281996</v>
      </c>
      <c r="I156">
        <v>0.25778728113739502</v>
      </c>
    </row>
    <row r="157" spans="1:9" x14ac:dyDescent="0.45">
      <c r="A157">
        <v>0</v>
      </c>
      <c r="B157">
        <v>6</v>
      </c>
      <c r="C157">
        <v>11</v>
      </c>
      <c r="D157">
        <v>4913</v>
      </c>
      <c r="E157">
        <v>7001</v>
      </c>
      <c r="F157">
        <v>6363.1282051281996</v>
      </c>
      <c r="G157">
        <v>448.38934288433001</v>
      </c>
      <c r="H157">
        <v>4101.3974358974301</v>
      </c>
      <c r="I157">
        <v>0.21289987897857501</v>
      </c>
    </row>
    <row r="158" spans="1:9" x14ac:dyDescent="0.45">
      <c r="A158">
        <v>0</v>
      </c>
      <c r="B158">
        <v>6</v>
      </c>
      <c r="C158">
        <v>12</v>
      </c>
      <c r="D158">
        <v>4241</v>
      </c>
      <c r="E158">
        <v>6827</v>
      </c>
      <c r="F158">
        <v>6019.3653846153802</v>
      </c>
      <c r="G158">
        <v>637.09391708063004</v>
      </c>
      <c r="H158">
        <v>3757.6346153846098</v>
      </c>
      <c r="I158">
        <v>0.19505545789322801</v>
      </c>
    </row>
    <row r="159" spans="1:9" x14ac:dyDescent="0.45">
      <c r="A159">
        <v>0</v>
      </c>
      <c r="B159">
        <v>6</v>
      </c>
      <c r="C159">
        <v>13</v>
      </c>
      <c r="D159">
        <v>4984</v>
      </c>
      <c r="E159">
        <v>9474</v>
      </c>
      <c r="F159">
        <v>7874.5064102564102</v>
      </c>
      <c r="G159">
        <v>1039.3377016269301</v>
      </c>
      <c r="H159">
        <v>5612.7756410256397</v>
      </c>
      <c r="I159">
        <v>0.29135417217784898</v>
      </c>
    </row>
    <row r="160" spans="1:9" x14ac:dyDescent="0.45">
      <c r="A160">
        <v>0</v>
      </c>
      <c r="B160">
        <v>6</v>
      </c>
      <c r="C160">
        <v>14</v>
      </c>
      <c r="D160">
        <v>6426</v>
      </c>
      <c r="E160">
        <v>10121</v>
      </c>
      <c r="F160">
        <v>8955.5641025640998</v>
      </c>
      <c r="G160">
        <v>714.06250905091804</v>
      </c>
      <c r="H160">
        <v>6693.8333333333303</v>
      </c>
      <c r="I160">
        <v>0.34747091176682898</v>
      </c>
    </row>
    <row r="161" spans="1:9" x14ac:dyDescent="0.45">
      <c r="A161">
        <v>0</v>
      </c>
      <c r="B161">
        <v>6</v>
      </c>
      <c r="C161">
        <v>15</v>
      </c>
      <c r="D161">
        <v>4921</v>
      </c>
      <c r="E161">
        <v>7424</v>
      </c>
      <c r="F161">
        <v>6739.85897435897</v>
      </c>
      <c r="G161">
        <v>520.03127013569201</v>
      </c>
      <c r="H161">
        <v>4478.1282051281996</v>
      </c>
      <c r="I161">
        <v>0.23245563684654799</v>
      </c>
    </row>
    <row r="162" spans="1:9" x14ac:dyDescent="0.45">
      <c r="A162">
        <v>0</v>
      </c>
      <c r="B162">
        <v>6</v>
      </c>
      <c r="C162">
        <v>16</v>
      </c>
      <c r="D162">
        <v>3890</v>
      </c>
      <c r="E162">
        <v>6901</v>
      </c>
      <c r="F162">
        <v>5893.4807692307604</v>
      </c>
      <c r="G162">
        <v>609.32637021077801</v>
      </c>
      <c r="H162">
        <v>3631.75</v>
      </c>
      <c r="I162">
        <v>0.18852089990426699</v>
      </c>
    </row>
    <row r="163" spans="1:9" x14ac:dyDescent="0.45">
      <c r="A163">
        <v>0</v>
      </c>
      <c r="B163">
        <v>6</v>
      </c>
      <c r="C163">
        <v>17</v>
      </c>
      <c r="D163">
        <v>5047</v>
      </c>
      <c r="E163">
        <v>7424</v>
      </c>
      <c r="F163">
        <v>6614.8782051281996</v>
      </c>
      <c r="G163">
        <v>544.25985661439199</v>
      </c>
      <c r="H163">
        <v>4353.1474358974301</v>
      </c>
      <c r="I163">
        <v>0.22596799670443701</v>
      </c>
    </row>
    <row r="164" spans="1:9" x14ac:dyDescent="0.45">
      <c r="A164">
        <v>0</v>
      </c>
      <c r="B164">
        <v>6</v>
      </c>
      <c r="C164">
        <v>18</v>
      </c>
      <c r="D164">
        <v>5515</v>
      </c>
      <c r="E164">
        <v>8219</v>
      </c>
      <c r="F164">
        <v>7203</v>
      </c>
      <c r="G164">
        <v>642.54118482284696</v>
      </c>
      <c r="H164">
        <v>4941.2692307692296</v>
      </c>
      <c r="I164">
        <v>0.25649687397367199</v>
      </c>
    </row>
    <row r="165" spans="1:9" x14ac:dyDescent="0.45">
      <c r="A165">
        <v>0</v>
      </c>
      <c r="B165">
        <v>6</v>
      </c>
      <c r="C165">
        <v>19</v>
      </c>
      <c r="D165">
        <v>6326</v>
      </c>
      <c r="E165">
        <v>8892</v>
      </c>
      <c r="F165">
        <v>7994.1217948717904</v>
      </c>
      <c r="G165">
        <v>532.73947325182098</v>
      </c>
      <c r="H165">
        <v>5732.39102564102</v>
      </c>
      <c r="I165">
        <v>0.297563299995042</v>
      </c>
    </row>
    <row r="166" spans="1:9" x14ac:dyDescent="0.45">
      <c r="A166">
        <v>0</v>
      </c>
      <c r="B166">
        <v>6</v>
      </c>
      <c r="C166">
        <v>20</v>
      </c>
      <c r="D166">
        <v>5422</v>
      </c>
      <c r="E166">
        <v>9076</v>
      </c>
      <c r="F166">
        <v>8073.2051282051198</v>
      </c>
      <c r="G166">
        <v>919.83816751923496</v>
      </c>
      <c r="H166">
        <v>5811.4743589743503</v>
      </c>
      <c r="I166">
        <v>0.30166844521908798</v>
      </c>
    </row>
    <row r="167" spans="1:9" x14ac:dyDescent="0.45">
      <c r="A167">
        <v>0</v>
      </c>
      <c r="B167">
        <v>6</v>
      </c>
      <c r="C167">
        <v>21</v>
      </c>
      <c r="D167">
        <v>5845</v>
      </c>
      <c r="E167">
        <v>8674</v>
      </c>
      <c r="F167">
        <v>7616.3717948717904</v>
      </c>
      <c r="G167">
        <v>543.18233400353802</v>
      </c>
      <c r="H167">
        <v>5354.64102564102</v>
      </c>
      <c r="I167">
        <v>0.27795463476785398</v>
      </c>
    </row>
    <row r="168" spans="1:9" x14ac:dyDescent="0.45">
      <c r="A168">
        <v>0</v>
      </c>
      <c r="B168">
        <v>6</v>
      </c>
      <c r="C168">
        <v>22</v>
      </c>
      <c r="D168">
        <v>5582</v>
      </c>
      <c r="E168">
        <v>9745</v>
      </c>
      <c r="F168">
        <v>8584.3269230769201</v>
      </c>
      <c r="G168">
        <v>1036.1687691868599</v>
      </c>
      <c r="H168">
        <v>6322.5961538461497</v>
      </c>
      <c r="I168">
        <v>0.32820032123751303</v>
      </c>
    </row>
    <row r="169" spans="1:9" x14ac:dyDescent="0.45">
      <c r="A169">
        <v>0</v>
      </c>
      <c r="B169">
        <v>6</v>
      </c>
      <c r="C169">
        <v>23</v>
      </c>
      <c r="D169">
        <v>6032</v>
      </c>
      <c r="E169">
        <v>9402</v>
      </c>
      <c r="F169">
        <v>8142.9166666666597</v>
      </c>
      <c r="G169">
        <v>856.21876883628602</v>
      </c>
      <c r="H169">
        <v>5881.1858974358902</v>
      </c>
      <c r="I169">
        <v>0.30528710893891398</v>
      </c>
    </row>
    <row r="170" spans="1:9" x14ac:dyDescent="0.45">
      <c r="A170">
        <v>0</v>
      </c>
      <c r="B170">
        <v>7</v>
      </c>
      <c r="C170">
        <v>0</v>
      </c>
      <c r="D170">
        <v>5414</v>
      </c>
      <c r="E170">
        <v>10456</v>
      </c>
      <c r="F170">
        <v>8866.2115384615299</v>
      </c>
      <c r="G170">
        <v>1200.31399123038</v>
      </c>
      <c r="H170">
        <v>6604.4807692307604</v>
      </c>
      <c r="I170">
        <v>0.34283269994240001</v>
      </c>
    </row>
    <row r="171" spans="1:9" x14ac:dyDescent="0.45">
      <c r="A171">
        <v>0</v>
      </c>
      <c r="B171">
        <v>7</v>
      </c>
      <c r="C171">
        <v>1</v>
      </c>
      <c r="D171">
        <v>6343</v>
      </c>
      <c r="E171">
        <v>11420</v>
      </c>
      <c r="F171">
        <v>9625.64102564102</v>
      </c>
      <c r="G171">
        <v>1327.7022302615601</v>
      </c>
      <c r="H171">
        <v>7363.9102564102504</v>
      </c>
      <c r="I171">
        <v>0.38225400656783298</v>
      </c>
    </row>
    <row r="172" spans="1:9" x14ac:dyDescent="0.45">
      <c r="A172">
        <v>0</v>
      </c>
      <c r="B172">
        <v>7</v>
      </c>
      <c r="C172">
        <v>2</v>
      </c>
      <c r="D172">
        <v>5542</v>
      </c>
      <c r="E172">
        <v>9535</v>
      </c>
      <c r="F172">
        <v>8047.6346153846098</v>
      </c>
      <c r="G172">
        <v>961.05314603497402</v>
      </c>
      <c r="H172">
        <v>5785.9038461538403</v>
      </c>
      <c r="I172">
        <v>0.30034110272912101</v>
      </c>
    </row>
    <row r="173" spans="1:9" x14ac:dyDescent="0.45">
      <c r="A173">
        <v>0</v>
      </c>
      <c r="B173">
        <v>7</v>
      </c>
      <c r="C173">
        <v>3</v>
      </c>
      <c r="D173">
        <v>4898</v>
      </c>
      <c r="E173">
        <v>8893</v>
      </c>
      <c r="F173">
        <v>7449.4935897435898</v>
      </c>
      <c r="G173">
        <v>975.81644556879303</v>
      </c>
      <c r="H173">
        <v>5187.7628205128203</v>
      </c>
      <c r="I173">
        <v>0.26929213613629199</v>
      </c>
    </row>
    <row r="174" spans="1:9" x14ac:dyDescent="0.45">
      <c r="A174">
        <v>0</v>
      </c>
      <c r="B174">
        <v>7</v>
      </c>
      <c r="C174">
        <v>4</v>
      </c>
      <c r="D174">
        <v>5597</v>
      </c>
      <c r="E174">
        <v>8246</v>
      </c>
      <c r="F174">
        <v>7204.17948717948</v>
      </c>
      <c r="G174">
        <v>691.87258277974502</v>
      </c>
      <c r="H174">
        <v>4942.4487179487096</v>
      </c>
      <c r="I174">
        <v>0.25655810010005797</v>
      </c>
    </row>
    <row r="175" spans="1:9" x14ac:dyDescent="0.45">
      <c r="A175">
        <v>0</v>
      </c>
      <c r="B175">
        <v>7</v>
      </c>
      <c r="C175">
        <v>5</v>
      </c>
      <c r="D175">
        <v>4078</v>
      </c>
      <c r="E175">
        <v>6726</v>
      </c>
      <c r="F175">
        <v>5504.1858974358902</v>
      </c>
      <c r="G175">
        <v>622.31711452091702</v>
      </c>
      <c r="H175">
        <v>3242.4551282051202</v>
      </c>
      <c r="I175">
        <v>0.16831295069000801</v>
      </c>
    </row>
    <row r="176" spans="1:9" x14ac:dyDescent="0.45">
      <c r="A176">
        <v>0</v>
      </c>
      <c r="B176">
        <v>7</v>
      </c>
      <c r="C176">
        <v>6</v>
      </c>
      <c r="D176">
        <v>3129</v>
      </c>
      <c r="E176">
        <v>4744</v>
      </c>
      <c r="F176">
        <v>4270.7564102564102</v>
      </c>
      <c r="G176">
        <v>430.37105328661499</v>
      </c>
      <c r="H176">
        <v>2009.02564102564</v>
      </c>
      <c r="I176">
        <v>0.104286727273876</v>
      </c>
    </row>
    <row r="177" spans="1:9" x14ac:dyDescent="0.45">
      <c r="A177">
        <v>0</v>
      </c>
      <c r="B177">
        <v>7</v>
      </c>
      <c r="C177">
        <v>7</v>
      </c>
      <c r="D177">
        <v>3926</v>
      </c>
      <c r="E177">
        <v>6019</v>
      </c>
      <c r="F177">
        <v>5265.5641025640998</v>
      </c>
      <c r="G177">
        <v>590.62626335198195</v>
      </c>
      <c r="H177">
        <v>3003.8333333333298</v>
      </c>
      <c r="I177">
        <v>0.15592630637087701</v>
      </c>
    </row>
    <row r="178" spans="1:9" x14ac:dyDescent="0.45">
      <c r="A178">
        <v>0</v>
      </c>
      <c r="B178">
        <v>7</v>
      </c>
      <c r="C178">
        <v>8</v>
      </c>
      <c r="D178">
        <v>3502</v>
      </c>
      <c r="E178">
        <v>5182</v>
      </c>
      <c r="F178">
        <v>4694.7435897435898</v>
      </c>
      <c r="G178">
        <v>404.01574341402198</v>
      </c>
      <c r="H178">
        <v>2433.0128205128199</v>
      </c>
      <c r="I178">
        <v>0.126295523205533</v>
      </c>
    </row>
    <row r="179" spans="1:9" x14ac:dyDescent="0.45">
      <c r="A179">
        <v>0</v>
      </c>
      <c r="B179">
        <v>7</v>
      </c>
      <c r="C179">
        <v>9</v>
      </c>
      <c r="D179">
        <v>3307</v>
      </c>
      <c r="E179">
        <v>6289</v>
      </c>
      <c r="F179">
        <v>5193.75</v>
      </c>
      <c r="G179">
        <v>880.051850561896</v>
      </c>
      <c r="H179">
        <v>2932.01923076923</v>
      </c>
      <c r="I179">
        <v>0.152198500425754</v>
      </c>
    </row>
    <row r="180" spans="1:9" x14ac:dyDescent="0.45">
      <c r="A180">
        <v>0</v>
      </c>
      <c r="B180">
        <v>7</v>
      </c>
      <c r="C180">
        <v>10</v>
      </c>
      <c r="D180">
        <v>3744</v>
      </c>
      <c r="E180">
        <v>6089</v>
      </c>
      <c r="F180">
        <v>5458.5833333333303</v>
      </c>
      <c r="G180">
        <v>590.52482899190102</v>
      </c>
      <c r="H180">
        <v>3196.8525641025599</v>
      </c>
      <c r="I180">
        <v>0.165945762303539</v>
      </c>
    </row>
    <row r="181" spans="1:9" x14ac:dyDescent="0.45">
      <c r="A181">
        <v>0</v>
      </c>
      <c r="B181">
        <v>7</v>
      </c>
      <c r="C181">
        <v>11</v>
      </c>
      <c r="D181">
        <v>4963</v>
      </c>
      <c r="E181">
        <v>6935</v>
      </c>
      <c r="F181">
        <v>6336.5641025640998</v>
      </c>
      <c r="G181">
        <v>411.62841338160803</v>
      </c>
      <c r="H181">
        <v>4074.8333333333298</v>
      </c>
      <c r="I181">
        <v>0.211520960132141</v>
      </c>
    </row>
    <row r="182" spans="1:9" x14ac:dyDescent="0.45">
      <c r="A182">
        <v>0</v>
      </c>
      <c r="B182">
        <v>7</v>
      </c>
      <c r="C182">
        <v>12</v>
      </c>
      <c r="D182">
        <v>5281</v>
      </c>
      <c r="E182">
        <v>9441</v>
      </c>
      <c r="F182">
        <v>8171.5</v>
      </c>
      <c r="G182">
        <v>923.58269797566004</v>
      </c>
      <c r="H182">
        <v>5909.7692307692296</v>
      </c>
      <c r="I182">
        <v>0.30677084425171502</v>
      </c>
    </row>
    <row r="183" spans="1:9" x14ac:dyDescent="0.45">
      <c r="A183">
        <v>0</v>
      </c>
      <c r="B183">
        <v>7</v>
      </c>
      <c r="C183">
        <v>13</v>
      </c>
      <c r="D183">
        <v>6422</v>
      </c>
      <c r="E183">
        <v>9711</v>
      </c>
      <c r="F183">
        <v>8826.7051282051198</v>
      </c>
      <c r="G183">
        <v>753.65304088688401</v>
      </c>
      <c r="H183">
        <v>6564.9743589743503</v>
      </c>
      <c r="I183">
        <v>0.34078195745915502</v>
      </c>
    </row>
    <row r="184" spans="1:9" x14ac:dyDescent="0.45">
      <c r="A184">
        <v>0</v>
      </c>
      <c r="B184">
        <v>7</v>
      </c>
      <c r="C184">
        <v>14</v>
      </c>
      <c r="D184">
        <v>11968</v>
      </c>
      <c r="E184">
        <v>23469</v>
      </c>
      <c r="F184">
        <v>19314.961538461499</v>
      </c>
      <c r="G184">
        <v>2393.41142382007</v>
      </c>
      <c r="H184">
        <v>17053.2307692307</v>
      </c>
      <c r="I184">
        <v>0.88521798331122203</v>
      </c>
    </row>
    <row r="185" spans="1:9" x14ac:dyDescent="0.45">
      <c r="A185">
        <v>0</v>
      </c>
      <c r="B185">
        <v>7</v>
      </c>
      <c r="C185">
        <v>15</v>
      </c>
      <c r="D185">
        <v>5961</v>
      </c>
      <c r="E185">
        <v>10540</v>
      </c>
      <c r="F185">
        <v>8925.0961538461506</v>
      </c>
      <c r="G185">
        <v>976.68674793815796</v>
      </c>
      <c r="H185">
        <v>6663.3653846153802</v>
      </c>
      <c r="I185">
        <v>0.34588934775208602</v>
      </c>
    </row>
    <row r="186" spans="1:9" x14ac:dyDescent="0.45">
      <c r="A186">
        <v>0</v>
      </c>
      <c r="B186">
        <v>7</v>
      </c>
      <c r="C186">
        <v>16</v>
      </c>
      <c r="D186">
        <v>4584</v>
      </c>
      <c r="E186">
        <v>7071</v>
      </c>
      <c r="F186">
        <v>6384.2307692307604</v>
      </c>
      <c r="G186">
        <v>506.94264924919401</v>
      </c>
      <c r="H186">
        <v>4122.5</v>
      </c>
      <c r="I186">
        <v>0.213995294239786</v>
      </c>
    </row>
    <row r="187" spans="1:9" x14ac:dyDescent="0.45">
      <c r="A187">
        <v>0</v>
      </c>
      <c r="B187">
        <v>7</v>
      </c>
      <c r="C187">
        <v>17</v>
      </c>
      <c r="D187">
        <v>3999</v>
      </c>
      <c r="E187">
        <v>6947</v>
      </c>
      <c r="F187">
        <v>5606.3846153846098</v>
      </c>
      <c r="G187">
        <v>746.37457915375705</v>
      </c>
      <c r="H187">
        <v>3344.6538461538398</v>
      </c>
      <c r="I187">
        <v>0.17361799489094501</v>
      </c>
    </row>
    <row r="188" spans="1:9" x14ac:dyDescent="0.45">
      <c r="A188">
        <v>0</v>
      </c>
      <c r="B188">
        <v>7</v>
      </c>
      <c r="C188">
        <v>18</v>
      </c>
      <c r="D188">
        <v>5327</v>
      </c>
      <c r="E188">
        <v>7318</v>
      </c>
      <c r="F188">
        <v>6738.10897435897</v>
      </c>
      <c r="G188">
        <v>463.896812409939</v>
      </c>
      <c r="H188">
        <v>4476.3782051281996</v>
      </c>
      <c r="I188">
        <v>0.232364795909029</v>
      </c>
    </row>
    <row r="189" spans="1:9" x14ac:dyDescent="0.45">
      <c r="A189">
        <v>0</v>
      </c>
      <c r="B189">
        <v>7</v>
      </c>
      <c r="C189">
        <v>19</v>
      </c>
      <c r="D189">
        <v>5210</v>
      </c>
      <c r="E189">
        <v>7692</v>
      </c>
      <c r="F189">
        <v>6863.2692307692296</v>
      </c>
      <c r="G189">
        <v>602.19173183119597</v>
      </c>
      <c r="H189">
        <v>4601.5384615384601</v>
      </c>
      <c r="I189">
        <v>0.238861753070373</v>
      </c>
    </row>
    <row r="190" spans="1:9" x14ac:dyDescent="0.45">
      <c r="A190">
        <v>0</v>
      </c>
      <c r="B190">
        <v>7</v>
      </c>
      <c r="C190">
        <v>20</v>
      </c>
      <c r="D190">
        <v>4620</v>
      </c>
      <c r="E190">
        <v>6137</v>
      </c>
      <c r="F190">
        <v>5680.57051282051</v>
      </c>
      <c r="G190">
        <v>337.15535066158299</v>
      </c>
      <c r="H190">
        <v>3418.83974358974</v>
      </c>
      <c r="I190">
        <v>0.17746891859021499</v>
      </c>
    </row>
    <row r="191" spans="1:9" x14ac:dyDescent="0.45">
      <c r="A191">
        <v>0</v>
      </c>
      <c r="B191">
        <v>7</v>
      </c>
      <c r="C191">
        <v>21</v>
      </c>
      <c r="D191">
        <v>4335</v>
      </c>
      <c r="E191">
        <v>6393</v>
      </c>
      <c r="F191">
        <v>5573.7115384615299</v>
      </c>
      <c r="G191">
        <v>526.67423988911696</v>
      </c>
      <c r="H191">
        <v>3311.98076923076</v>
      </c>
      <c r="I191">
        <v>0.17192196463991499</v>
      </c>
    </row>
    <row r="192" spans="1:9" x14ac:dyDescent="0.45">
      <c r="A192">
        <v>0</v>
      </c>
      <c r="B192">
        <v>7</v>
      </c>
      <c r="C192">
        <v>22</v>
      </c>
      <c r="D192">
        <v>4589</v>
      </c>
      <c r="E192">
        <v>7024</v>
      </c>
      <c r="F192">
        <v>5927.2051282051198</v>
      </c>
      <c r="G192">
        <v>401.08299708935101</v>
      </c>
      <c r="H192">
        <v>3665.4743589743498</v>
      </c>
      <c r="I192">
        <v>0.19027150126794601</v>
      </c>
    </row>
    <row r="193" spans="1:9" x14ac:dyDescent="0.45">
      <c r="A193">
        <v>0</v>
      </c>
      <c r="B193">
        <v>7</v>
      </c>
      <c r="C193">
        <v>23</v>
      </c>
      <c r="D193">
        <v>5102</v>
      </c>
      <c r="E193">
        <v>8453</v>
      </c>
      <c r="F193">
        <v>7082.0641025640998</v>
      </c>
      <c r="G193">
        <v>772.30475916288401</v>
      </c>
      <c r="H193">
        <v>4820.3333333333303</v>
      </c>
      <c r="I193">
        <v>0.250219199514982</v>
      </c>
    </row>
    <row r="194" spans="1:9" x14ac:dyDescent="0.45">
      <c r="A194">
        <v>0</v>
      </c>
      <c r="B194">
        <v>8</v>
      </c>
      <c r="C194">
        <v>0</v>
      </c>
      <c r="D194">
        <v>5116</v>
      </c>
      <c r="E194">
        <v>8389</v>
      </c>
      <c r="F194">
        <v>6902.8974358974301</v>
      </c>
      <c r="G194">
        <v>745.86295705247301</v>
      </c>
      <c r="H194">
        <v>4641.1666666666597</v>
      </c>
      <c r="I194">
        <v>0.24091881781666899</v>
      </c>
    </row>
    <row r="195" spans="1:9" x14ac:dyDescent="0.45">
      <c r="A195">
        <v>0</v>
      </c>
      <c r="B195">
        <v>8</v>
      </c>
      <c r="C195">
        <v>1</v>
      </c>
      <c r="D195">
        <v>5160</v>
      </c>
      <c r="E195">
        <v>7569</v>
      </c>
      <c r="F195">
        <v>6717.1666666666597</v>
      </c>
      <c r="G195">
        <v>606.91532951829504</v>
      </c>
      <c r="H195">
        <v>4455.4358974358902</v>
      </c>
      <c r="I195">
        <v>0.23127769941499099</v>
      </c>
    </row>
    <row r="196" spans="1:9" x14ac:dyDescent="0.45">
      <c r="A196">
        <v>0</v>
      </c>
      <c r="B196">
        <v>8</v>
      </c>
      <c r="C196">
        <v>2</v>
      </c>
      <c r="D196">
        <v>6229</v>
      </c>
      <c r="E196">
        <v>10004</v>
      </c>
      <c r="F196">
        <v>8560.2692307692305</v>
      </c>
      <c r="G196">
        <v>874.58290406307594</v>
      </c>
      <c r="H196">
        <v>6298.5384615384601</v>
      </c>
      <c r="I196">
        <v>0.32695150790965</v>
      </c>
    </row>
    <row r="197" spans="1:9" x14ac:dyDescent="0.45">
      <c r="A197">
        <v>0</v>
      </c>
      <c r="B197">
        <v>8</v>
      </c>
      <c r="C197">
        <v>3</v>
      </c>
      <c r="D197">
        <v>6365</v>
      </c>
      <c r="E197">
        <v>11026</v>
      </c>
      <c r="F197">
        <v>9469.1858974358893</v>
      </c>
      <c r="G197">
        <v>1044.5550792592401</v>
      </c>
      <c r="H197">
        <v>7207.4551282051198</v>
      </c>
      <c r="I197">
        <v>0.37413256055313798</v>
      </c>
    </row>
    <row r="198" spans="1:9" x14ac:dyDescent="0.45">
      <c r="A198">
        <v>0</v>
      </c>
      <c r="B198">
        <v>8</v>
      </c>
      <c r="C198">
        <v>4</v>
      </c>
      <c r="D198">
        <v>9363</v>
      </c>
      <c r="E198">
        <v>18505</v>
      </c>
      <c r="F198">
        <v>15252.0769230769</v>
      </c>
      <c r="G198">
        <v>2259.2874370201098</v>
      </c>
      <c r="H198">
        <v>12990.3461538461</v>
      </c>
      <c r="I198">
        <v>0.67431727045942502</v>
      </c>
    </row>
    <row r="199" spans="1:9" x14ac:dyDescent="0.45">
      <c r="A199">
        <v>0</v>
      </c>
      <c r="B199">
        <v>8</v>
      </c>
      <c r="C199">
        <v>5</v>
      </c>
      <c r="D199">
        <v>3643</v>
      </c>
      <c r="E199">
        <v>5414</v>
      </c>
      <c r="F199">
        <v>4721.9230769230699</v>
      </c>
      <c r="G199">
        <v>391.84606158560302</v>
      </c>
      <c r="H199">
        <v>2460.1923076922999</v>
      </c>
      <c r="I199">
        <v>0.12770638611790699</v>
      </c>
    </row>
    <row r="200" spans="1:9" x14ac:dyDescent="0.45">
      <c r="A200">
        <v>0</v>
      </c>
      <c r="B200">
        <v>8</v>
      </c>
      <c r="C200">
        <v>6</v>
      </c>
      <c r="D200">
        <v>3915</v>
      </c>
      <c r="E200">
        <v>5985</v>
      </c>
      <c r="F200">
        <v>5176.0192307692296</v>
      </c>
      <c r="G200">
        <v>477.049581127159</v>
      </c>
      <c r="H200">
        <v>2914.2884615384601</v>
      </c>
      <c r="I200">
        <v>0.15127811202584199</v>
      </c>
    </row>
    <row r="201" spans="1:9" x14ac:dyDescent="0.45">
      <c r="A201">
        <v>0</v>
      </c>
      <c r="B201">
        <v>8</v>
      </c>
      <c r="C201">
        <v>7</v>
      </c>
      <c r="D201">
        <v>4203</v>
      </c>
      <c r="E201">
        <v>8252</v>
      </c>
      <c r="F201">
        <v>6629.2564102564102</v>
      </c>
      <c r="G201">
        <v>930.73414569287297</v>
      </c>
      <c r="H201">
        <v>4367.5256410256397</v>
      </c>
      <c r="I201">
        <v>0.22671435649510999</v>
      </c>
    </row>
    <row r="202" spans="1:9" x14ac:dyDescent="0.45">
      <c r="A202">
        <v>0</v>
      </c>
      <c r="B202">
        <v>8</v>
      </c>
      <c r="C202">
        <v>8</v>
      </c>
      <c r="D202">
        <v>3661</v>
      </c>
      <c r="E202">
        <v>5868</v>
      </c>
      <c r="F202">
        <v>5220.8717948717904</v>
      </c>
      <c r="G202">
        <v>476.41358716775397</v>
      </c>
      <c r="H202">
        <v>2959.14102564102</v>
      </c>
      <c r="I202">
        <v>0.15360636858194601</v>
      </c>
    </row>
    <row r="203" spans="1:9" x14ac:dyDescent="0.45">
      <c r="A203">
        <v>0</v>
      </c>
      <c r="B203">
        <v>8</v>
      </c>
      <c r="C203">
        <v>9</v>
      </c>
      <c r="D203">
        <v>4238</v>
      </c>
      <c r="E203">
        <v>6736</v>
      </c>
      <c r="F203">
        <v>6050.39102564102</v>
      </c>
      <c r="G203">
        <v>507.36305730604897</v>
      </c>
      <c r="H203">
        <v>3788.66025641025</v>
      </c>
      <c r="I203">
        <v>0.19666597121773099</v>
      </c>
    </row>
    <row r="204" spans="1:9" x14ac:dyDescent="0.45">
      <c r="A204">
        <v>0</v>
      </c>
      <c r="B204">
        <v>8</v>
      </c>
      <c r="C204">
        <v>10</v>
      </c>
      <c r="D204">
        <v>4395</v>
      </c>
      <c r="E204">
        <v>6916</v>
      </c>
      <c r="F204">
        <v>5904.4102564102504</v>
      </c>
      <c r="G204">
        <v>558.93041717996095</v>
      </c>
      <c r="H204">
        <v>3642.67948717948</v>
      </c>
      <c r="I204">
        <v>0.18908823982539899</v>
      </c>
    </row>
    <row r="205" spans="1:9" x14ac:dyDescent="0.45">
      <c r="A205">
        <v>0</v>
      </c>
      <c r="B205">
        <v>8</v>
      </c>
      <c r="C205">
        <v>11</v>
      </c>
      <c r="D205">
        <v>4597</v>
      </c>
      <c r="E205">
        <v>6582</v>
      </c>
      <c r="F205">
        <v>5831.7371794871797</v>
      </c>
      <c r="G205">
        <v>473.57463031684301</v>
      </c>
      <c r="H205">
        <v>3570.0064102564102</v>
      </c>
      <c r="I205">
        <v>0.185315845288233</v>
      </c>
    </row>
    <row r="206" spans="1:9" x14ac:dyDescent="0.45">
      <c r="A206">
        <v>0</v>
      </c>
      <c r="B206">
        <v>8</v>
      </c>
      <c r="C206">
        <v>12</v>
      </c>
      <c r="D206">
        <v>4801</v>
      </c>
      <c r="E206">
        <v>7721</v>
      </c>
      <c r="F206">
        <v>6453.3974358974301</v>
      </c>
      <c r="G206">
        <v>685.75140496592303</v>
      </c>
      <c r="H206">
        <v>4191.6666666666597</v>
      </c>
      <c r="I206">
        <v>0.21758567415122701</v>
      </c>
    </row>
    <row r="207" spans="1:9" x14ac:dyDescent="0.45">
      <c r="A207">
        <v>0</v>
      </c>
      <c r="B207">
        <v>8</v>
      </c>
      <c r="C207">
        <v>13</v>
      </c>
      <c r="D207">
        <v>4754</v>
      </c>
      <c r="E207">
        <v>7821</v>
      </c>
      <c r="F207">
        <v>6449.7307692307604</v>
      </c>
      <c r="G207">
        <v>749.22814774254596</v>
      </c>
      <c r="H207">
        <v>4188</v>
      </c>
      <c r="I207">
        <v>0.217395340758332</v>
      </c>
    </row>
    <row r="208" spans="1:9" x14ac:dyDescent="0.45">
      <c r="A208">
        <v>0</v>
      </c>
      <c r="B208">
        <v>8</v>
      </c>
      <c r="C208">
        <v>14</v>
      </c>
      <c r="D208">
        <v>7911</v>
      </c>
      <c r="E208">
        <v>12823</v>
      </c>
      <c r="F208">
        <v>11106.583333333299</v>
      </c>
      <c r="G208">
        <v>1164.6531587161501</v>
      </c>
      <c r="H208">
        <v>8844.8525641025608</v>
      </c>
      <c r="I208">
        <v>0.45912839950579798</v>
      </c>
    </row>
    <row r="209" spans="1:9" x14ac:dyDescent="0.45">
      <c r="A209">
        <v>0</v>
      </c>
      <c r="B209">
        <v>8</v>
      </c>
      <c r="C209">
        <v>15</v>
      </c>
      <c r="D209">
        <v>6066</v>
      </c>
      <c r="E209">
        <v>9210</v>
      </c>
      <c r="F209">
        <v>8272.5192307692305</v>
      </c>
      <c r="G209">
        <v>697.37558234684195</v>
      </c>
      <c r="H209">
        <v>6010.7884615384601</v>
      </c>
      <c r="I209">
        <v>0.31201466232626601</v>
      </c>
    </row>
    <row r="210" spans="1:9" x14ac:dyDescent="0.45">
      <c r="A210">
        <v>0</v>
      </c>
      <c r="B210">
        <v>8</v>
      </c>
      <c r="C210">
        <v>16</v>
      </c>
      <c r="D210">
        <v>5569</v>
      </c>
      <c r="E210">
        <v>8765</v>
      </c>
      <c r="F210">
        <v>7514.8846153846098</v>
      </c>
      <c r="G210">
        <v>849.95032083694002</v>
      </c>
      <c r="H210">
        <v>5253.1538461538403</v>
      </c>
      <c r="I210">
        <v>0.272686525893161</v>
      </c>
    </row>
    <row r="211" spans="1:9" x14ac:dyDescent="0.45">
      <c r="A211">
        <v>0</v>
      </c>
      <c r="B211">
        <v>8</v>
      </c>
      <c r="C211">
        <v>17</v>
      </c>
      <c r="D211">
        <v>6700</v>
      </c>
      <c r="E211">
        <v>11146</v>
      </c>
      <c r="F211">
        <v>9597.4358974358893</v>
      </c>
      <c r="G211">
        <v>1171.59430487655</v>
      </c>
      <c r="H211">
        <v>7335.7051282051198</v>
      </c>
      <c r="I211">
        <v>0.38078990354555797</v>
      </c>
    </row>
    <row r="212" spans="1:9" x14ac:dyDescent="0.45">
      <c r="A212">
        <v>0</v>
      </c>
      <c r="B212">
        <v>8</v>
      </c>
      <c r="C212">
        <v>18</v>
      </c>
      <c r="D212">
        <v>5361</v>
      </c>
      <c r="E212">
        <v>8509</v>
      </c>
      <c r="F212">
        <v>7431.8974358974301</v>
      </c>
      <c r="G212">
        <v>768.33722585759404</v>
      </c>
      <c r="H212">
        <v>5170.1666666666597</v>
      </c>
      <c r="I212">
        <v>0.26837873550080399</v>
      </c>
    </row>
    <row r="213" spans="1:9" x14ac:dyDescent="0.45">
      <c r="A213">
        <v>0</v>
      </c>
      <c r="B213">
        <v>8</v>
      </c>
      <c r="C213">
        <v>19</v>
      </c>
      <c r="D213">
        <v>4820</v>
      </c>
      <c r="E213">
        <v>6617</v>
      </c>
      <c r="F213">
        <v>6119.6602564102504</v>
      </c>
      <c r="G213">
        <v>418.65675365148201</v>
      </c>
      <c r="H213">
        <v>3857.92948717948</v>
      </c>
      <c r="I213">
        <v>0.20026167514016199</v>
      </c>
    </row>
    <row r="214" spans="1:9" x14ac:dyDescent="0.45">
      <c r="A214">
        <v>0</v>
      </c>
      <c r="B214">
        <v>8</v>
      </c>
      <c r="C214">
        <v>20</v>
      </c>
      <c r="D214">
        <v>6088</v>
      </c>
      <c r="E214">
        <v>10143</v>
      </c>
      <c r="F214">
        <v>8684.5192307692305</v>
      </c>
      <c r="G214">
        <v>978.78865537247395</v>
      </c>
      <c r="H214">
        <v>6422.7884615384601</v>
      </c>
      <c r="I214">
        <v>0.333401214473456</v>
      </c>
    </row>
    <row r="215" spans="1:9" x14ac:dyDescent="0.45">
      <c r="A215">
        <v>0</v>
      </c>
      <c r="B215">
        <v>8</v>
      </c>
      <c r="C215">
        <v>21</v>
      </c>
      <c r="D215">
        <v>4569</v>
      </c>
      <c r="E215">
        <v>7335</v>
      </c>
      <c r="F215">
        <v>6068.7435897435898</v>
      </c>
      <c r="G215">
        <v>676.46082662534297</v>
      </c>
      <c r="H215">
        <v>3807.0128205128199</v>
      </c>
      <c r="I215">
        <v>0.19761863643427</v>
      </c>
    </row>
    <row r="216" spans="1:9" x14ac:dyDescent="0.45">
      <c r="A216">
        <v>0</v>
      </c>
      <c r="B216">
        <v>8</v>
      </c>
      <c r="C216">
        <v>22</v>
      </c>
      <c r="D216">
        <v>5312</v>
      </c>
      <c r="E216">
        <v>8367</v>
      </c>
      <c r="F216">
        <v>7376.4615384615299</v>
      </c>
      <c r="G216">
        <v>778.48814924259796</v>
      </c>
      <c r="H216">
        <v>5114.7307692307604</v>
      </c>
      <c r="I216">
        <v>0.26550110756066098</v>
      </c>
    </row>
    <row r="217" spans="1:9" x14ac:dyDescent="0.45">
      <c r="A217">
        <v>0</v>
      </c>
      <c r="B217">
        <v>8</v>
      </c>
      <c r="C217">
        <v>23</v>
      </c>
      <c r="D217">
        <v>5607</v>
      </c>
      <c r="E217">
        <v>9488</v>
      </c>
      <c r="F217">
        <v>7873.6730769230699</v>
      </c>
      <c r="G217">
        <v>926.55457624164899</v>
      </c>
      <c r="H217">
        <v>5611.9423076923003</v>
      </c>
      <c r="I217">
        <v>0.29131091458855501</v>
      </c>
    </row>
    <row r="218" spans="1:9" x14ac:dyDescent="0.45">
      <c r="A218">
        <v>0</v>
      </c>
      <c r="B218">
        <v>9</v>
      </c>
      <c r="C218">
        <v>0</v>
      </c>
      <c r="D218">
        <v>2782</v>
      </c>
      <c r="E218">
        <v>4249</v>
      </c>
      <c r="F218">
        <v>3557.2051282051202</v>
      </c>
      <c r="G218">
        <v>361.97604123083102</v>
      </c>
      <c r="H218">
        <v>1295.47435897435</v>
      </c>
      <c r="I218">
        <v>6.7246917314448998E-2</v>
      </c>
    </row>
    <row r="219" spans="1:9" x14ac:dyDescent="0.45">
      <c r="A219">
        <v>0</v>
      </c>
      <c r="B219">
        <v>9</v>
      </c>
      <c r="C219">
        <v>1</v>
      </c>
      <c r="D219">
        <v>3325</v>
      </c>
      <c r="E219">
        <v>4852</v>
      </c>
      <c r="F219">
        <v>4261.0256410256397</v>
      </c>
      <c r="G219">
        <v>378.41286462340202</v>
      </c>
      <c r="H219">
        <v>1999.29487179487</v>
      </c>
      <c r="I219">
        <v>0.10378161173119201</v>
      </c>
    </row>
    <row r="220" spans="1:9" x14ac:dyDescent="0.45">
      <c r="A220">
        <v>0</v>
      </c>
      <c r="B220">
        <v>9</v>
      </c>
      <c r="C220">
        <v>2</v>
      </c>
      <c r="D220">
        <v>3324</v>
      </c>
      <c r="E220">
        <v>6553</v>
      </c>
      <c r="F220">
        <v>4407.7564102564102</v>
      </c>
      <c r="G220">
        <v>605.90874828555297</v>
      </c>
      <c r="H220">
        <v>2146.0256410256402</v>
      </c>
      <c r="I220">
        <v>0.111398274953889</v>
      </c>
    </row>
    <row r="221" spans="1:9" x14ac:dyDescent="0.45">
      <c r="A221">
        <v>0</v>
      </c>
      <c r="B221">
        <v>9</v>
      </c>
      <c r="C221">
        <v>3</v>
      </c>
      <c r="D221">
        <v>4073</v>
      </c>
      <c r="E221">
        <v>5607</v>
      </c>
      <c r="F221">
        <v>4887.5448717948702</v>
      </c>
      <c r="G221">
        <v>413.53089119621001</v>
      </c>
      <c r="H221">
        <v>2625.8141025640998</v>
      </c>
      <c r="I221">
        <v>0.136303665614841</v>
      </c>
    </row>
    <row r="222" spans="1:9" x14ac:dyDescent="0.45">
      <c r="A222">
        <v>0</v>
      </c>
      <c r="B222">
        <v>9</v>
      </c>
      <c r="C222">
        <v>4</v>
      </c>
      <c r="D222">
        <v>3759</v>
      </c>
      <c r="E222">
        <v>8059</v>
      </c>
      <c r="F222">
        <v>4866.7884615384601</v>
      </c>
      <c r="G222">
        <v>768.73158207878998</v>
      </c>
      <c r="H222">
        <v>2605.0576923076901</v>
      </c>
      <c r="I222">
        <v>0.13522621889072201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3873.6025641025599</v>
      </c>
      <c r="I223">
        <v>0.201075250569585</v>
      </c>
    </row>
    <row r="224" spans="1:9" x14ac:dyDescent="0.45">
      <c r="A224">
        <v>0</v>
      </c>
      <c r="B224">
        <v>9</v>
      </c>
      <c r="C224">
        <v>6</v>
      </c>
      <c r="D224">
        <v>4144</v>
      </c>
      <c r="E224">
        <v>7841</v>
      </c>
      <c r="F224">
        <v>6601.1666666666597</v>
      </c>
      <c r="G224">
        <v>796.44794361070399</v>
      </c>
      <c r="H224">
        <v>4339.4358974358902</v>
      </c>
      <c r="I224">
        <v>0.225256242985199</v>
      </c>
    </row>
    <row r="225" spans="1:9" x14ac:dyDescent="0.45">
      <c r="A225">
        <v>0</v>
      </c>
      <c r="B225">
        <v>9</v>
      </c>
      <c r="C225">
        <v>7</v>
      </c>
      <c r="D225">
        <v>4725</v>
      </c>
      <c r="E225">
        <v>8262</v>
      </c>
      <c r="F225">
        <v>7024.32051282051</v>
      </c>
      <c r="G225">
        <v>740.30846218952001</v>
      </c>
      <c r="H225">
        <v>4762.5897435897396</v>
      </c>
      <c r="I225">
        <v>0.24722178132756201</v>
      </c>
    </row>
    <row r="226" spans="1:9" x14ac:dyDescent="0.45">
      <c r="A226">
        <v>0</v>
      </c>
      <c r="B226">
        <v>9</v>
      </c>
      <c r="C226">
        <v>8</v>
      </c>
      <c r="D226">
        <v>5229</v>
      </c>
      <c r="E226">
        <v>9731</v>
      </c>
      <c r="F226">
        <v>7190.0256410256397</v>
      </c>
      <c r="G226">
        <v>792.77101562132202</v>
      </c>
      <c r="H226">
        <v>4928.2948717948702</v>
      </c>
      <c r="I226">
        <v>0.25582338658342502</v>
      </c>
    </row>
    <row r="227" spans="1:9" x14ac:dyDescent="0.45">
      <c r="A227">
        <v>0</v>
      </c>
      <c r="B227">
        <v>9</v>
      </c>
      <c r="C227">
        <v>9</v>
      </c>
      <c r="D227">
        <v>3904</v>
      </c>
      <c r="E227">
        <v>8255</v>
      </c>
      <c r="F227">
        <v>6649.5897435897396</v>
      </c>
      <c r="G227">
        <v>895.29314623791095</v>
      </c>
      <c r="H227">
        <v>4387.85897435897</v>
      </c>
      <c r="I227">
        <v>0.227769841673895</v>
      </c>
    </row>
    <row r="228" spans="1:9" x14ac:dyDescent="0.45">
      <c r="A228">
        <v>0</v>
      </c>
      <c r="B228">
        <v>9</v>
      </c>
      <c r="C228">
        <v>10</v>
      </c>
      <c r="D228">
        <v>4857</v>
      </c>
      <c r="E228">
        <v>8779</v>
      </c>
      <c r="F228">
        <v>7584.6025641025599</v>
      </c>
      <c r="G228">
        <v>798.88049636804396</v>
      </c>
      <c r="H228">
        <v>5322.8717948717904</v>
      </c>
      <c r="I228">
        <v>0.27630552236367401</v>
      </c>
    </row>
    <row r="229" spans="1:9" x14ac:dyDescent="0.45">
      <c r="A229">
        <v>0</v>
      </c>
      <c r="B229">
        <v>9</v>
      </c>
      <c r="C229">
        <v>11</v>
      </c>
      <c r="D229">
        <v>4109</v>
      </c>
      <c r="E229">
        <v>7355</v>
      </c>
      <c r="F229">
        <v>6316.0128205128203</v>
      </c>
      <c r="G229">
        <v>634.06975282493704</v>
      </c>
      <c r="H229">
        <v>4054.2820512820499</v>
      </c>
      <c r="I229">
        <v>0.21045416143000201</v>
      </c>
    </row>
    <row r="230" spans="1:9" x14ac:dyDescent="0.45">
      <c r="A230">
        <v>0</v>
      </c>
      <c r="B230">
        <v>9</v>
      </c>
      <c r="C230">
        <v>12</v>
      </c>
      <c r="D230">
        <v>3546</v>
      </c>
      <c r="E230">
        <v>6060</v>
      </c>
      <c r="F230">
        <v>4986.5769230769201</v>
      </c>
      <c r="G230">
        <v>501.57499086778603</v>
      </c>
      <c r="H230">
        <v>2724.8461538461502</v>
      </c>
      <c r="I230">
        <v>0.14144433097646</v>
      </c>
    </row>
    <row r="231" spans="1:9" x14ac:dyDescent="0.45">
      <c r="A231">
        <v>0</v>
      </c>
      <c r="B231">
        <v>9</v>
      </c>
      <c r="C231">
        <v>13</v>
      </c>
      <c r="D231">
        <v>4036</v>
      </c>
      <c r="E231">
        <v>6551</v>
      </c>
      <c r="F231">
        <v>5698.4230769230699</v>
      </c>
      <c r="G231">
        <v>637.87109668031496</v>
      </c>
      <c r="H231">
        <v>3436.6923076922999</v>
      </c>
      <c r="I231">
        <v>0.17839562925317701</v>
      </c>
    </row>
    <row r="232" spans="1:9" x14ac:dyDescent="0.45">
      <c r="A232">
        <v>0</v>
      </c>
      <c r="B232">
        <v>9</v>
      </c>
      <c r="C232">
        <v>14</v>
      </c>
      <c r="D232">
        <v>3723</v>
      </c>
      <c r="E232">
        <v>9256</v>
      </c>
      <c r="F232">
        <v>5067.8269230769201</v>
      </c>
      <c r="G232">
        <v>874.61685003620005</v>
      </c>
      <c r="H232">
        <v>2806.0961538461502</v>
      </c>
      <c r="I232">
        <v>0.14566194593267101</v>
      </c>
    </row>
    <row r="233" spans="1:9" x14ac:dyDescent="0.45">
      <c r="A233">
        <v>0</v>
      </c>
      <c r="B233">
        <v>9</v>
      </c>
      <c r="C233">
        <v>15</v>
      </c>
      <c r="D233">
        <v>3916</v>
      </c>
      <c r="E233">
        <v>5664</v>
      </c>
      <c r="F233">
        <v>5075.0961538461497</v>
      </c>
      <c r="G233">
        <v>474.15681057786099</v>
      </c>
      <c r="H233">
        <v>2813.3653846153802</v>
      </c>
      <c r="I233">
        <v>0.14603928521159401</v>
      </c>
    </row>
    <row r="234" spans="1:9" x14ac:dyDescent="0.45">
      <c r="A234">
        <v>0</v>
      </c>
      <c r="B234">
        <v>9</v>
      </c>
      <c r="C234">
        <v>16</v>
      </c>
      <c r="D234">
        <v>3574</v>
      </c>
      <c r="E234">
        <v>6450</v>
      </c>
      <c r="F234">
        <v>4839.6474358974301</v>
      </c>
      <c r="G234">
        <v>640.34540885255296</v>
      </c>
      <c r="H234">
        <v>2577.9166666666601</v>
      </c>
      <c r="I234">
        <v>0.13381735248246901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4039.4358974358902</v>
      </c>
      <c r="I235">
        <v>0.20968351083918699</v>
      </c>
    </row>
    <row r="236" spans="1:9" x14ac:dyDescent="0.45">
      <c r="A236">
        <v>0</v>
      </c>
      <c r="B236">
        <v>9</v>
      </c>
      <c r="C236">
        <v>18</v>
      </c>
      <c r="D236">
        <v>3816</v>
      </c>
      <c r="E236">
        <v>5368</v>
      </c>
      <c r="F236">
        <v>4632.7692307692296</v>
      </c>
      <c r="G236">
        <v>403.98468265682999</v>
      </c>
      <c r="H236">
        <v>2371.0384615384601</v>
      </c>
      <c r="I236">
        <v>0.12307848956477201</v>
      </c>
    </row>
    <row r="237" spans="1:9" x14ac:dyDescent="0.45">
      <c r="A237">
        <v>0</v>
      </c>
      <c r="B237">
        <v>9</v>
      </c>
      <c r="C237">
        <v>19</v>
      </c>
      <c r="D237">
        <v>4373</v>
      </c>
      <c r="E237">
        <v>6753</v>
      </c>
      <c r="F237">
        <v>5690.89102564102</v>
      </c>
      <c r="G237">
        <v>525.47532490139895</v>
      </c>
      <c r="H237">
        <v>3429.16025641025</v>
      </c>
      <c r="I237">
        <v>0.17800464719609199</v>
      </c>
    </row>
    <row r="238" spans="1:9" x14ac:dyDescent="0.45">
      <c r="A238">
        <v>0</v>
      </c>
      <c r="B238">
        <v>9</v>
      </c>
      <c r="C238">
        <v>20</v>
      </c>
      <c r="D238">
        <v>5306</v>
      </c>
      <c r="E238">
        <v>8409</v>
      </c>
      <c r="F238">
        <v>7303.6217948717904</v>
      </c>
      <c r="G238">
        <v>686.43148607148396</v>
      </c>
      <c r="H238">
        <v>5041.89102564102</v>
      </c>
      <c r="I238">
        <v>0.26172006150563598</v>
      </c>
    </row>
    <row r="239" spans="1:9" x14ac:dyDescent="0.45">
      <c r="A239">
        <v>0</v>
      </c>
      <c r="B239">
        <v>9</v>
      </c>
      <c r="C239">
        <v>21</v>
      </c>
      <c r="D239">
        <v>5737</v>
      </c>
      <c r="E239">
        <v>11831</v>
      </c>
      <c r="F239">
        <v>9730.6923076922994</v>
      </c>
      <c r="G239">
        <v>1415.11350788497</v>
      </c>
      <c r="H239">
        <v>7468.9615384615299</v>
      </c>
      <c r="I239">
        <v>0.38770712482443198</v>
      </c>
    </row>
    <row r="240" spans="1:9" x14ac:dyDescent="0.45">
      <c r="A240">
        <v>0</v>
      </c>
      <c r="B240">
        <v>9</v>
      </c>
      <c r="C240">
        <v>22</v>
      </c>
      <c r="D240">
        <v>6469</v>
      </c>
      <c r="E240">
        <v>11852</v>
      </c>
      <c r="F240">
        <v>10142.8717948717</v>
      </c>
      <c r="G240">
        <v>1214.20519984406</v>
      </c>
      <c r="H240">
        <v>7881.14102564102</v>
      </c>
      <c r="I240">
        <v>0.40910299399085498</v>
      </c>
    </row>
    <row r="241" spans="1:9" x14ac:dyDescent="0.45">
      <c r="A241">
        <v>0</v>
      </c>
      <c r="B241">
        <v>9</v>
      </c>
      <c r="C241">
        <v>23</v>
      </c>
      <c r="D241">
        <v>6183</v>
      </c>
      <c r="E241">
        <v>10053</v>
      </c>
      <c r="F241">
        <v>8968.9487179487096</v>
      </c>
      <c r="G241">
        <v>871.21541201207901</v>
      </c>
      <c r="H241">
        <v>6707.2179487179401</v>
      </c>
      <c r="I241">
        <v>0.34816569520103602</v>
      </c>
    </row>
    <row r="242" spans="1:9" x14ac:dyDescent="0.45">
      <c r="A242">
        <v>1</v>
      </c>
      <c r="B242">
        <v>0</v>
      </c>
      <c r="C242">
        <v>0</v>
      </c>
      <c r="D242">
        <v>1275</v>
      </c>
      <c r="E242">
        <v>1908</v>
      </c>
      <c r="F242">
        <v>1537.43589743589</v>
      </c>
      <c r="G242">
        <v>132.563030874649</v>
      </c>
      <c r="H242">
        <v>380.673076923076</v>
      </c>
      <c r="I242">
        <v>2.5430424439928899E-2</v>
      </c>
    </row>
    <row r="243" spans="1:9" x14ac:dyDescent="0.45">
      <c r="A243">
        <v>1</v>
      </c>
      <c r="B243">
        <v>0</v>
      </c>
      <c r="C243">
        <v>1</v>
      </c>
      <c r="D243">
        <v>1589</v>
      </c>
      <c r="E243">
        <v>2175</v>
      </c>
      <c r="F243">
        <v>1773.45512820512</v>
      </c>
      <c r="G243">
        <v>135.87135010731001</v>
      </c>
      <c r="H243">
        <v>616.69230769230705</v>
      </c>
      <c r="I243">
        <v>4.1197416061613597E-2</v>
      </c>
    </row>
    <row r="244" spans="1:9" x14ac:dyDescent="0.45">
      <c r="A244">
        <v>1</v>
      </c>
      <c r="B244">
        <v>0</v>
      </c>
      <c r="C244">
        <v>2</v>
      </c>
      <c r="D244">
        <v>1668</v>
      </c>
      <c r="E244">
        <v>2173</v>
      </c>
      <c r="F244">
        <v>1825.0641025641</v>
      </c>
      <c r="G244">
        <v>98.159887970016399</v>
      </c>
      <c r="H244">
        <v>668.30128205128199</v>
      </c>
      <c r="I244">
        <v>4.4645093878669599E-2</v>
      </c>
    </row>
    <row r="245" spans="1:9" x14ac:dyDescent="0.45">
      <c r="A245">
        <v>1</v>
      </c>
      <c r="B245">
        <v>0</v>
      </c>
      <c r="C245">
        <v>3</v>
      </c>
      <c r="D245">
        <v>1903</v>
      </c>
      <c r="E245">
        <v>2373</v>
      </c>
      <c r="F245">
        <v>2094.4615384615299</v>
      </c>
      <c r="G245">
        <v>114.81886911442101</v>
      </c>
      <c r="H245">
        <v>937.69871794871801</v>
      </c>
      <c r="I245">
        <v>6.2641877873154006E-2</v>
      </c>
    </row>
    <row r="246" spans="1:9" x14ac:dyDescent="0.45">
      <c r="A246">
        <v>1</v>
      </c>
      <c r="B246">
        <v>0</v>
      </c>
      <c r="C246">
        <v>4</v>
      </c>
      <c r="D246">
        <v>2102</v>
      </c>
      <c r="E246">
        <v>3399</v>
      </c>
      <c r="F246">
        <v>2522.7115384615299</v>
      </c>
      <c r="G246">
        <v>291.24112634114101</v>
      </c>
      <c r="H246">
        <v>1365.9487179487101</v>
      </c>
      <c r="I246">
        <v>9.1250623609591394E-2</v>
      </c>
    </row>
    <row r="247" spans="1:9" x14ac:dyDescent="0.45">
      <c r="A247">
        <v>1</v>
      </c>
      <c r="B247">
        <v>0</v>
      </c>
      <c r="C247">
        <v>5</v>
      </c>
      <c r="D247">
        <v>1470</v>
      </c>
      <c r="E247">
        <v>5884</v>
      </c>
      <c r="F247">
        <v>2218.3525641025599</v>
      </c>
      <c r="G247">
        <v>829.05422838695301</v>
      </c>
      <c r="H247">
        <v>1061.58974358974</v>
      </c>
      <c r="I247">
        <v>7.0918274490995303E-2</v>
      </c>
    </row>
    <row r="248" spans="1:9" x14ac:dyDescent="0.45">
      <c r="A248">
        <v>1</v>
      </c>
      <c r="B248">
        <v>0</v>
      </c>
      <c r="C248">
        <v>6</v>
      </c>
      <c r="D248">
        <v>1447</v>
      </c>
      <c r="E248">
        <v>2287</v>
      </c>
      <c r="F248">
        <v>1665.0769230769199</v>
      </c>
      <c r="G248">
        <v>207.07161106530501</v>
      </c>
      <c r="H248">
        <v>508.31410256410197</v>
      </c>
      <c r="I248">
        <v>3.3957335468772401E-2</v>
      </c>
    </row>
    <row r="249" spans="1:9" x14ac:dyDescent="0.45">
      <c r="A249">
        <v>1</v>
      </c>
      <c r="B249">
        <v>0</v>
      </c>
      <c r="C249">
        <v>7</v>
      </c>
      <c r="D249">
        <v>1320</v>
      </c>
      <c r="E249">
        <v>2202</v>
      </c>
      <c r="F249">
        <v>1561.33974358974</v>
      </c>
      <c r="G249">
        <v>182.93035857308001</v>
      </c>
      <c r="H249">
        <v>404.57692307692298</v>
      </c>
      <c r="I249">
        <v>2.7027293223906301E-2</v>
      </c>
    </row>
    <row r="250" spans="1:9" x14ac:dyDescent="0.45">
      <c r="A250">
        <v>1</v>
      </c>
      <c r="B250">
        <v>0</v>
      </c>
      <c r="C250">
        <v>8</v>
      </c>
      <c r="D250">
        <v>1387</v>
      </c>
      <c r="E250">
        <v>2203</v>
      </c>
      <c r="F250">
        <v>1640.3141025641</v>
      </c>
      <c r="G250">
        <v>182.51178678639801</v>
      </c>
      <c r="H250">
        <v>483.55128205128199</v>
      </c>
      <c r="I250">
        <v>3.2303083896633798E-2</v>
      </c>
    </row>
    <row r="251" spans="1:9" x14ac:dyDescent="0.45">
      <c r="A251">
        <v>1</v>
      </c>
      <c r="B251">
        <v>0</v>
      </c>
      <c r="C251">
        <v>9</v>
      </c>
      <c r="D251">
        <v>1463</v>
      </c>
      <c r="E251">
        <v>2409</v>
      </c>
      <c r="F251">
        <v>1704.9423076922999</v>
      </c>
      <c r="G251">
        <v>194.01224571875201</v>
      </c>
      <c r="H251">
        <v>548.17948717948696</v>
      </c>
      <c r="I251">
        <v>3.6620496361117499E-2</v>
      </c>
    </row>
    <row r="252" spans="1:9" x14ac:dyDescent="0.45">
      <c r="A252">
        <v>1</v>
      </c>
      <c r="B252">
        <v>0</v>
      </c>
      <c r="C252">
        <v>10</v>
      </c>
      <c r="D252">
        <v>1541</v>
      </c>
      <c r="E252">
        <v>3132</v>
      </c>
      <c r="F252">
        <v>1882.5576923076901</v>
      </c>
      <c r="G252">
        <v>332.71142665126098</v>
      </c>
      <c r="H252">
        <v>725.79487179487103</v>
      </c>
      <c r="I252">
        <v>4.8485886617605799E-2</v>
      </c>
    </row>
    <row r="253" spans="1:9" x14ac:dyDescent="0.45">
      <c r="A253">
        <v>1</v>
      </c>
      <c r="B253">
        <v>0</v>
      </c>
      <c r="C253">
        <v>11</v>
      </c>
      <c r="D253">
        <v>1435</v>
      </c>
      <c r="E253">
        <v>2574</v>
      </c>
      <c r="F253">
        <v>1750.2628205128201</v>
      </c>
      <c r="G253">
        <v>255.6559207892</v>
      </c>
      <c r="H253">
        <v>593.5</v>
      </c>
      <c r="I253">
        <v>3.96480807812623E-2</v>
      </c>
    </row>
    <row r="254" spans="1:9" x14ac:dyDescent="0.45">
      <c r="A254">
        <v>1</v>
      </c>
      <c r="B254">
        <v>0</v>
      </c>
      <c r="C254">
        <v>12</v>
      </c>
      <c r="D254">
        <v>1496</v>
      </c>
      <c r="E254">
        <v>2158</v>
      </c>
      <c r="F254">
        <v>1670.9871794871699</v>
      </c>
      <c r="G254">
        <v>139.735879299506</v>
      </c>
      <c r="H254">
        <v>514.22435897435798</v>
      </c>
      <c r="I254">
        <v>3.4352163309702102E-2</v>
      </c>
    </row>
    <row r="255" spans="1:9" x14ac:dyDescent="0.45">
      <c r="A255">
        <v>1</v>
      </c>
      <c r="B255">
        <v>0</v>
      </c>
      <c r="C255">
        <v>13</v>
      </c>
      <c r="D255">
        <v>1470</v>
      </c>
      <c r="E255">
        <v>2083</v>
      </c>
      <c r="F255">
        <v>1665.0384615384601</v>
      </c>
      <c r="G255">
        <v>142.304302957424</v>
      </c>
      <c r="H255">
        <v>508.27564102564003</v>
      </c>
      <c r="I255">
        <v>3.3954766090197999E-2</v>
      </c>
    </row>
    <row r="256" spans="1:9" x14ac:dyDescent="0.45">
      <c r="A256">
        <v>1</v>
      </c>
      <c r="B256">
        <v>0</v>
      </c>
      <c r="C256">
        <v>14</v>
      </c>
      <c r="D256">
        <v>1481</v>
      </c>
      <c r="E256">
        <v>2268</v>
      </c>
      <c r="F256">
        <v>1789.9615384615299</v>
      </c>
      <c r="G256">
        <v>181.70997397005601</v>
      </c>
      <c r="H256">
        <v>633.19871794871801</v>
      </c>
      <c r="I256">
        <v>4.2300107699785199E-2</v>
      </c>
    </row>
    <row r="257" spans="1:9" x14ac:dyDescent="0.45">
      <c r="A257">
        <v>1</v>
      </c>
      <c r="B257">
        <v>0</v>
      </c>
      <c r="C257">
        <v>15</v>
      </c>
      <c r="D257">
        <v>1442</v>
      </c>
      <c r="E257">
        <v>2093</v>
      </c>
      <c r="F257">
        <v>1673.5641025641</v>
      </c>
      <c r="G257">
        <v>129.007535638223</v>
      </c>
      <c r="H257">
        <v>516.80128205128199</v>
      </c>
      <c r="I257">
        <v>3.4524311674185598E-2</v>
      </c>
    </row>
    <row r="258" spans="1:9" x14ac:dyDescent="0.45">
      <c r="A258">
        <v>1</v>
      </c>
      <c r="B258">
        <v>0</v>
      </c>
      <c r="C258">
        <v>16</v>
      </c>
      <c r="D258">
        <v>1367</v>
      </c>
      <c r="E258">
        <v>1933</v>
      </c>
      <c r="F258">
        <v>1580.65384615384</v>
      </c>
      <c r="G258">
        <v>118.134950379812</v>
      </c>
      <c r="H258">
        <v>423.89102564102501</v>
      </c>
      <c r="I258">
        <v>2.8317549498007601E-2</v>
      </c>
    </row>
    <row r="259" spans="1:9" x14ac:dyDescent="0.45">
      <c r="A259">
        <v>1</v>
      </c>
      <c r="B259">
        <v>0</v>
      </c>
      <c r="C259">
        <v>17</v>
      </c>
      <c r="D259">
        <v>1516</v>
      </c>
      <c r="E259">
        <v>2301</v>
      </c>
      <c r="F259">
        <v>1763.48076923076</v>
      </c>
      <c r="G259">
        <v>166.44625098361701</v>
      </c>
      <c r="H259">
        <v>606.71794871794805</v>
      </c>
      <c r="I259">
        <v>4.0531090551324402E-2</v>
      </c>
    </row>
    <row r="260" spans="1:9" x14ac:dyDescent="0.45">
      <c r="A260">
        <v>1</v>
      </c>
      <c r="B260">
        <v>0</v>
      </c>
      <c r="C260">
        <v>18</v>
      </c>
      <c r="D260">
        <v>1661</v>
      </c>
      <c r="E260">
        <v>2328</v>
      </c>
      <c r="F260">
        <v>1846.1666666666599</v>
      </c>
      <c r="G260">
        <v>106.190202654411</v>
      </c>
      <c r="H260">
        <v>689.40384615384596</v>
      </c>
      <c r="I260">
        <v>4.6054826256479602E-2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3071</v>
      </c>
      <c r="F261">
        <v>2006.2371794871699</v>
      </c>
      <c r="G261">
        <v>203.17715493181501</v>
      </c>
      <c r="H261">
        <v>849.47435897435798</v>
      </c>
      <c r="I261">
        <v>5.6748151653287997E-2</v>
      </c>
    </row>
    <row r="262" spans="1:9" x14ac:dyDescent="0.45">
      <c r="A262">
        <v>1</v>
      </c>
      <c r="B262">
        <v>0</v>
      </c>
      <c r="C262">
        <v>20</v>
      </c>
      <c r="D262">
        <v>1694</v>
      </c>
      <c r="E262">
        <v>2609</v>
      </c>
      <c r="F262">
        <v>1959.42948717948</v>
      </c>
      <c r="G262">
        <v>195.255601288603</v>
      </c>
      <c r="H262">
        <v>802.66666666666595</v>
      </c>
      <c r="I262">
        <v>5.3621217928267198E-2</v>
      </c>
    </row>
    <row r="263" spans="1:9" x14ac:dyDescent="0.45">
      <c r="A263">
        <v>1</v>
      </c>
      <c r="B263">
        <v>0</v>
      </c>
      <c r="C263">
        <v>21</v>
      </c>
      <c r="D263">
        <v>1617</v>
      </c>
      <c r="E263">
        <v>2930</v>
      </c>
      <c r="F263">
        <v>1977.43589743589</v>
      </c>
      <c r="G263">
        <v>284.188605693976</v>
      </c>
      <c r="H263">
        <v>820.673076923076</v>
      </c>
      <c r="I263">
        <v>5.4824115330839598E-2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3303</v>
      </c>
      <c r="F264">
        <v>2015.82051282051</v>
      </c>
      <c r="G264">
        <v>339.38866267261</v>
      </c>
      <c r="H264">
        <v>859.05769230769204</v>
      </c>
      <c r="I264">
        <v>5.7388355148071099E-2</v>
      </c>
    </row>
    <row r="265" spans="1:9" x14ac:dyDescent="0.45">
      <c r="A265">
        <v>1</v>
      </c>
      <c r="B265">
        <v>0</v>
      </c>
      <c r="C265">
        <v>23</v>
      </c>
      <c r="D265">
        <v>1696</v>
      </c>
      <c r="E265">
        <v>2521</v>
      </c>
      <c r="F265">
        <v>1916.9230769230701</v>
      </c>
      <c r="G265">
        <v>174.26474255074601</v>
      </c>
      <c r="H265">
        <v>760.16025641025601</v>
      </c>
      <c r="I265">
        <v>5.0781626373814601E-2</v>
      </c>
    </row>
    <row r="266" spans="1:9" x14ac:dyDescent="0.45">
      <c r="A266">
        <v>1</v>
      </c>
      <c r="B266">
        <v>1</v>
      </c>
      <c r="C266">
        <v>0</v>
      </c>
      <c r="D266">
        <v>1296</v>
      </c>
      <c r="E266">
        <v>1568</v>
      </c>
      <c r="F266">
        <v>1421.8141025641</v>
      </c>
      <c r="G266">
        <v>66.435494252761899</v>
      </c>
      <c r="H266">
        <v>265.05128205128199</v>
      </c>
      <c r="I266">
        <v>1.77064442155794E-2</v>
      </c>
    </row>
    <row r="267" spans="1:9" x14ac:dyDescent="0.45">
      <c r="A267">
        <v>1</v>
      </c>
      <c r="B267">
        <v>1</v>
      </c>
      <c r="C267">
        <v>1</v>
      </c>
      <c r="D267">
        <v>1569</v>
      </c>
      <c r="E267">
        <v>2236</v>
      </c>
      <c r="F267">
        <v>1806.18589743589</v>
      </c>
      <c r="G267">
        <v>131.96078618346101</v>
      </c>
      <c r="H267">
        <v>649.423076923076</v>
      </c>
      <c r="I267">
        <v>4.3383957228411298E-2</v>
      </c>
    </row>
    <row r="268" spans="1:9" x14ac:dyDescent="0.45">
      <c r="A268">
        <v>1</v>
      </c>
      <c r="B268">
        <v>1</v>
      </c>
      <c r="C268">
        <v>2</v>
      </c>
      <c r="D268">
        <v>1688</v>
      </c>
      <c r="E268">
        <v>2168</v>
      </c>
      <c r="F268">
        <v>1891.0064102564099</v>
      </c>
      <c r="G268">
        <v>99.988934664880205</v>
      </c>
      <c r="H268">
        <v>734.24358974358904</v>
      </c>
      <c r="I268">
        <v>4.9050293444444601E-2</v>
      </c>
    </row>
    <row r="269" spans="1:9" x14ac:dyDescent="0.45">
      <c r="A269">
        <v>1</v>
      </c>
      <c r="B269">
        <v>1</v>
      </c>
      <c r="C269">
        <v>3</v>
      </c>
      <c r="D269">
        <v>1859</v>
      </c>
      <c r="E269">
        <v>2599</v>
      </c>
      <c r="F269">
        <v>2146.8717948717899</v>
      </c>
      <c r="G269">
        <v>158.18195802461</v>
      </c>
      <c r="H269">
        <v>990.10897435897402</v>
      </c>
      <c r="I269">
        <v>6.6143084410509603E-2</v>
      </c>
    </row>
    <row r="270" spans="1:9" x14ac:dyDescent="0.45">
      <c r="A270">
        <v>1</v>
      </c>
      <c r="B270">
        <v>1</v>
      </c>
      <c r="C270">
        <v>4</v>
      </c>
      <c r="D270">
        <v>2030</v>
      </c>
      <c r="E270">
        <v>3214</v>
      </c>
      <c r="F270">
        <v>2373.7179487179401</v>
      </c>
      <c r="G270">
        <v>224.88181253994</v>
      </c>
      <c r="H270">
        <v>1216.95512820512</v>
      </c>
      <c r="I270">
        <v>8.1297279242204604E-2</v>
      </c>
    </row>
    <row r="271" spans="1:9" x14ac:dyDescent="0.45">
      <c r="A271">
        <v>1</v>
      </c>
      <c r="B271">
        <v>1</v>
      </c>
      <c r="C271">
        <v>5</v>
      </c>
      <c r="D271">
        <v>1533</v>
      </c>
      <c r="E271">
        <v>2108</v>
      </c>
      <c r="F271">
        <v>1725.8141025641</v>
      </c>
      <c r="G271">
        <v>125.18805490204301</v>
      </c>
      <c r="H271">
        <v>569.05128205128199</v>
      </c>
      <c r="I271">
        <v>3.8014812467481299E-2</v>
      </c>
    </row>
    <row r="272" spans="1:9" x14ac:dyDescent="0.45">
      <c r="A272">
        <v>1</v>
      </c>
      <c r="B272">
        <v>1</v>
      </c>
      <c r="C272">
        <v>6</v>
      </c>
      <c r="D272">
        <v>1393</v>
      </c>
      <c r="E272">
        <v>1760</v>
      </c>
      <c r="F272">
        <v>1511.1923076922999</v>
      </c>
      <c r="G272">
        <v>67.694771836494397</v>
      </c>
      <c r="H272">
        <v>354.42948717948701</v>
      </c>
      <c r="I272">
        <v>2.3677251792676799E-2</v>
      </c>
    </row>
    <row r="273" spans="1:9" x14ac:dyDescent="0.45">
      <c r="A273">
        <v>1</v>
      </c>
      <c r="B273">
        <v>1</v>
      </c>
      <c r="C273">
        <v>7</v>
      </c>
      <c r="D273">
        <v>1387</v>
      </c>
      <c r="E273">
        <v>1842</v>
      </c>
      <c r="F273">
        <v>1545.5576923076901</v>
      </c>
      <c r="G273">
        <v>101.34166040674</v>
      </c>
      <c r="H273">
        <v>388.79487179487103</v>
      </c>
      <c r="I273">
        <v>2.5972991548885601E-2</v>
      </c>
    </row>
    <row r="274" spans="1:9" x14ac:dyDescent="0.45">
      <c r="A274">
        <v>1</v>
      </c>
      <c r="B274">
        <v>1</v>
      </c>
      <c r="C274">
        <v>8</v>
      </c>
      <c r="D274">
        <v>1406</v>
      </c>
      <c r="E274">
        <v>1719</v>
      </c>
      <c r="F274">
        <v>1521.7884615384601</v>
      </c>
      <c r="G274">
        <v>48.315096100144999</v>
      </c>
      <c r="H274">
        <v>365.02564102564003</v>
      </c>
      <c r="I274">
        <v>2.4385115589918599E-2</v>
      </c>
    </row>
    <row r="275" spans="1:9" x14ac:dyDescent="0.45">
      <c r="A275">
        <v>1</v>
      </c>
      <c r="B275">
        <v>1</v>
      </c>
      <c r="C275">
        <v>9</v>
      </c>
      <c r="D275">
        <v>1429</v>
      </c>
      <c r="E275">
        <v>1639</v>
      </c>
      <c r="F275">
        <v>1521.3012820512799</v>
      </c>
      <c r="G275">
        <v>48.434114859432498</v>
      </c>
      <c r="H275">
        <v>364.53846153846098</v>
      </c>
      <c r="I275">
        <v>2.4352570127976401E-2</v>
      </c>
    </row>
    <row r="276" spans="1:9" x14ac:dyDescent="0.45">
      <c r="A276">
        <v>1</v>
      </c>
      <c r="B276">
        <v>1</v>
      </c>
      <c r="C276">
        <v>10</v>
      </c>
      <c r="D276">
        <v>1502</v>
      </c>
      <c r="E276">
        <v>2036</v>
      </c>
      <c r="F276">
        <v>1667.89102564102</v>
      </c>
      <c r="G276">
        <v>91.600998284315693</v>
      </c>
      <c r="H276">
        <v>511.12820512820502</v>
      </c>
      <c r="I276">
        <v>3.41453283344645E-2</v>
      </c>
    </row>
    <row r="277" spans="1:9" x14ac:dyDescent="0.45">
      <c r="A277">
        <v>1</v>
      </c>
      <c r="B277">
        <v>1</v>
      </c>
      <c r="C277">
        <v>11</v>
      </c>
      <c r="D277">
        <v>1467</v>
      </c>
      <c r="E277">
        <v>1743</v>
      </c>
      <c r="F277">
        <v>1583.79487179487</v>
      </c>
      <c r="G277">
        <v>46.294529454383799</v>
      </c>
      <c r="H277">
        <v>427.03205128205099</v>
      </c>
      <c r="I277">
        <v>2.8527382081581999E-2</v>
      </c>
    </row>
    <row r="278" spans="1:9" x14ac:dyDescent="0.45">
      <c r="A278">
        <v>1</v>
      </c>
      <c r="B278">
        <v>1</v>
      </c>
      <c r="C278">
        <v>12</v>
      </c>
      <c r="D278">
        <v>1467</v>
      </c>
      <c r="E278">
        <v>1877</v>
      </c>
      <c r="F278">
        <v>1595.1666666666599</v>
      </c>
      <c r="G278">
        <v>86.074373941739196</v>
      </c>
      <c r="H278">
        <v>438.40384615384602</v>
      </c>
      <c r="I278">
        <v>2.9287061680073799E-2</v>
      </c>
    </row>
    <row r="279" spans="1:9" x14ac:dyDescent="0.45">
      <c r="A279">
        <v>1</v>
      </c>
      <c r="B279">
        <v>1</v>
      </c>
      <c r="C279">
        <v>13</v>
      </c>
      <c r="D279">
        <v>1393</v>
      </c>
      <c r="E279">
        <v>1613</v>
      </c>
      <c r="F279">
        <v>1506.0769230769199</v>
      </c>
      <c r="G279">
        <v>45.616004330899301</v>
      </c>
      <c r="H279">
        <v>349.31410256410197</v>
      </c>
      <c r="I279">
        <v>2.3335524442284199E-2</v>
      </c>
    </row>
    <row r="280" spans="1:9" x14ac:dyDescent="0.45">
      <c r="A280">
        <v>1</v>
      </c>
      <c r="B280">
        <v>1</v>
      </c>
      <c r="C280">
        <v>14</v>
      </c>
      <c r="D280">
        <v>1443</v>
      </c>
      <c r="E280">
        <v>1682</v>
      </c>
      <c r="F280">
        <v>1549.8525641025601</v>
      </c>
      <c r="G280">
        <v>45.448418757713704</v>
      </c>
      <c r="H280">
        <v>393.08974358974302</v>
      </c>
      <c r="I280">
        <v>2.6259905489691399E-2</v>
      </c>
    </row>
    <row r="281" spans="1:9" x14ac:dyDescent="0.45">
      <c r="A281">
        <v>1</v>
      </c>
      <c r="B281">
        <v>1</v>
      </c>
      <c r="C281">
        <v>15</v>
      </c>
      <c r="D281">
        <v>1461</v>
      </c>
      <c r="E281">
        <v>2026</v>
      </c>
      <c r="F281">
        <v>1638.47435897435</v>
      </c>
      <c r="G281">
        <v>120.05092729649201</v>
      </c>
      <c r="H281">
        <v>481.711538461538</v>
      </c>
      <c r="I281">
        <v>3.2180181954825998E-2</v>
      </c>
    </row>
    <row r="282" spans="1:9" x14ac:dyDescent="0.45">
      <c r="A282">
        <v>1</v>
      </c>
      <c r="B282">
        <v>1</v>
      </c>
      <c r="C282">
        <v>16</v>
      </c>
      <c r="D282">
        <v>1411</v>
      </c>
      <c r="E282">
        <v>1833</v>
      </c>
      <c r="F282">
        <v>1565.83974358974</v>
      </c>
      <c r="G282">
        <v>79.644411082686901</v>
      </c>
      <c r="H282">
        <v>409.07692307692298</v>
      </c>
      <c r="I282">
        <v>2.7327910517108801E-2</v>
      </c>
    </row>
    <row r="283" spans="1:9" x14ac:dyDescent="0.45">
      <c r="A283">
        <v>1</v>
      </c>
      <c r="B283">
        <v>1</v>
      </c>
      <c r="C283">
        <v>17</v>
      </c>
      <c r="D283">
        <v>1386</v>
      </c>
      <c r="E283">
        <v>1759</v>
      </c>
      <c r="F283">
        <v>1550.7628205128201</v>
      </c>
      <c r="G283">
        <v>86.9743834870999</v>
      </c>
      <c r="H283">
        <v>394</v>
      </c>
      <c r="I283">
        <v>2.6320714115951702E-2</v>
      </c>
    </row>
    <row r="284" spans="1:9" x14ac:dyDescent="0.45">
      <c r="A284">
        <v>1</v>
      </c>
      <c r="B284">
        <v>1</v>
      </c>
      <c r="C284">
        <v>18</v>
      </c>
      <c r="D284">
        <v>1558</v>
      </c>
      <c r="E284">
        <v>1837</v>
      </c>
      <c r="F284">
        <v>1671.9871794871699</v>
      </c>
      <c r="G284">
        <v>57.2215825715558</v>
      </c>
      <c r="H284">
        <v>515.22435897435798</v>
      </c>
      <c r="I284">
        <v>3.4418967152636003E-2</v>
      </c>
    </row>
    <row r="285" spans="1:9" x14ac:dyDescent="0.45">
      <c r="A285">
        <v>1</v>
      </c>
      <c r="B285">
        <v>1</v>
      </c>
      <c r="C285">
        <v>19</v>
      </c>
      <c r="D285">
        <v>1643</v>
      </c>
      <c r="E285">
        <v>2119</v>
      </c>
      <c r="F285">
        <v>1833.73076923076</v>
      </c>
      <c r="G285">
        <v>89.026806122856698</v>
      </c>
      <c r="H285">
        <v>676.96794871794805</v>
      </c>
      <c r="I285">
        <v>4.5224060517429998E-2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1930</v>
      </c>
      <c r="F286">
        <v>1695.89102564102</v>
      </c>
      <c r="G286">
        <v>80.526779654484599</v>
      </c>
      <c r="H286">
        <v>539.12820512820497</v>
      </c>
      <c r="I286">
        <v>3.6015835936613401E-2</v>
      </c>
    </row>
    <row r="287" spans="1:9" x14ac:dyDescent="0.45">
      <c r="A287">
        <v>1</v>
      </c>
      <c r="B287">
        <v>1</v>
      </c>
      <c r="C287">
        <v>21</v>
      </c>
      <c r="D287">
        <v>1552</v>
      </c>
      <c r="E287">
        <v>1774</v>
      </c>
      <c r="F287">
        <v>1642.4423076922999</v>
      </c>
      <c r="G287">
        <v>42.938551801024097</v>
      </c>
      <c r="H287">
        <v>485.67948717948701</v>
      </c>
      <c r="I287">
        <v>3.2445256177749598E-2</v>
      </c>
    </row>
    <row r="288" spans="1:9" x14ac:dyDescent="0.45">
      <c r="A288">
        <v>1</v>
      </c>
      <c r="B288">
        <v>1</v>
      </c>
      <c r="C288">
        <v>22</v>
      </c>
      <c r="D288">
        <v>1611</v>
      </c>
      <c r="E288">
        <v>2019</v>
      </c>
      <c r="F288">
        <v>1747.17948717948</v>
      </c>
      <c r="G288">
        <v>68.392462061488104</v>
      </c>
      <c r="H288">
        <v>590.41666666666595</v>
      </c>
      <c r="I288">
        <v>3.9442102265549499E-2</v>
      </c>
    </row>
    <row r="289" spans="1:9" x14ac:dyDescent="0.45">
      <c r="A289">
        <v>1</v>
      </c>
      <c r="B289">
        <v>1</v>
      </c>
      <c r="C289">
        <v>23</v>
      </c>
      <c r="D289">
        <v>1650</v>
      </c>
      <c r="E289">
        <v>1941</v>
      </c>
      <c r="F289">
        <v>1760.7884615384601</v>
      </c>
      <c r="G289">
        <v>55.422833260761003</v>
      </c>
      <c r="H289">
        <v>604.02564102563997</v>
      </c>
      <c r="I289">
        <v>4.03512340511177E-2</v>
      </c>
    </row>
    <row r="290" spans="1:9" x14ac:dyDescent="0.45">
      <c r="A290">
        <v>1</v>
      </c>
      <c r="B290">
        <v>2</v>
      </c>
      <c r="C290">
        <v>0</v>
      </c>
      <c r="D290">
        <v>1314</v>
      </c>
      <c r="E290">
        <v>1701</v>
      </c>
      <c r="F290">
        <v>1530.76923076923</v>
      </c>
      <c r="G290">
        <v>78.021489690969204</v>
      </c>
      <c r="H290">
        <v>374.00641025640999</v>
      </c>
      <c r="I290">
        <v>2.4985065487036402E-2</v>
      </c>
    </row>
    <row r="291" spans="1:9" x14ac:dyDescent="0.45">
      <c r="A291">
        <v>1</v>
      </c>
      <c r="B291">
        <v>2</v>
      </c>
      <c r="C291">
        <v>1</v>
      </c>
      <c r="D291">
        <v>1586</v>
      </c>
      <c r="E291">
        <v>2076</v>
      </c>
      <c r="F291">
        <v>1742.0961538461499</v>
      </c>
      <c r="G291">
        <v>91.888345910370603</v>
      </c>
      <c r="H291">
        <v>585.33333333333303</v>
      </c>
      <c r="I291">
        <v>3.9102516063968903E-2</v>
      </c>
    </row>
    <row r="292" spans="1:9" x14ac:dyDescent="0.45">
      <c r="A292">
        <v>1</v>
      </c>
      <c r="B292">
        <v>2</v>
      </c>
      <c r="C292">
        <v>2</v>
      </c>
      <c r="D292">
        <v>1766</v>
      </c>
      <c r="E292">
        <v>2346</v>
      </c>
      <c r="F292">
        <v>1997.27564102564</v>
      </c>
      <c r="G292">
        <v>151.96258341332199</v>
      </c>
      <c r="H292">
        <v>840.51282051281999</v>
      </c>
      <c r="I292">
        <v>5.6149486445457399E-2</v>
      </c>
    </row>
    <row r="293" spans="1:9" x14ac:dyDescent="0.45">
      <c r="A293">
        <v>1</v>
      </c>
      <c r="B293">
        <v>2</v>
      </c>
      <c r="C293">
        <v>3</v>
      </c>
      <c r="D293">
        <v>2265</v>
      </c>
      <c r="E293">
        <v>8262</v>
      </c>
      <c r="F293">
        <v>3542.3846153846098</v>
      </c>
      <c r="G293">
        <v>1380.6163254913999</v>
      </c>
      <c r="H293">
        <v>2385.6217948717899</v>
      </c>
      <c r="I293">
        <v>0.159368703684274</v>
      </c>
    </row>
    <row r="294" spans="1:9" x14ac:dyDescent="0.45">
      <c r="A294">
        <v>1</v>
      </c>
      <c r="B294">
        <v>2</v>
      </c>
      <c r="C294">
        <v>4</v>
      </c>
      <c r="D294">
        <v>2943</v>
      </c>
      <c r="E294">
        <v>12839</v>
      </c>
      <c r="F294">
        <v>4699.2115384615299</v>
      </c>
      <c r="G294">
        <v>2077.49874114977</v>
      </c>
      <c r="H294">
        <v>3542.4487179487101</v>
      </c>
      <c r="I294">
        <v>0.236649187755198</v>
      </c>
    </row>
    <row r="295" spans="1:9" x14ac:dyDescent="0.45">
      <c r="A295">
        <v>1</v>
      </c>
      <c r="B295">
        <v>2</v>
      </c>
      <c r="C295">
        <v>5</v>
      </c>
      <c r="D295">
        <v>1810</v>
      </c>
      <c r="E295">
        <v>42331</v>
      </c>
      <c r="F295">
        <v>6782.85897435897</v>
      </c>
      <c r="G295">
        <v>6621.5432977893897</v>
      </c>
      <c r="H295">
        <v>5626.0961538461497</v>
      </c>
      <c r="I295">
        <v>0.375844843792488</v>
      </c>
    </row>
    <row r="296" spans="1:9" x14ac:dyDescent="0.45">
      <c r="A296">
        <v>1</v>
      </c>
      <c r="B296">
        <v>2</v>
      </c>
      <c r="C296">
        <v>6</v>
      </c>
      <c r="D296">
        <v>1430</v>
      </c>
      <c r="E296">
        <v>2138</v>
      </c>
      <c r="F296">
        <v>1615.48076923076</v>
      </c>
      <c r="G296">
        <v>136.51224551731099</v>
      </c>
      <c r="H296">
        <v>458.71794871794799</v>
      </c>
      <c r="I296">
        <v>3.0644121797109E-2</v>
      </c>
    </row>
    <row r="297" spans="1:9" x14ac:dyDescent="0.45">
      <c r="A297">
        <v>1</v>
      </c>
      <c r="B297">
        <v>2</v>
      </c>
      <c r="C297">
        <v>7</v>
      </c>
      <c r="D297">
        <v>1464</v>
      </c>
      <c r="E297">
        <v>1978</v>
      </c>
      <c r="F297">
        <v>1632.6025641025601</v>
      </c>
      <c r="G297">
        <v>89.614131913132098</v>
      </c>
      <c r="H297">
        <v>475.83974358974302</v>
      </c>
      <c r="I297">
        <v>3.1787923492470602E-2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1777</v>
      </c>
      <c r="F298">
        <v>1610.52564102564</v>
      </c>
      <c r="G298">
        <v>61.498958681763597</v>
      </c>
      <c r="H298">
        <v>453.76282051281999</v>
      </c>
      <c r="I298">
        <v>3.03131001907763E-2</v>
      </c>
    </row>
    <row r="299" spans="1:9" x14ac:dyDescent="0.45">
      <c r="A299">
        <v>1</v>
      </c>
      <c r="B299">
        <v>2</v>
      </c>
      <c r="C299">
        <v>9</v>
      </c>
      <c r="D299">
        <v>1494</v>
      </c>
      <c r="E299">
        <v>1991</v>
      </c>
      <c r="F299">
        <v>1669.7371794871699</v>
      </c>
      <c r="G299">
        <v>104.017003087707</v>
      </c>
      <c r="H299">
        <v>512.97435897435798</v>
      </c>
      <c r="I299">
        <v>3.4268658506034798E-2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1602</v>
      </c>
      <c r="F300">
        <v>1481.6025641025601</v>
      </c>
      <c r="G300">
        <v>41.391549626460403</v>
      </c>
      <c r="H300">
        <v>324.83974358974302</v>
      </c>
      <c r="I300">
        <v>2.17005432094536E-2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2063</v>
      </c>
      <c r="F301">
        <v>1717.5576923076901</v>
      </c>
      <c r="G301">
        <v>114.222433838802</v>
      </c>
      <c r="H301">
        <v>560.79487179487103</v>
      </c>
      <c r="I301">
        <v>3.7463252533514298E-2</v>
      </c>
    </row>
    <row r="302" spans="1:9" x14ac:dyDescent="0.45">
      <c r="A302">
        <v>1</v>
      </c>
      <c r="B302">
        <v>2</v>
      </c>
      <c r="C302">
        <v>12</v>
      </c>
      <c r="D302">
        <v>1446</v>
      </c>
      <c r="E302">
        <v>1727</v>
      </c>
      <c r="F302">
        <v>1555.65384615384</v>
      </c>
      <c r="G302">
        <v>49.0042333715921</v>
      </c>
      <c r="H302">
        <v>398.89102564102501</v>
      </c>
      <c r="I302">
        <v>2.6647453424660399E-2</v>
      </c>
    </row>
    <row r="303" spans="1:9" x14ac:dyDescent="0.45">
      <c r="A303">
        <v>1</v>
      </c>
      <c r="B303">
        <v>2</v>
      </c>
      <c r="C303">
        <v>13</v>
      </c>
      <c r="D303">
        <v>1495</v>
      </c>
      <c r="E303">
        <v>1859</v>
      </c>
      <c r="F303">
        <v>1645.65384615384</v>
      </c>
      <c r="G303">
        <v>79.283863537101396</v>
      </c>
      <c r="H303">
        <v>488.89102564102501</v>
      </c>
      <c r="I303">
        <v>3.2659799288710302E-2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1810</v>
      </c>
      <c r="F304">
        <v>1629.5512820512799</v>
      </c>
      <c r="G304">
        <v>59.125050078057697</v>
      </c>
      <c r="H304">
        <v>472.78846153846098</v>
      </c>
      <c r="I304">
        <v>3.1584086125569802E-2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1933</v>
      </c>
      <c r="F305">
        <v>1631.98076923076</v>
      </c>
      <c r="G305">
        <v>72.101672939639798</v>
      </c>
      <c r="H305">
        <v>475.21794871794799</v>
      </c>
      <c r="I305">
        <v>3.1746385205518098E-2</v>
      </c>
    </row>
    <row r="306" spans="1:9" x14ac:dyDescent="0.45">
      <c r="A306">
        <v>1</v>
      </c>
      <c r="B306">
        <v>2</v>
      </c>
      <c r="C306">
        <v>16</v>
      </c>
      <c r="D306">
        <v>1443</v>
      </c>
      <c r="E306">
        <v>1832</v>
      </c>
      <c r="F306">
        <v>1551.1987179487101</v>
      </c>
      <c r="G306">
        <v>77.431878062470005</v>
      </c>
      <c r="H306">
        <v>394.435897435897</v>
      </c>
      <c r="I306">
        <v>2.6349833739794701E-2</v>
      </c>
    </row>
    <row r="307" spans="1:9" x14ac:dyDescent="0.45">
      <c r="A307">
        <v>1</v>
      </c>
      <c r="B307">
        <v>2</v>
      </c>
      <c r="C307">
        <v>17</v>
      </c>
      <c r="D307">
        <v>1426</v>
      </c>
      <c r="E307">
        <v>1688</v>
      </c>
      <c r="F307">
        <v>1564.66025641025</v>
      </c>
      <c r="G307">
        <v>50.932529284227201</v>
      </c>
      <c r="H307">
        <v>407.897435897435</v>
      </c>
      <c r="I307">
        <v>2.7249116240827799E-2</v>
      </c>
    </row>
    <row r="308" spans="1:9" x14ac:dyDescent="0.45">
      <c r="A308">
        <v>1</v>
      </c>
      <c r="B308">
        <v>2</v>
      </c>
      <c r="C308">
        <v>18</v>
      </c>
      <c r="D308">
        <v>1556</v>
      </c>
      <c r="E308">
        <v>1870</v>
      </c>
      <c r="F308">
        <v>1684.82051282051</v>
      </c>
      <c r="G308">
        <v>57.400740377318698</v>
      </c>
      <c r="H308">
        <v>528.05769230769204</v>
      </c>
      <c r="I308">
        <v>3.5276283136954301E-2</v>
      </c>
    </row>
    <row r="309" spans="1:9" x14ac:dyDescent="0.45">
      <c r="A309">
        <v>1</v>
      </c>
      <c r="B309">
        <v>2</v>
      </c>
      <c r="C309">
        <v>19</v>
      </c>
      <c r="D309">
        <v>1608</v>
      </c>
      <c r="E309">
        <v>1837</v>
      </c>
      <c r="F309">
        <v>1697.48076923076</v>
      </c>
      <c r="G309">
        <v>45.524395608656803</v>
      </c>
      <c r="H309">
        <v>540.71794871794805</v>
      </c>
      <c r="I309">
        <v>3.6122036917687797E-2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2015</v>
      </c>
      <c r="F310">
        <v>1687.6923076922999</v>
      </c>
      <c r="G310">
        <v>78.726772540478194</v>
      </c>
      <c r="H310">
        <v>530.92948717948696</v>
      </c>
      <c r="I310">
        <v>3.5468130070508003E-2</v>
      </c>
    </row>
    <row r="311" spans="1:9" x14ac:dyDescent="0.45">
      <c r="A311">
        <v>1</v>
      </c>
      <c r="B311">
        <v>2</v>
      </c>
      <c r="C311">
        <v>21</v>
      </c>
      <c r="D311">
        <v>1517</v>
      </c>
      <c r="E311">
        <v>1724</v>
      </c>
      <c r="F311">
        <v>1598.3269230769199</v>
      </c>
      <c r="G311">
        <v>41.817909955569299</v>
      </c>
      <c r="H311">
        <v>441.56410256410197</v>
      </c>
      <c r="I311">
        <v>2.9498178952935401E-2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1980</v>
      </c>
      <c r="F312">
        <v>1718.64102564102</v>
      </c>
      <c r="G312">
        <v>74.520051314887894</v>
      </c>
      <c r="H312">
        <v>561.87820512820497</v>
      </c>
      <c r="I312">
        <v>3.7535623363359298E-2</v>
      </c>
    </row>
    <row r="313" spans="1:9" x14ac:dyDescent="0.45">
      <c r="A313">
        <v>1</v>
      </c>
      <c r="B313">
        <v>2</v>
      </c>
      <c r="C313">
        <v>23</v>
      </c>
      <c r="D313">
        <v>1531</v>
      </c>
      <c r="E313">
        <v>1789</v>
      </c>
      <c r="F313">
        <v>1647.2435897435801</v>
      </c>
      <c r="G313">
        <v>46.2079970449009</v>
      </c>
      <c r="H313">
        <v>490.480769230769</v>
      </c>
      <c r="I313">
        <v>3.2766000269784698E-2</v>
      </c>
    </row>
    <row r="314" spans="1:9" x14ac:dyDescent="0.45">
      <c r="A314">
        <v>1</v>
      </c>
      <c r="B314">
        <v>3</v>
      </c>
      <c r="C314">
        <v>0</v>
      </c>
      <c r="D314">
        <v>1290</v>
      </c>
      <c r="E314">
        <v>1771</v>
      </c>
      <c r="F314">
        <v>1499.6217948717899</v>
      </c>
      <c r="G314">
        <v>95.099224443004104</v>
      </c>
      <c r="H314">
        <v>342.85897435897402</v>
      </c>
      <c r="I314">
        <v>2.29042970715507E-2</v>
      </c>
    </row>
    <row r="315" spans="1:9" x14ac:dyDescent="0.45">
      <c r="A315">
        <v>1</v>
      </c>
      <c r="B315">
        <v>3</v>
      </c>
      <c r="C315">
        <v>1</v>
      </c>
      <c r="D315">
        <v>1520</v>
      </c>
      <c r="E315">
        <v>2019</v>
      </c>
      <c r="F315">
        <v>1729.40384615384</v>
      </c>
      <c r="G315">
        <v>103.932222259611</v>
      </c>
      <c r="H315">
        <v>572.64102564102495</v>
      </c>
      <c r="I315">
        <v>3.8254621134423399E-2</v>
      </c>
    </row>
    <row r="316" spans="1:9" x14ac:dyDescent="0.45">
      <c r="A316">
        <v>1</v>
      </c>
      <c r="B316">
        <v>3</v>
      </c>
      <c r="C316">
        <v>2</v>
      </c>
      <c r="D316">
        <v>1729</v>
      </c>
      <c r="E316">
        <v>2263</v>
      </c>
      <c r="F316">
        <v>1909.4615384615299</v>
      </c>
      <c r="G316">
        <v>107.88090115375699</v>
      </c>
      <c r="H316">
        <v>752.69871794871801</v>
      </c>
      <c r="I316">
        <v>5.0283166930384801E-2</v>
      </c>
    </row>
    <row r="317" spans="1:9" x14ac:dyDescent="0.45">
      <c r="A317">
        <v>1</v>
      </c>
      <c r="B317">
        <v>3</v>
      </c>
      <c r="C317">
        <v>3</v>
      </c>
      <c r="D317">
        <v>1839</v>
      </c>
      <c r="E317">
        <v>2937</v>
      </c>
      <c r="F317">
        <v>2081.91025641025</v>
      </c>
      <c r="G317">
        <v>181.13379021773699</v>
      </c>
      <c r="H317">
        <v>925.147435897435</v>
      </c>
      <c r="I317">
        <v>6.1803403998381197E-2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3002</v>
      </c>
      <c r="F318">
        <v>2200.6858974358902</v>
      </c>
      <c r="G318">
        <v>225.80979162424001</v>
      </c>
      <c r="H318">
        <v>1043.9230769230701</v>
      </c>
      <c r="I318">
        <v>6.9738073265829995E-2</v>
      </c>
    </row>
    <row r="319" spans="1:9" x14ac:dyDescent="0.45">
      <c r="A319">
        <v>1</v>
      </c>
      <c r="B319">
        <v>3</v>
      </c>
      <c r="C319">
        <v>5</v>
      </c>
      <c r="D319">
        <v>1397</v>
      </c>
      <c r="E319">
        <v>2180</v>
      </c>
      <c r="F319">
        <v>1633.93589743589</v>
      </c>
      <c r="G319">
        <v>164.60528269213299</v>
      </c>
      <c r="H319">
        <v>477.173076923076</v>
      </c>
      <c r="I319">
        <v>3.1876995283049103E-2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1828</v>
      </c>
      <c r="F320">
        <v>1484.10897435897</v>
      </c>
      <c r="G320">
        <v>96.422629770425203</v>
      </c>
      <c r="H320">
        <v>327.34615384615302</v>
      </c>
      <c r="I320">
        <v>2.1867981046550699E-2</v>
      </c>
    </row>
    <row r="321" spans="1:9" x14ac:dyDescent="0.45">
      <c r="A321">
        <v>1</v>
      </c>
      <c r="B321">
        <v>3</v>
      </c>
      <c r="C321">
        <v>7</v>
      </c>
      <c r="D321">
        <v>1406</v>
      </c>
      <c r="E321">
        <v>1722</v>
      </c>
      <c r="F321">
        <v>1576.2179487179401</v>
      </c>
      <c r="G321">
        <v>68.854525924453299</v>
      </c>
      <c r="H321">
        <v>419.45512820512801</v>
      </c>
      <c r="I321">
        <v>2.8021214502429101E-2</v>
      </c>
    </row>
    <row r="322" spans="1:9" x14ac:dyDescent="0.45">
      <c r="A322">
        <v>1</v>
      </c>
      <c r="B322">
        <v>3</v>
      </c>
      <c r="C322">
        <v>8</v>
      </c>
      <c r="D322">
        <v>1634</v>
      </c>
      <c r="E322">
        <v>3417</v>
      </c>
      <c r="F322">
        <v>2046.65384615384</v>
      </c>
      <c r="G322">
        <v>368.59484976791799</v>
      </c>
      <c r="H322">
        <v>889.89102564102495</v>
      </c>
      <c r="I322">
        <v>5.94481403051993E-2</v>
      </c>
    </row>
    <row r="323" spans="1:9" x14ac:dyDescent="0.45">
      <c r="A323">
        <v>1</v>
      </c>
      <c r="B323">
        <v>3</v>
      </c>
      <c r="C323">
        <v>9</v>
      </c>
      <c r="D323">
        <v>1417</v>
      </c>
      <c r="E323">
        <v>1827</v>
      </c>
      <c r="F323">
        <v>1619.35897435897</v>
      </c>
      <c r="G323">
        <v>80.365933138761307</v>
      </c>
      <c r="H323">
        <v>462.59615384615302</v>
      </c>
      <c r="I323">
        <v>3.0903200803359E-2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1883</v>
      </c>
      <c r="F324">
        <v>1534.4935897435801</v>
      </c>
      <c r="G324">
        <v>82.742000630398806</v>
      </c>
      <c r="H324">
        <v>377.730769230769</v>
      </c>
      <c r="I324">
        <v>2.5233866978988901E-2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2149</v>
      </c>
      <c r="F325">
        <v>1614.0064102564099</v>
      </c>
      <c r="G325">
        <v>108.251350094828</v>
      </c>
      <c r="H325">
        <v>457.24358974358898</v>
      </c>
      <c r="I325">
        <v>3.0545628951757699E-2</v>
      </c>
    </row>
    <row r="326" spans="1:9" x14ac:dyDescent="0.45">
      <c r="A326">
        <v>1</v>
      </c>
      <c r="B326">
        <v>3</v>
      </c>
      <c r="C326">
        <v>12</v>
      </c>
      <c r="D326">
        <v>1404</v>
      </c>
      <c r="E326">
        <v>1704</v>
      </c>
      <c r="F326">
        <v>1548</v>
      </c>
      <c r="G326">
        <v>54.169268754703999</v>
      </c>
      <c r="H326">
        <v>391.23717948717899</v>
      </c>
      <c r="I326">
        <v>2.6136147088358701E-2</v>
      </c>
    </row>
    <row r="327" spans="1:9" x14ac:dyDescent="0.45">
      <c r="A327">
        <v>1</v>
      </c>
      <c r="B327">
        <v>3</v>
      </c>
      <c r="C327">
        <v>13</v>
      </c>
      <c r="D327">
        <v>1375</v>
      </c>
      <c r="E327">
        <v>1842</v>
      </c>
      <c r="F327">
        <v>1552.66025641025</v>
      </c>
      <c r="G327">
        <v>101.17461729332</v>
      </c>
      <c r="H327">
        <v>395.897435897435</v>
      </c>
      <c r="I327">
        <v>2.6447470125621101E-2</v>
      </c>
    </row>
    <row r="328" spans="1:9" x14ac:dyDescent="0.45">
      <c r="A328">
        <v>1</v>
      </c>
      <c r="B328">
        <v>3</v>
      </c>
      <c r="C328">
        <v>14</v>
      </c>
      <c r="D328">
        <v>1389</v>
      </c>
      <c r="E328">
        <v>1717</v>
      </c>
      <c r="F328">
        <v>1520.57051282051</v>
      </c>
      <c r="G328">
        <v>59.503007479371597</v>
      </c>
      <c r="H328">
        <v>363.80769230769198</v>
      </c>
      <c r="I328">
        <v>2.4303751935063199E-2</v>
      </c>
    </row>
    <row r="329" spans="1:9" x14ac:dyDescent="0.45">
      <c r="A329">
        <v>1</v>
      </c>
      <c r="B329">
        <v>3</v>
      </c>
      <c r="C329">
        <v>15</v>
      </c>
      <c r="D329">
        <v>1415</v>
      </c>
      <c r="E329">
        <v>1779</v>
      </c>
      <c r="F329">
        <v>1512.6730769230701</v>
      </c>
      <c r="G329">
        <v>61.245899239845102</v>
      </c>
      <c r="H329">
        <v>355.91025641025601</v>
      </c>
      <c r="I329">
        <v>2.37761728677904E-2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1743.04487179487</v>
      </c>
      <c r="G330">
        <v>155.62698758202001</v>
      </c>
      <c r="H330">
        <v>586.28205128205104</v>
      </c>
      <c r="I330">
        <v>3.9165894068803601E-2</v>
      </c>
    </row>
    <row r="331" spans="1:9" x14ac:dyDescent="0.45">
      <c r="A331">
        <v>1</v>
      </c>
      <c r="B331">
        <v>3</v>
      </c>
      <c r="C331">
        <v>17</v>
      </c>
      <c r="D331">
        <v>1428</v>
      </c>
      <c r="E331">
        <v>2505</v>
      </c>
      <c r="F331">
        <v>1571.6730769230701</v>
      </c>
      <c r="G331">
        <v>134.39893257359901</v>
      </c>
      <c r="H331">
        <v>414.91025641025601</v>
      </c>
      <c r="I331">
        <v>2.7717599600889799E-2</v>
      </c>
    </row>
    <row r="332" spans="1:9" x14ac:dyDescent="0.45">
      <c r="A332">
        <v>1</v>
      </c>
      <c r="B332">
        <v>3</v>
      </c>
      <c r="C332">
        <v>18</v>
      </c>
      <c r="D332">
        <v>1608</v>
      </c>
      <c r="E332">
        <v>2483</v>
      </c>
      <c r="F332">
        <v>1791.15384615384</v>
      </c>
      <c r="G332">
        <v>146.08924156569699</v>
      </c>
      <c r="H332">
        <v>634.39102564102495</v>
      </c>
      <c r="I332">
        <v>4.2379758435590997E-2</v>
      </c>
    </row>
    <row r="333" spans="1:9" x14ac:dyDescent="0.45">
      <c r="A333">
        <v>1</v>
      </c>
      <c r="B333">
        <v>3</v>
      </c>
      <c r="C333">
        <v>19</v>
      </c>
      <c r="D333">
        <v>1803</v>
      </c>
      <c r="E333">
        <v>2627</v>
      </c>
      <c r="F333">
        <v>1981.5512820512799</v>
      </c>
      <c r="G333">
        <v>163.35807867783399</v>
      </c>
      <c r="H333">
        <v>824.78846153846098</v>
      </c>
      <c r="I333">
        <v>5.5099038838298198E-2</v>
      </c>
    </row>
    <row r="334" spans="1:9" x14ac:dyDescent="0.45">
      <c r="A334">
        <v>1</v>
      </c>
      <c r="B334">
        <v>3</v>
      </c>
      <c r="C334">
        <v>20</v>
      </c>
      <c r="D334">
        <v>1601</v>
      </c>
      <c r="E334">
        <v>1995</v>
      </c>
      <c r="F334">
        <v>1771.26923076923</v>
      </c>
      <c r="G334">
        <v>82.498902917737396</v>
      </c>
      <c r="H334">
        <v>614.50641025641005</v>
      </c>
      <c r="I334">
        <v>4.1051389712636402E-2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2254</v>
      </c>
      <c r="F335">
        <v>1672.1666666666599</v>
      </c>
      <c r="G335">
        <v>135.76848574109499</v>
      </c>
      <c r="H335">
        <v>515.40384615384596</v>
      </c>
      <c r="I335">
        <v>3.44309575859831E-2</v>
      </c>
    </row>
    <row r="336" spans="1:9" x14ac:dyDescent="0.45">
      <c r="A336">
        <v>1</v>
      </c>
      <c r="B336">
        <v>3</v>
      </c>
      <c r="C336">
        <v>22</v>
      </c>
      <c r="D336">
        <v>1509</v>
      </c>
      <c r="E336">
        <v>1942</v>
      </c>
      <c r="F336">
        <v>1616.4487179487101</v>
      </c>
      <c r="G336">
        <v>69.560212475495305</v>
      </c>
      <c r="H336">
        <v>459.685897435897</v>
      </c>
      <c r="I336">
        <v>3.0708784491230899E-2</v>
      </c>
    </row>
    <row r="337" spans="1:9" x14ac:dyDescent="0.45">
      <c r="A337">
        <v>1</v>
      </c>
      <c r="B337">
        <v>3</v>
      </c>
      <c r="C337">
        <v>23</v>
      </c>
      <c r="D337">
        <v>1448</v>
      </c>
      <c r="E337">
        <v>1910</v>
      </c>
      <c r="F337">
        <v>1611.9615384615299</v>
      </c>
      <c r="G337">
        <v>82.901020236952107</v>
      </c>
      <c r="H337">
        <v>455.19871794871801</v>
      </c>
      <c r="I337">
        <v>3.04090236575532E-2</v>
      </c>
    </row>
    <row r="338" spans="1:9" x14ac:dyDescent="0.45">
      <c r="A338">
        <v>1</v>
      </c>
      <c r="B338">
        <v>4</v>
      </c>
      <c r="C338">
        <v>0</v>
      </c>
      <c r="D338">
        <v>1216</v>
      </c>
      <c r="E338">
        <v>1741</v>
      </c>
      <c r="F338">
        <v>1395.15384615384</v>
      </c>
      <c r="G338">
        <v>125.752401572457</v>
      </c>
      <c r="H338">
        <v>238.39102564102501</v>
      </c>
      <c r="I338">
        <v>1.5925436633771401E-2</v>
      </c>
    </row>
    <row r="339" spans="1:9" x14ac:dyDescent="0.45">
      <c r="A339">
        <v>1</v>
      </c>
      <c r="B339">
        <v>4</v>
      </c>
      <c r="C339">
        <v>1</v>
      </c>
      <c r="D339">
        <v>1308</v>
      </c>
      <c r="E339">
        <v>1599</v>
      </c>
      <c r="F339">
        <v>1459.27564102564</v>
      </c>
      <c r="G339">
        <v>60.555660742605397</v>
      </c>
      <c r="H339">
        <v>302.51282051281999</v>
      </c>
      <c r="I339">
        <v>2.02090189470258E-2</v>
      </c>
    </row>
    <row r="340" spans="1:9" x14ac:dyDescent="0.45">
      <c r="A340">
        <v>1</v>
      </c>
      <c r="B340">
        <v>4</v>
      </c>
      <c r="C340">
        <v>2</v>
      </c>
      <c r="D340">
        <v>1558</v>
      </c>
      <c r="E340">
        <v>2092</v>
      </c>
      <c r="F340">
        <v>1719.5576923076901</v>
      </c>
      <c r="G340">
        <v>107.105750599183</v>
      </c>
      <c r="H340">
        <v>562.79487179487103</v>
      </c>
      <c r="I340">
        <v>3.7596860219382099E-2</v>
      </c>
    </row>
    <row r="341" spans="1:9" x14ac:dyDescent="0.45">
      <c r="A341">
        <v>1</v>
      </c>
      <c r="B341">
        <v>4</v>
      </c>
      <c r="C341">
        <v>3</v>
      </c>
      <c r="D341">
        <v>1527</v>
      </c>
      <c r="E341">
        <v>2201</v>
      </c>
      <c r="F341">
        <v>1721.7564102564099</v>
      </c>
      <c r="G341">
        <v>137.338544353342</v>
      </c>
      <c r="H341">
        <v>564.99358974358904</v>
      </c>
      <c r="I341">
        <v>3.7743743027884101E-2</v>
      </c>
    </row>
    <row r="342" spans="1:9" x14ac:dyDescent="0.45">
      <c r="A342">
        <v>1</v>
      </c>
      <c r="B342">
        <v>4</v>
      </c>
      <c r="C342">
        <v>4</v>
      </c>
      <c r="D342">
        <v>1501</v>
      </c>
      <c r="E342">
        <v>8603</v>
      </c>
      <c r="F342">
        <v>2358.0320512820499</v>
      </c>
      <c r="G342">
        <v>991.33322036780203</v>
      </c>
      <c r="H342">
        <v>1201.26923076923</v>
      </c>
      <c r="I342">
        <v>8.0249401013619798E-2</v>
      </c>
    </row>
    <row r="343" spans="1:9" x14ac:dyDescent="0.45">
      <c r="A343">
        <v>1</v>
      </c>
      <c r="B343">
        <v>4</v>
      </c>
      <c r="C343">
        <v>5</v>
      </c>
      <c r="D343">
        <v>1386</v>
      </c>
      <c r="E343">
        <v>2131</v>
      </c>
      <c r="F343">
        <v>1627.3269230769199</v>
      </c>
      <c r="G343">
        <v>154.63234913660099</v>
      </c>
      <c r="H343">
        <v>470.56410256410197</v>
      </c>
      <c r="I343">
        <v>3.1435490398018101E-2</v>
      </c>
    </row>
    <row r="344" spans="1:9" x14ac:dyDescent="0.45">
      <c r="A344">
        <v>1</v>
      </c>
      <c r="B344">
        <v>4</v>
      </c>
      <c r="C344">
        <v>6</v>
      </c>
      <c r="D344">
        <v>1421</v>
      </c>
      <c r="E344">
        <v>2438</v>
      </c>
      <c r="F344">
        <v>1745.75</v>
      </c>
      <c r="G344">
        <v>217.04382268966299</v>
      </c>
      <c r="H344">
        <v>588.98717948717899</v>
      </c>
      <c r="I344">
        <v>3.9346607028534999E-2</v>
      </c>
    </row>
    <row r="345" spans="1:9" x14ac:dyDescent="0.45">
      <c r="A345">
        <v>1</v>
      </c>
      <c r="B345">
        <v>4</v>
      </c>
      <c r="C345">
        <v>7</v>
      </c>
      <c r="D345">
        <v>1380</v>
      </c>
      <c r="E345">
        <v>1801</v>
      </c>
      <c r="F345">
        <v>1527.77564102564</v>
      </c>
      <c r="G345">
        <v>79.583315946282298</v>
      </c>
      <c r="H345">
        <v>371.01282051281999</v>
      </c>
      <c r="I345">
        <v>2.47850821879971E-2</v>
      </c>
    </row>
    <row r="346" spans="1:9" x14ac:dyDescent="0.45">
      <c r="A346">
        <v>1</v>
      </c>
      <c r="B346">
        <v>4</v>
      </c>
      <c r="C346">
        <v>8</v>
      </c>
      <c r="D346">
        <v>1336</v>
      </c>
      <c r="E346">
        <v>2006</v>
      </c>
      <c r="F346">
        <v>1526.29487179487</v>
      </c>
      <c r="G346">
        <v>107.315646452564</v>
      </c>
      <c r="H346">
        <v>369.53205128205099</v>
      </c>
      <c r="I346">
        <v>2.4686161112883499E-2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1650</v>
      </c>
      <c r="F347">
        <v>1460.60897435897</v>
      </c>
      <c r="G347">
        <v>72.676621232553003</v>
      </c>
      <c r="H347">
        <v>303.84615384615302</v>
      </c>
      <c r="I347">
        <v>2.0298090737604298E-2</v>
      </c>
    </row>
    <row r="348" spans="1:9" x14ac:dyDescent="0.45">
      <c r="A348">
        <v>1</v>
      </c>
      <c r="B348">
        <v>4</v>
      </c>
      <c r="C348">
        <v>10</v>
      </c>
      <c r="D348">
        <v>1450</v>
      </c>
      <c r="E348">
        <v>2684</v>
      </c>
      <c r="F348">
        <v>1624.92948717948</v>
      </c>
      <c r="G348">
        <v>177.46200364528599</v>
      </c>
      <c r="H348">
        <v>468.166666666666</v>
      </c>
      <c r="I348">
        <v>3.1275332466881703E-2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1776</v>
      </c>
      <c r="F349">
        <v>1534.2884615384601</v>
      </c>
      <c r="G349">
        <v>98.528463849720097</v>
      </c>
      <c r="H349">
        <v>377.52564102564003</v>
      </c>
      <c r="I349">
        <v>2.5220163626592199E-2</v>
      </c>
    </row>
    <row r="350" spans="1:9" x14ac:dyDescent="0.45">
      <c r="A350">
        <v>1</v>
      </c>
      <c r="B350">
        <v>4</v>
      </c>
      <c r="C350">
        <v>12</v>
      </c>
      <c r="D350">
        <v>1439</v>
      </c>
      <c r="E350">
        <v>2059</v>
      </c>
      <c r="F350">
        <v>1632.32051282051</v>
      </c>
      <c r="G350">
        <v>107.743841208883</v>
      </c>
      <c r="H350">
        <v>475.55769230769198</v>
      </c>
      <c r="I350">
        <v>3.1769081382925099E-2</v>
      </c>
    </row>
    <row r="351" spans="1:9" x14ac:dyDescent="0.45">
      <c r="A351">
        <v>1</v>
      </c>
      <c r="B351">
        <v>4</v>
      </c>
      <c r="C351">
        <v>13</v>
      </c>
      <c r="D351">
        <v>1337</v>
      </c>
      <c r="E351">
        <v>1575</v>
      </c>
      <c r="F351">
        <v>1460.1282051282001</v>
      </c>
      <c r="G351">
        <v>49.743304681420298</v>
      </c>
      <c r="H351">
        <v>303.36538461538402</v>
      </c>
      <c r="I351">
        <v>2.02659735054245E-2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1761</v>
      </c>
      <c r="F352">
        <v>1498.43589743589</v>
      </c>
      <c r="G352">
        <v>91.497941417856694</v>
      </c>
      <c r="H352">
        <v>341.673076923076</v>
      </c>
      <c r="I352">
        <v>2.2825074565507301E-2</v>
      </c>
    </row>
    <row r="353" spans="1:9" x14ac:dyDescent="0.45">
      <c r="A353">
        <v>1</v>
      </c>
      <c r="B353">
        <v>4</v>
      </c>
      <c r="C353">
        <v>15</v>
      </c>
      <c r="D353">
        <v>1274</v>
      </c>
      <c r="E353">
        <v>1632</v>
      </c>
      <c r="F353">
        <v>1400.5769230769199</v>
      </c>
      <c r="G353">
        <v>67.435707824759206</v>
      </c>
      <c r="H353">
        <v>243.814102564102</v>
      </c>
      <c r="I353">
        <v>1.6287719012759098E-2</v>
      </c>
    </row>
    <row r="354" spans="1:9" x14ac:dyDescent="0.45">
      <c r="A354">
        <v>1</v>
      </c>
      <c r="B354">
        <v>4</v>
      </c>
      <c r="C354">
        <v>16</v>
      </c>
      <c r="D354">
        <v>1183</v>
      </c>
      <c r="E354">
        <v>1904</v>
      </c>
      <c r="F354">
        <v>1390.47435897435</v>
      </c>
      <c r="G354">
        <v>92.685625340436204</v>
      </c>
      <c r="H354">
        <v>233.711538461538</v>
      </c>
      <c r="I354">
        <v>1.56128289072218E-2</v>
      </c>
    </row>
    <row r="355" spans="1:9" x14ac:dyDescent="0.45">
      <c r="A355">
        <v>1</v>
      </c>
      <c r="B355">
        <v>4</v>
      </c>
      <c r="C355">
        <v>17</v>
      </c>
      <c r="D355">
        <v>1276</v>
      </c>
      <c r="E355">
        <v>1754</v>
      </c>
      <c r="F355">
        <v>1462.1282051282001</v>
      </c>
      <c r="G355">
        <v>86.359467639345695</v>
      </c>
      <c r="H355">
        <v>305.36538461538402</v>
      </c>
      <c r="I355">
        <v>2.0399581191292301E-2</v>
      </c>
    </row>
    <row r="356" spans="1:9" x14ac:dyDescent="0.45">
      <c r="A356">
        <v>1</v>
      </c>
      <c r="B356">
        <v>4</v>
      </c>
      <c r="C356">
        <v>18</v>
      </c>
      <c r="D356">
        <v>1446</v>
      </c>
      <c r="E356">
        <v>2153</v>
      </c>
      <c r="F356">
        <v>1684.5833333333301</v>
      </c>
      <c r="G356">
        <v>121.216519598839</v>
      </c>
      <c r="H356">
        <v>527.82051282051202</v>
      </c>
      <c r="I356">
        <v>3.52604386357456E-2</v>
      </c>
    </row>
    <row r="357" spans="1:9" x14ac:dyDescent="0.45">
      <c r="A357">
        <v>1</v>
      </c>
      <c r="B357">
        <v>4</v>
      </c>
      <c r="C357">
        <v>19</v>
      </c>
      <c r="D357">
        <v>1494</v>
      </c>
      <c r="E357">
        <v>1930</v>
      </c>
      <c r="F357">
        <v>1634.52564102564</v>
      </c>
      <c r="G357">
        <v>85.673909057161694</v>
      </c>
      <c r="H357">
        <v>477.76282051281999</v>
      </c>
      <c r="I357">
        <v>3.1916392421189599E-2</v>
      </c>
    </row>
    <row r="358" spans="1:9" x14ac:dyDescent="0.45">
      <c r="A358">
        <v>1</v>
      </c>
      <c r="B358">
        <v>4</v>
      </c>
      <c r="C358">
        <v>20</v>
      </c>
      <c r="D358">
        <v>1423</v>
      </c>
      <c r="E358">
        <v>1900</v>
      </c>
      <c r="F358">
        <v>1591.6282051282001</v>
      </c>
      <c r="G358">
        <v>96.597015778971198</v>
      </c>
      <c r="H358">
        <v>434.86538461538402</v>
      </c>
      <c r="I358">
        <v>2.9050678851230801E-2</v>
      </c>
    </row>
    <row r="359" spans="1:9" x14ac:dyDescent="0.45">
      <c r="A359">
        <v>1</v>
      </c>
      <c r="B359">
        <v>4</v>
      </c>
      <c r="C359">
        <v>21</v>
      </c>
      <c r="D359">
        <v>1338</v>
      </c>
      <c r="E359">
        <v>1621</v>
      </c>
      <c r="F359">
        <v>1471.3461538461499</v>
      </c>
      <c r="G359">
        <v>57.735509713570998</v>
      </c>
      <c r="H359">
        <v>314.58333333333297</v>
      </c>
      <c r="I359">
        <v>2.1015375589618801E-2</v>
      </c>
    </row>
    <row r="360" spans="1:9" x14ac:dyDescent="0.45">
      <c r="A360">
        <v>1</v>
      </c>
      <c r="B360">
        <v>4</v>
      </c>
      <c r="C360">
        <v>22</v>
      </c>
      <c r="D360">
        <v>1389</v>
      </c>
      <c r="E360">
        <v>1624</v>
      </c>
      <c r="F360">
        <v>1495.42948717948</v>
      </c>
      <c r="G360">
        <v>48.590203735837001</v>
      </c>
      <c r="H360">
        <v>338.666666666666</v>
      </c>
      <c r="I360">
        <v>2.26242348069433E-2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2032</v>
      </c>
      <c r="F361">
        <v>1550.6730769230701</v>
      </c>
      <c r="G361">
        <v>94.570483253124607</v>
      </c>
      <c r="H361">
        <v>393.91025641025601</v>
      </c>
      <c r="I361">
        <v>2.6314718899278201E-2</v>
      </c>
    </row>
    <row r="362" spans="1:9" x14ac:dyDescent="0.45">
      <c r="A362">
        <v>1</v>
      </c>
      <c r="B362">
        <v>5</v>
      </c>
      <c r="C362">
        <v>0</v>
      </c>
      <c r="D362">
        <v>1135</v>
      </c>
      <c r="E362">
        <v>1542</v>
      </c>
      <c r="F362">
        <v>1336.3525641025601</v>
      </c>
      <c r="G362">
        <v>106.789742438855</v>
      </c>
      <c r="H362">
        <v>179.58974358974299</v>
      </c>
      <c r="I362">
        <v>1.19972850233064E-2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1336</v>
      </c>
      <c r="F363">
        <v>1183.75</v>
      </c>
      <c r="G363">
        <v>62.664557560023901</v>
      </c>
      <c r="H363">
        <v>26.9871794871794</v>
      </c>
      <c r="I363">
        <v>1.80284729969017E-3</v>
      </c>
    </row>
    <row r="364" spans="1:9" x14ac:dyDescent="0.45">
      <c r="A364">
        <v>1</v>
      </c>
      <c r="B364">
        <v>5</v>
      </c>
      <c r="C364">
        <v>2</v>
      </c>
      <c r="D364">
        <v>1137</v>
      </c>
      <c r="E364">
        <v>1705</v>
      </c>
      <c r="F364">
        <v>1299.26923076923</v>
      </c>
      <c r="G364">
        <v>82.098551804746904</v>
      </c>
      <c r="H364">
        <v>142.50641025640999</v>
      </c>
      <c r="I364">
        <v>9.5199758478413908E-3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1705</v>
      </c>
      <c r="F365">
        <v>1355.32051282051</v>
      </c>
      <c r="G365">
        <v>104.78370885316799</v>
      </c>
      <c r="H365">
        <v>198.55769230769201</v>
      </c>
      <c r="I365">
        <v>1.32644168902382E-2</v>
      </c>
    </row>
    <row r="366" spans="1:9" x14ac:dyDescent="0.45">
      <c r="A366">
        <v>1</v>
      </c>
      <c r="B366">
        <v>5</v>
      </c>
      <c r="C366">
        <v>4</v>
      </c>
      <c r="D366">
        <v>1130</v>
      </c>
      <c r="E366">
        <v>1638</v>
      </c>
      <c r="F366">
        <v>1290.01923076923</v>
      </c>
      <c r="G366">
        <v>75.042308166049395</v>
      </c>
      <c r="H366">
        <v>133.25641025640999</v>
      </c>
      <c r="I366">
        <v>8.9020403007029295E-3</v>
      </c>
    </row>
    <row r="367" spans="1:9" x14ac:dyDescent="0.45">
      <c r="A367">
        <v>1</v>
      </c>
      <c r="B367">
        <v>5</v>
      </c>
      <c r="C367">
        <v>5</v>
      </c>
      <c r="D367">
        <v>1104</v>
      </c>
      <c r="E367">
        <v>1888</v>
      </c>
      <c r="F367">
        <v>1299.85897435897</v>
      </c>
      <c r="G367">
        <v>146.01787114300299</v>
      </c>
      <c r="H367">
        <v>143.09615384615299</v>
      </c>
      <c r="I367">
        <v>9.5593729859818899E-3</v>
      </c>
    </row>
    <row r="368" spans="1:9" x14ac:dyDescent="0.45">
      <c r="A368">
        <v>1</v>
      </c>
      <c r="B368">
        <v>5</v>
      </c>
      <c r="C368">
        <v>6</v>
      </c>
      <c r="D368">
        <v>1043</v>
      </c>
      <c r="E368">
        <v>1281</v>
      </c>
      <c r="F368">
        <v>1156.7628205128201</v>
      </c>
      <c r="G368">
        <v>50.831932074681099</v>
      </c>
      <c r="H368">
        <v>0</v>
      </c>
      <c r="I368">
        <v>0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1392</v>
      </c>
      <c r="F369">
        <v>1170.47435897435</v>
      </c>
      <c r="G369">
        <v>74.565013738213594</v>
      </c>
      <c r="H369">
        <v>13.7115384615383</v>
      </c>
      <c r="I369" s="4">
        <v>9.15983461766568E-4</v>
      </c>
    </row>
    <row r="370" spans="1:9" x14ac:dyDescent="0.45">
      <c r="A370">
        <v>1</v>
      </c>
      <c r="B370">
        <v>5</v>
      </c>
      <c r="C370">
        <v>8</v>
      </c>
      <c r="D370">
        <v>1205</v>
      </c>
      <c r="E370">
        <v>1795</v>
      </c>
      <c r="F370">
        <v>1337.33974358974</v>
      </c>
      <c r="G370">
        <v>101.90536386495999</v>
      </c>
      <c r="H370">
        <v>180.57692307692301</v>
      </c>
      <c r="I370">
        <v>1.20632324067155E-2</v>
      </c>
    </row>
    <row r="371" spans="1:9" x14ac:dyDescent="0.45">
      <c r="A371">
        <v>1</v>
      </c>
      <c r="B371">
        <v>5</v>
      </c>
      <c r="C371">
        <v>9</v>
      </c>
      <c r="D371">
        <v>1171</v>
      </c>
      <c r="E371">
        <v>3682</v>
      </c>
      <c r="F371">
        <v>1602.8076923076901</v>
      </c>
      <c r="G371">
        <v>476.35729495471702</v>
      </c>
      <c r="H371">
        <v>446.04487179487103</v>
      </c>
      <c r="I371">
        <v>2.97975115568507E-2</v>
      </c>
    </row>
    <row r="372" spans="1:9" x14ac:dyDescent="0.45">
      <c r="A372">
        <v>1</v>
      </c>
      <c r="B372">
        <v>5</v>
      </c>
      <c r="C372">
        <v>10</v>
      </c>
      <c r="D372">
        <v>1227</v>
      </c>
      <c r="E372">
        <v>3129</v>
      </c>
      <c r="F372">
        <v>1780.1217948717899</v>
      </c>
      <c r="G372">
        <v>421.38791174769102</v>
      </c>
      <c r="H372">
        <v>623.35897435897402</v>
      </c>
      <c r="I372">
        <v>4.1642775014506202E-2</v>
      </c>
    </row>
    <row r="373" spans="1:9" x14ac:dyDescent="0.45">
      <c r="A373">
        <v>1</v>
      </c>
      <c r="B373">
        <v>5</v>
      </c>
      <c r="C373">
        <v>11</v>
      </c>
      <c r="D373">
        <v>1439</v>
      </c>
      <c r="E373">
        <v>2723</v>
      </c>
      <c r="F373">
        <v>1843.35897435897</v>
      </c>
      <c r="G373">
        <v>314.584702142629</v>
      </c>
      <c r="H373">
        <v>686.59615384615302</v>
      </c>
      <c r="I373">
        <v>4.5867261620549798E-2</v>
      </c>
    </row>
    <row r="374" spans="1:9" x14ac:dyDescent="0.45">
      <c r="A374">
        <v>1</v>
      </c>
      <c r="B374">
        <v>5</v>
      </c>
      <c r="C374">
        <v>12</v>
      </c>
      <c r="D374">
        <v>1584</v>
      </c>
      <c r="E374">
        <v>4751</v>
      </c>
      <c r="F374">
        <v>2372.67948717948</v>
      </c>
      <c r="G374">
        <v>780.60143881893202</v>
      </c>
      <c r="H374">
        <v>1215.9166666666599</v>
      </c>
      <c r="I374">
        <v>8.1227906020696294E-2</v>
      </c>
    </row>
    <row r="375" spans="1:9" x14ac:dyDescent="0.45">
      <c r="A375">
        <v>1</v>
      </c>
      <c r="B375">
        <v>5</v>
      </c>
      <c r="C375">
        <v>13</v>
      </c>
      <c r="D375">
        <v>1396</v>
      </c>
      <c r="E375">
        <v>3341</v>
      </c>
      <c r="F375">
        <v>1681.5</v>
      </c>
      <c r="G375">
        <v>265.96122686126301</v>
      </c>
      <c r="H375">
        <v>524.73717948717899</v>
      </c>
      <c r="I375">
        <v>3.5054460120032799E-2</v>
      </c>
    </row>
    <row r="376" spans="1:9" x14ac:dyDescent="0.45">
      <c r="A376">
        <v>1</v>
      </c>
      <c r="B376">
        <v>5</v>
      </c>
      <c r="C376">
        <v>14</v>
      </c>
      <c r="D376">
        <v>1291</v>
      </c>
      <c r="E376">
        <v>1812</v>
      </c>
      <c r="F376">
        <v>1508.73076923076</v>
      </c>
      <c r="G376">
        <v>110.057248806647</v>
      </c>
      <c r="H376">
        <v>351.96794871794799</v>
      </c>
      <c r="I376">
        <v>2.3512811563916498E-2</v>
      </c>
    </row>
    <row r="377" spans="1:9" x14ac:dyDescent="0.45">
      <c r="A377">
        <v>1</v>
      </c>
      <c r="B377">
        <v>5</v>
      </c>
      <c r="C377">
        <v>15</v>
      </c>
      <c r="D377">
        <v>1176</v>
      </c>
      <c r="E377">
        <v>1478</v>
      </c>
      <c r="F377">
        <v>1307.1282051282001</v>
      </c>
      <c r="G377">
        <v>60.126717581123799</v>
      </c>
      <c r="H377">
        <v>150.36538461538399</v>
      </c>
      <c r="I377">
        <v>1.0044985536539699E-2</v>
      </c>
    </row>
    <row r="378" spans="1:9" x14ac:dyDescent="0.45">
      <c r="A378">
        <v>1</v>
      </c>
      <c r="B378">
        <v>5</v>
      </c>
      <c r="C378">
        <v>16</v>
      </c>
      <c r="D378">
        <v>1083</v>
      </c>
      <c r="E378">
        <v>1359</v>
      </c>
      <c r="F378">
        <v>1201.6923076922999</v>
      </c>
      <c r="G378">
        <v>57.650069567102904</v>
      </c>
      <c r="H378">
        <v>44.929487179486998</v>
      </c>
      <c r="I378">
        <v>3.0014624046385699E-3</v>
      </c>
    </row>
    <row r="379" spans="1:9" x14ac:dyDescent="0.45">
      <c r="A379">
        <v>1</v>
      </c>
      <c r="B379">
        <v>5</v>
      </c>
      <c r="C379">
        <v>17</v>
      </c>
      <c r="D379">
        <v>1067</v>
      </c>
      <c r="E379">
        <v>1569</v>
      </c>
      <c r="F379">
        <v>1286.18589743589</v>
      </c>
      <c r="G379">
        <v>111.20204247875699</v>
      </c>
      <c r="H379">
        <v>129.423076923076</v>
      </c>
      <c r="I379">
        <v>8.6459589027896994E-3</v>
      </c>
    </row>
    <row r="380" spans="1:9" x14ac:dyDescent="0.45">
      <c r="A380">
        <v>1</v>
      </c>
      <c r="B380">
        <v>5</v>
      </c>
      <c r="C380">
        <v>18</v>
      </c>
      <c r="D380">
        <v>1161</v>
      </c>
      <c r="E380">
        <v>1733</v>
      </c>
      <c r="F380">
        <v>1435.7115384615299</v>
      </c>
      <c r="G380">
        <v>112.764213587489</v>
      </c>
      <c r="H380">
        <v>278.94871794871801</v>
      </c>
      <c r="I380">
        <v>1.8634846340455501E-2</v>
      </c>
    </row>
    <row r="381" spans="1:9" x14ac:dyDescent="0.45">
      <c r="A381">
        <v>1</v>
      </c>
      <c r="B381">
        <v>5</v>
      </c>
      <c r="C381">
        <v>19</v>
      </c>
      <c r="D381">
        <v>1260</v>
      </c>
      <c r="E381">
        <v>1978</v>
      </c>
      <c r="F381">
        <v>1450.3012820512799</v>
      </c>
      <c r="G381">
        <v>113.253151768251</v>
      </c>
      <c r="H381">
        <v>293.53846153846098</v>
      </c>
      <c r="I381">
        <v>1.9609497279670401E-2</v>
      </c>
    </row>
    <row r="382" spans="1:9" x14ac:dyDescent="0.45">
      <c r="A382">
        <v>1</v>
      </c>
      <c r="B382">
        <v>5</v>
      </c>
      <c r="C382">
        <v>20</v>
      </c>
      <c r="D382">
        <v>1169</v>
      </c>
      <c r="E382">
        <v>1519</v>
      </c>
      <c r="F382">
        <v>1295.2435897435801</v>
      </c>
      <c r="G382">
        <v>63.578995496318797</v>
      </c>
      <c r="H382">
        <v>138.480769230769</v>
      </c>
      <c r="I382">
        <v>9.2510475570562606E-3</v>
      </c>
    </row>
    <row r="383" spans="1:9" x14ac:dyDescent="0.45">
      <c r="A383">
        <v>1</v>
      </c>
      <c r="B383">
        <v>5</v>
      </c>
      <c r="C383">
        <v>21</v>
      </c>
      <c r="D383">
        <v>1062</v>
      </c>
      <c r="E383">
        <v>1570</v>
      </c>
      <c r="F383">
        <v>1256.1025641025601</v>
      </c>
      <c r="G383">
        <v>85.167249459400296</v>
      </c>
      <c r="H383">
        <v>99.339743589743605</v>
      </c>
      <c r="I383">
        <v>6.63627662786191E-3</v>
      </c>
    </row>
    <row r="384" spans="1:9" x14ac:dyDescent="0.45">
      <c r="A384">
        <v>1</v>
      </c>
      <c r="B384">
        <v>5</v>
      </c>
      <c r="C384">
        <v>22</v>
      </c>
      <c r="D384">
        <v>1056</v>
      </c>
      <c r="E384">
        <v>1459</v>
      </c>
      <c r="F384">
        <v>1229.70512820512</v>
      </c>
      <c r="G384">
        <v>79.956053893229395</v>
      </c>
      <c r="H384">
        <v>72.942307692307594</v>
      </c>
      <c r="I384">
        <v>4.8728264663122304E-3</v>
      </c>
    </row>
    <row r="385" spans="1:9" x14ac:dyDescent="0.45">
      <c r="A385">
        <v>1</v>
      </c>
      <c r="B385">
        <v>5</v>
      </c>
      <c r="C385">
        <v>23</v>
      </c>
      <c r="D385">
        <v>966</v>
      </c>
      <c r="E385">
        <v>1368</v>
      </c>
      <c r="F385">
        <v>1183.70512820512</v>
      </c>
      <c r="G385">
        <v>80.498705094671806</v>
      </c>
      <c r="H385">
        <v>26.942307692307601</v>
      </c>
      <c r="I385">
        <v>1.79984969135339E-3</v>
      </c>
    </row>
    <row r="386" spans="1:9" x14ac:dyDescent="0.45">
      <c r="A386">
        <v>1</v>
      </c>
      <c r="B386">
        <v>6</v>
      </c>
      <c r="C386">
        <v>0</v>
      </c>
      <c r="D386">
        <v>2429</v>
      </c>
      <c r="E386">
        <v>7443</v>
      </c>
      <c r="F386">
        <v>5221.7243589743503</v>
      </c>
      <c r="G386">
        <v>1656.3459844809099</v>
      </c>
      <c r="H386">
        <v>4064.9615384615299</v>
      </c>
      <c r="I386">
        <v>0.271555052147679</v>
      </c>
    </row>
    <row r="387" spans="1:9" x14ac:dyDescent="0.45">
      <c r="A387">
        <v>1</v>
      </c>
      <c r="B387">
        <v>6</v>
      </c>
      <c r="C387">
        <v>1</v>
      </c>
      <c r="D387">
        <v>3344</v>
      </c>
      <c r="E387">
        <v>7951</v>
      </c>
      <c r="F387">
        <v>6259.0576923076896</v>
      </c>
      <c r="G387">
        <v>1237.9380214846001</v>
      </c>
      <c r="H387">
        <v>5102.2948717948702</v>
      </c>
      <c r="I387">
        <v>0.34085290521776501</v>
      </c>
    </row>
    <row r="388" spans="1:9" x14ac:dyDescent="0.45">
      <c r="A388">
        <v>1</v>
      </c>
      <c r="B388">
        <v>6</v>
      </c>
      <c r="C388">
        <v>2</v>
      </c>
      <c r="D388">
        <v>3925</v>
      </c>
      <c r="E388">
        <v>7193</v>
      </c>
      <c r="F388">
        <v>5982.7115384615299</v>
      </c>
      <c r="G388">
        <v>938.56414020852003</v>
      </c>
      <c r="H388">
        <v>4825.9487179487096</v>
      </c>
      <c r="I388">
        <v>0.322391920160843</v>
      </c>
    </row>
    <row r="389" spans="1:9" x14ac:dyDescent="0.45">
      <c r="A389">
        <v>1</v>
      </c>
      <c r="B389">
        <v>6</v>
      </c>
      <c r="C389">
        <v>3</v>
      </c>
      <c r="D389">
        <v>2727</v>
      </c>
      <c r="E389">
        <v>4139</v>
      </c>
      <c r="F389">
        <v>3094.10897435897</v>
      </c>
      <c r="G389">
        <v>282.94206801821599</v>
      </c>
      <c r="H389">
        <v>1937.3461538461499</v>
      </c>
      <c r="I389">
        <v>0.12942216817010899</v>
      </c>
    </row>
    <row r="390" spans="1:9" x14ac:dyDescent="0.45">
      <c r="A390">
        <v>1</v>
      </c>
      <c r="B390">
        <v>6</v>
      </c>
      <c r="C390">
        <v>4</v>
      </c>
      <c r="D390">
        <v>2384</v>
      </c>
      <c r="E390">
        <v>3797</v>
      </c>
      <c r="F390">
        <v>2971.2243589743498</v>
      </c>
      <c r="G390">
        <v>310.32317335149298</v>
      </c>
      <c r="H390">
        <v>1814.4615384615299</v>
      </c>
      <c r="I390">
        <v>0.121213003624964</v>
      </c>
    </row>
    <row r="391" spans="1:9" x14ac:dyDescent="0.45">
      <c r="A391">
        <v>1</v>
      </c>
      <c r="B391">
        <v>6</v>
      </c>
      <c r="C391">
        <v>5</v>
      </c>
      <c r="D391">
        <v>2681</v>
      </c>
      <c r="E391">
        <v>3626</v>
      </c>
      <c r="F391">
        <v>2938.01923076923</v>
      </c>
      <c r="G391">
        <v>195.76590599584</v>
      </c>
      <c r="H391">
        <v>1781.2564102564099</v>
      </c>
      <c r="I391">
        <v>0.11899477345574901</v>
      </c>
    </row>
    <row r="392" spans="1:9" x14ac:dyDescent="0.45">
      <c r="A392">
        <v>1</v>
      </c>
      <c r="B392">
        <v>6</v>
      </c>
      <c r="C392">
        <v>6</v>
      </c>
      <c r="D392">
        <v>4688</v>
      </c>
      <c r="E392">
        <v>9164</v>
      </c>
      <c r="F392">
        <v>6999.6602564102504</v>
      </c>
      <c r="G392">
        <v>1259.35422005548</v>
      </c>
      <c r="H392">
        <v>5842.8974358974301</v>
      </c>
      <c r="I392">
        <v>0.39032800258650702</v>
      </c>
    </row>
    <row r="393" spans="1:9" x14ac:dyDescent="0.45">
      <c r="A393">
        <v>1</v>
      </c>
      <c r="B393">
        <v>6</v>
      </c>
      <c r="C393">
        <v>7</v>
      </c>
      <c r="D393">
        <v>5712</v>
      </c>
      <c r="E393">
        <v>9503</v>
      </c>
      <c r="F393">
        <v>8119.4807692307604</v>
      </c>
      <c r="G393">
        <v>854.31008551253603</v>
      </c>
      <c r="H393">
        <v>6962.7179487179401</v>
      </c>
      <c r="I393">
        <v>0.465136316239114</v>
      </c>
    </row>
    <row r="394" spans="1:9" x14ac:dyDescent="0.45">
      <c r="A394">
        <v>1</v>
      </c>
      <c r="B394">
        <v>6</v>
      </c>
      <c r="C394">
        <v>8</v>
      </c>
      <c r="D394">
        <v>5599</v>
      </c>
      <c r="E394">
        <v>9662</v>
      </c>
      <c r="F394">
        <v>8257.9230769230708</v>
      </c>
      <c r="G394">
        <v>1054.98079198818</v>
      </c>
      <c r="H394">
        <v>7101.1602564102504</v>
      </c>
      <c r="I394">
        <v>0.47438479441759601</v>
      </c>
    </row>
    <row r="395" spans="1:9" x14ac:dyDescent="0.45">
      <c r="A395">
        <v>1</v>
      </c>
      <c r="B395">
        <v>6</v>
      </c>
      <c r="C395">
        <v>9</v>
      </c>
      <c r="D395">
        <v>4743</v>
      </c>
      <c r="E395">
        <v>8785</v>
      </c>
      <c r="F395">
        <v>7267.5641025640998</v>
      </c>
      <c r="G395">
        <v>1118.28905132616</v>
      </c>
      <c r="H395">
        <v>6110.8012820512804</v>
      </c>
      <c r="I395">
        <v>0.408225009046353</v>
      </c>
    </row>
    <row r="396" spans="1:9" x14ac:dyDescent="0.45">
      <c r="A396">
        <v>1</v>
      </c>
      <c r="B396">
        <v>6</v>
      </c>
      <c r="C396">
        <v>10</v>
      </c>
      <c r="D396">
        <v>4464</v>
      </c>
      <c r="E396">
        <v>8556</v>
      </c>
      <c r="F396">
        <v>7103.6217948717904</v>
      </c>
      <c r="G396">
        <v>958.14688982935195</v>
      </c>
      <c r="H396">
        <v>5946.85897435897</v>
      </c>
      <c r="I396">
        <v>0.39727303287305699</v>
      </c>
    </row>
    <row r="397" spans="1:9" x14ac:dyDescent="0.45">
      <c r="A397">
        <v>1</v>
      </c>
      <c r="B397">
        <v>6</v>
      </c>
      <c r="C397">
        <v>11</v>
      </c>
      <c r="D397">
        <v>6549</v>
      </c>
      <c r="E397">
        <v>12415</v>
      </c>
      <c r="F397">
        <v>10034.275641025601</v>
      </c>
      <c r="G397">
        <v>1347.3992323263999</v>
      </c>
      <c r="H397">
        <v>8877.5128205128203</v>
      </c>
      <c r="I397">
        <v>0.59305197210511296</v>
      </c>
    </row>
    <row r="398" spans="1:9" x14ac:dyDescent="0.45">
      <c r="A398">
        <v>1</v>
      </c>
      <c r="B398">
        <v>6</v>
      </c>
      <c r="C398">
        <v>12</v>
      </c>
      <c r="D398">
        <v>6880</v>
      </c>
      <c r="E398">
        <v>14277</v>
      </c>
      <c r="F398">
        <v>11779.2628205128</v>
      </c>
      <c r="G398">
        <v>1684.74153894904</v>
      </c>
      <c r="H398">
        <v>10622.5</v>
      </c>
      <c r="I398">
        <v>0.70962382156522197</v>
      </c>
    </row>
    <row r="399" spans="1:9" x14ac:dyDescent="0.45">
      <c r="A399">
        <v>1</v>
      </c>
      <c r="B399">
        <v>6</v>
      </c>
      <c r="C399">
        <v>13</v>
      </c>
      <c r="D399">
        <v>5410</v>
      </c>
      <c r="E399">
        <v>9871</v>
      </c>
      <c r="F399">
        <v>8296.1987179487096</v>
      </c>
      <c r="G399">
        <v>1048.8164722745701</v>
      </c>
      <c r="H399">
        <v>7139.4358974358902</v>
      </c>
      <c r="I399">
        <v>0.47694175432886698</v>
      </c>
    </row>
    <row r="400" spans="1:9" x14ac:dyDescent="0.45">
      <c r="A400">
        <v>1</v>
      </c>
      <c r="B400">
        <v>6</v>
      </c>
      <c r="C400">
        <v>14</v>
      </c>
      <c r="D400">
        <v>4584</v>
      </c>
      <c r="E400">
        <v>7746</v>
      </c>
      <c r="F400">
        <v>6554.9487179487096</v>
      </c>
      <c r="G400">
        <v>850.42537208282795</v>
      </c>
      <c r="H400">
        <v>5398.1858974358902</v>
      </c>
      <c r="I400">
        <v>0.360619562820235</v>
      </c>
    </row>
    <row r="401" spans="1:9" x14ac:dyDescent="0.45">
      <c r="A401">
        <v>1</v>
      </c>
      <c r="B401">
        <v>6</v>
      </c>
      <c r="C401">
        <v>15</v>
      </c>
      <c r="D401">
        <v>5294</v>
      </c>
      <c r="E401">
        <v>8093</v>
      </c>
      <c r="F401">
        <v>7148.1666666666597</v>
      </c>
      <c r="G401">
        <v>672.04160617487605</v>
      </c>
      <c r="H401">
        <v>5991.4038461538403</v>
      </c>
      <c r="I401">
        <v>0.40024880149195202</v>
      </c>
    </row>
    <row r="402" spans="1:9" x14ac:dyDescent="0.45">
      <c r="A402">
        <v>1</v>
      </c>
      <c r="B402">
        <v>6</v>
      </c>
      <c r="C402">
        <v>16</v>
      </c>
      <c r="D402">
        <v>3664</v>
      </c>
      <c r="E402">
        <v>6614</v>
      </c>
      <c r="F402">
        <v>5228.60897435897</v>
      </c>
      <c r="G402">
        <v>823.99533802093299</v>
      </c>
      <c r="H402">
        <v>4071.8461538461502</v>
      </c>
      <c r="I402">
        <v>0.27201497091249299</v>
      </c>
    </row>
    <row r="403" spans="1:9" x14ac:dyDescent="0.45">
      <c r="A403">
        <v>1</v>
      </c>
      <c r="B403">
        <v>6</v>
      </c>
      <c r="C403">
        <v>17</v>
      </c>
      <c r="D403">
        <v>3717</v>
      </c>
      <c r="E403">
        <v>7921</v>
      </c>
      <c r="F403">
        <v>6156.17948717948</v>
      </c>
      <c r="G403">
        <v>1227.0607918645801</v>
      </c>
      <c r="H403">
        <v>4999.4166666666597</v>
      </c>
      <c r="I403">
        <v>0.33398024576106</v>
      </c>
    </row>
    <row r="404" spans="1:9" x14ac:dyDescent="0.45">
      <c r="A404">
        <v>1</v>
      </c>
      <c r="B404">
        <v>6</v>
      </c>
      <c r="C404">
        <v>18</v>
      </c>
      <c r="D404">
        <v>3924</v>
      </c>
      <c r="E404">
        <v>7626</v>
      </c>
      <c r="F404">
        <v>6016.3333333333303</v>
      </c>
      <c r="G404">
        <v>914.38597294954195</v>
      </c>
      <c r="H404">
        <v>4859.57051282051</v>
      </c>
      <c r="I404">
        <v>0.32463798526461302</v>
      </c>
    </row>
    <row r="405" spans="1:9" x14ac:dyDescent="0.45">
      <c r="A405">
        <v>1</v>
      </c>
      <c r="B405">
        <v>6</v>
      </c>
      <c r="C405">
        <v>19</v>
      </c>
      <c r="D405">
        <v>3341</v>
      </c>
      <c r="E405">
        <v>6598</v>
      </c>
      <c r="F405">
        <v>5249.1474358974301</v>
      </c>
      <c r="G405">
        <v>933.02977032673698</v>
      </c>
      <c r="H405">
        <v>4092.3846153846098</v>
      </c>
      <c r="I405">
        <v>0.27338701907121199</v>
      </c>
    </row>
    <row r="406" spans="1:9" x14ac:dyDescent="0.45">
      <c r="A406">
        <v>1</v>
      </c>
      <c r="B406">
        <v>6</v>
      </c>
      <c r="C406">
        <v>20</v>
      </c>
      <c r="D406">
        <v>3220</v>
      </c>
      <c r="E406">
        <v>7013</v>
      </c>
      <c r="F406">
        <v>5379.9487179487096</v>
      </c>
      <c r="G406">
        <v>1125.83718409684</v>
      </c>
      <c r="H406">
        <v>4223.1858974358902</v>
      </c>
      <c r="I406">
        <v>0.28212504737291699</v>
      </c>
    </row>
    <row r="407" spans="1:9" x14ac:dyDescent="0.45">
      <c r="A407">
        <v>1</v>
      </c>
      <c r="B407">
        <v>6</v>
      </c>
      <c r="C407">
        <v>21</v>
      </c>
      <c r="D407">
        <v>3258</v>
      </c>
      <c r="E407">
        <v>9278</v>
      </c>
      <c r="F407">
        <v>6712.3974358974301</v>
      </c>
      <c r="G407">
        <v>1909.26449841204</v>
      </c>
      <c r="H407">
        <v>5555.6346153846098</v>
      </c>
      <c r="I407">
        <v>0.37113774224422302</v>
      </c>
    </row>
    <row r="408" spans="1:9" x14ac:dyDescent="0.45">
      <c r="A408">
        <v>1</v>
      </c>
      <c r="B408">
        <v>6</v>
      </c>
      <c r="C408">
        <v>22</v>
      </c>
      <c r="D408">
        <v>3566</v>
      </c>
      <c r="E408">
        <v>7961</v>
      </c>
      <c r="F408">
        <v>6123.1474358974301</v>
      </c>
      <c r="G408">
        <v>1286.09433158509</v>
      </c>
      <c r="H408">
        <v>4966.3846153846098</v>
      </c>
      <c r="I408">
        <v>0.33177357779542999</v>
      </c>
    </row>
    <row r="409" spans="1:9" x14ac:dyDescent="0.45">
      <c r="A409">
        <v>1</v>
      </c>
      <c r="B409">
        <v>6</v>
      </c>
      <c r="C409">
        <v>23</v>
      </c>
      <c r="D409">
        <v>2278</v>
      </c>
      <c r="E409">
        <v>5571</v>
      </c>
      <c r="F409">
        <v>4085.83974358974</v>
      </c>
      <c r="G409">
        <v>1031.30879889018</v>
      </c>
      <c r="H409">
        <v>2929.0769230769201</v>
      </c>
      <c r="I409">
        <v>0.19567359471050499</v>
      </c>
    </row>
    <row r="410" spans="1:9" x14ac:dyDescent="0.45">
      <c r="A410">
        <v>1</v>
      </c>
      <c r="B410">
        <v>7</v>
      </c>
      <c r="C410">
        <v>0</v>
      </c>
      <c r="D410">
        <v>4211</v>
      </c>
      <c r="E410">
        <v>6650</v>
      </c>
      <c r="F410">
        <v>5657.1987179487096</v>
      </c>
      <c r="G410">
        <v>654.96943459707302</v>
      </c>
      <c r="H410">
        <v>4500.4358974358902</v>
      </c>
      <c r="I410">
        <v>0.30064641282633697</v>
      </c>
    </row>
    <row r="411" spans="1:9" x14ac:dyDescent="0.45">
      <c r="A411">
        <v>1</v>
      </c>
      <c r="B411">
        <v>7</v>
      </c>
      <c r="C411">
        <v>1</v>
      </c>
      <c r="D411">
        <v>5183</v>
      </c>
      <c r="E411">
        <v>9720</v>
      </c>
      <c r="F411">
        <v>7868.9358974358902</v>
      </c>
      <c r="G411">
        <v>1363.2804869823799</v>
      </c>
      <c r="H411">
        <v>6712.1730769230699</v>
      </c>
      <c r="I411">
        <v>0.44839895597583901</v>
      </c>
    </row>
    <row r="412" spans="1:9" x14ac:dyDescent="0.45">
      <c r="A412">
        <v>1</v>
      </c>
      <c r="B412">
        <v>7</v>
      </c>
      <c r="C412">
        <v>2</v>
      </c>
      <c r="D412">
        <v>6066</v>
      </c>
      <c r="E412">
        <v>10669</v>
      </c>
      <c r="F412">
        <v>9054.9423076922994</v>
      </c>
      <c r="G412">
        <v>1115.9617593193</v>
      </c>
      <c r="H412">
        <v>7898.17948717948</v>
      </c>
      <c r="I412">
        <v>0.52762874192519205</v>
      </c>
    </row>
    <row r="413" spans="1:9" x14ac:dyDescent="0.45">
      <c r="A413">
        <v>1</v>
      </c>
      <c r="B413">
        <v>7</v>
      </c>
      <c r="C413">
        <v>3</v>
      </c>
      <c r="D413">
        <v>6940</v>
      </c>
      <c r="E413">
        <v>11573</v>
      </c>
      <c r="F413">
        <v>9769.1666666666606</v>
      </c>
      <c r="G413">
        <v>1166.3713613974601</v>
      </c>
      <c r="H413">
        <v>8612.4038461538403</v>
      </c>
      <c r="I413">
        <v>0.57534167382167201</v>
      </c>
    </row>
    <row r="414" spans="1:9" x14ac:dyDescent="0.45">
      <c r="A414">
        <v>1</v>
      </c>
      <c r="B414">
        <v>7</v>
      </c>
      <c r="C414">
        <v>4</v>
      </c>
      <c r="D414">
        <v>6566</v>
      </c>
      <c r="E414">
        <v>11214</v>
      </c>
      <c r="F414">
        <v>9544.6602564102504</v>
      </c>
      <c r="G414">
        <v>1228.43238419511</v>
      </c>
      <c r="H414">
        <v>8387.8974358974301</v>
      </c>
      <c r="I414">
        <v>0.56034378285325204</v>
      </c>
    </row>
    <row r="415" spans="1:9" x14ac:dyDescent="0.45">
      <c r="A415">
        <v>1</v>
      </c>
      <c r="B415">
        <v>7</v>
      </c>
      <c r="C415">
        <v>5</v>
      </c>
      <c r="D415">
        <v>5359</v>
      </c>
      <c r="E415">
        <v>9208</v>
      </c>
      <c r="F415">
        <v>7661.1217948717904</v>
      </c>
      <c r="G415">
        <v>1094.3409467121901</v>
      </c>
      <c r="H415">
        <v>6504.35897435897</v>
      </c>
      <c r="I415">
        <v>0.43451617530870001</v>
      </c>
    </row>
    <row r="416" spans="1:9" x14ac:dyDescent="0.45">
      <c r="A416">
        <v>1</v>
      </c>
      <c r="B416">
        <v>7</v>
      </c>
      <c r="C416">
        <v>6</v>
      </c>
      <c r="D416">
        <v>5144</v>
      </c>
      <c r="E416">
        <v>8266</v>
      </c>
      <c r="F416">
        <v>7141.6217948717904</v>
      </c>
      <c r="G416">
        <v>773.56217793712096</v>
      </c>
      <c r="H416">
        <v>5984.85897435897</v>
      </c>
      <c r="I416">
        <v>0.399811578904545</v>
      </c>
    </row>
    <row r="417" spans="1:9" x14ac:dyDescent="0.45">
      <c r="A417">
        <v>1</v>
      </c>
      <c r="B417">
        <v>7</v>
      </c>
      <c r="C417">
        <v>7</v>
      </c>
      <c r="D417">
        <v>4592</v>
      </c>
      <c r="E417">
        <v>7506</v>
      </c>
      <c r="F417">
        <v>6136.4551282051198</v>
      </c>
      <c r="G417">
        <v>806.64002718523795</v>
      </c>
      <c r="H417">
        <v>4979.6923076923003</v>
      </c>
      <c r="I417">
        <v>0.33266258278216498</v>
      </c>
    </row>
    <row r="418" spans="1:9" x14ac:dyDescent="0.45">
      <c r="A418">
        <v>1</v>
      </c>
      <c r="B418">
        <v>7</v>
      </c>
      <c r="C418">
        <v>8</v>
      </c>
      <c r="D418">
        <v>4241</v>
      </c>
      <c r="E418">
        <v>6726</v>
      </c>
      <c r="F418">
        <v>5835.8782051281996</v>
      </c>
      <c r="G418">
        <v>610.80534191792003</v>
      </c>
      <c r="H418">
        <v>4679.1153846153802</v>
      </c>
      <c r="I418">
        <v>0.31258288922338301</v>
      </c>
    </row>
    <row r="419" spans="1:9" x14ac:dyDescent="0.45">
      <c r="A419">
        <v>1</v>
      </c>
      <c r="B419">
        <v>7</v>
      </c>
      <c r="C419">
        <v>9</v>
      </c>
      <c r="D419">
        <v>5166</v>
      </c>
      <c r="E419">
        <v>9279</v>
      </c>
      <c r="F419">
        <v>7425.3333333333303</v>
      </c>
      <c r="G419">
        <v>1001.80787117724</v>
      </c>
      <c r="H419">
        <v>6268.57051282051</v>
      </c>
      <c r="I419">
        <v>0.41876459995846099</v>
      </c>
    </row>
    <row r="420" spans="1:9" x14ac:dyDescent="0.45">
      <c r="A420">
        <v>1</v>
      </c>
      <c r="B420">
        <v>7</v>
      </c>
      <c r="C420">
        <v>10</v>
      </c>
      <c r="D420">
        <v>4583</v>
      </c>
      <c r="E420">
        <v>6488</v>
      </c>
      <c r="F420">
        <v>5741.2435897435898</v>
      </c>
      <c r="G420">
        <v>415.31999900263202</v>
      </c>
      <c r="H420">
        <v>4584.4807692307604</v>
      </c>
      <c r="I420">
        <v>0.30626093324112103</v>
      </c>
    </row>
    <row r="421" spans="1:9" x14ac:dyDescent="0.45">
      <c r="A421">
        <v>1</v>
      </c>
      <c r="B421">
        <v>7</v>
      </c>
      <c r="C421">
        <v>11</v>
      </c>
      <c r="D421">
        <v>6170</v>
      </c>
      <c r="E421">
        <v>9078</v>
      </c>
      <c r="F421">
        <v>7932.1346153846098</v>
      </c>
      <c r="G421">
        <v>720.15464366623701</v>
      </c>
      <c r="H421">
        <v>6775.3717948717904</v>
      </c>
      <c r="I421">
        <v>0.45262087320330802</v>
      </c>
    </row>
    <row r="422" spans="1:9" x14ac:dyDescent="0.45">
      <c r="A422">
        <v>1</v>
      </c>
      <c r="B422">
        <v>7</v>
      </c>
      <c r="C422">
        <v>12</v>
      </c>
      <c r="D422">
        <v>5161</v>
      </c>
      <c r="E422">
        <v>8318</v>
      </c>
      <c r="F422">
        <v>6937.6217948717904</v>
      </c>
      <c r="G422">
        <v>724.39995496115603</v>
      </c>
      <c r="H422">
        <v>5780.85897435897</v>
      </c>
      <c r="I422">
        <v>0.38618359494603199</v>
      </c>
    </row>
    <row r="423" spans="1:9" x14ac:dyDescent="0.45">
      <c r="A423">
        <v>1</v>
      </c>
      <c r="B423">
        <v>7</v>
      </c>
      <c r="C423">
        <v>13</v>
      </c>
      <c r="D423">
        <v>5644</v>
      </c>
      <c r="E423">
        <v>10338</v>
      </c>
      <c r="F423">
        <v>8387.4230769230708</v>
      </c>
      <c r="G423">
        <v>1197.84851774505</v>
      </c>
      <c r="H423">
        <v>7230.6602564102504</v>
      </c>
      <c r="I423">
        <v>0.483035892077535</v>
      </c>
    </row>
    <row r="424" spans="1:9" x14ac:dyDescent="0.45">
      <c r="A424">
        <v>1</v>
      </c>
      <c r="B424">
        <v>7</v>
      </c>
      <c r="C424">
        <v>14</v>
      </c>
      <c r="D424">
        <v>5158</v>
      </c>
      <c r="E424">
        <v>14589</v>
      </c>
      <c r="F424">
        <v>7986.3269230769201</v>
      </c>
      <c r="G424">
        <v>1749.62445800367</v>
      </c>
      <c r="H424">
        <v>6829.5641025640998</v>
      </c>
      <c r="I424">
        <v>0.45624112761461</v>
      </c>
    </row>
    <row r="425" spans="1:9" x14ac:dyDescent="0.45">
      <c r="A425">
        <v>1</v>
      </c>
      <c r="B425">
        <v>7</v>
      </c>
      <c r="C425">
        <v>15</v>
      </c>
      <c r="D425">
        <v>3048</v>
      </c>
      <c r="E425">
        <v>8310</v>
      </c>
      <c r="F425">
        <v>4638.5256410256397</v>
      </c>
      <c r="G425">
        <v>927.31359103190596</v>
      </c>
      <c r="H425">
        <v>3481.7628205128199</v>
      </c>
      <c r="I425">
        <v>0.232595136594588</v>
      </c>
    </row>
    <row r="426" spans="1:9" x14ac:dyDescent="0.45">
      <c r="A426">
        <v>1</v>
      </c>
      <c r="B426">
        <v>7</v>
      </c>
      <c r="C426">
        <v>16</v>
      </c>
      <c r="D426">
        <v>3298</v>
      </c>
      <c r="E426">
        <v>5135</v>
      </c>
      <c r="F426">
        <v>4423.3012820512804</v>
      </c>
      <c r="G426">
        <v>490.38360783885798</v>
      </c>
      <c r="H426">
        <v>3266.5384615384601</v>
      </c>
      <c r="I426">
        <v>0.21821732232211799</v>
      </c>
    </row>
    <row r="427" spans="1:9" x14ac:dyDescent="0.45">
      <c r="A427">
        <v>1</v>
      </c>
      <c r="B427">
        <v>7</v>
      </c>
      <c r="C427">
        <v>17</v>
      </c>
      <c r="D427">
        <v>3644</v>
      </c>
      <c r="E427">
        <v>5972</v>
      </c>
      <c r="F427">
        <v>5083.1666666666597</v>
      </c>
      <c r="G427">
        <v>507.98678968514798</v>
      </c>
      <c r="H427">
        <v>3926.4038461538398</v>
      </c>
      <c r="I427">
        <v>0.262298865833474</v>
      </c>
    </row>
    <row r="428" spans="1:9" x14ac:dyDescent="0.45">
      <c r="A428">
        <v>1</v>
      </c>
      <c r="B428">
        <v>7</v>
      </c>
      <c r="C428">
        <v>18</v>
      </c>
      <c r="D428">
        <v>3551</v>
      </c>
      <c r="E428">
        <v>5166</v>
      </c>
      <c r="F428">
        <v>4367.0897435897396</v>
      </c>
      <c r="G428">
        <v>430.47904855981699</v>
      </c>
      <c r="H428">
        <v>3210.3269230769201</v>
      </c>
      <c r="I428">
        <v>0.21446217553566099</v>
      </c>
    </row>
    <row r="429" spans="1:9" x14ac:dyDescent="0.45">
      <c r="A429">
        <v>1</v>
      </c>
      <c r="B429">
        <v>7</v>
      </c>
      <c r="C429">
        <v>19</v>
      </c>
      <c r="D429">
        <v>4065</v>
      </c>
      <c r="E429">
        <v>7882</v>
      </c>
      <c r="F429">
        <v>6205.6987179487096</v>
      </c>
      <c r="G429">
        <v>1052.8506521536001</v>
      </c>
      <c r="H429">
        <v>5048.9358974358902</v>
      </c>
      <c r="I429">
        <v>0.33728832067557502</v>
      </c>
    </row>
    <row r="430" spans="1:9" x14ac:dyDescent="0.45">
      <c r="A430">
        <v>1</v>
      </c>
      <c r="B430">
        <v>7</v>
      </c>
      <c r="C430">
        <v>20</v>
      </c>
      <c r="D430">
        <v>3025</v>
      </c>
      <c r="E430">
        <v>6154</v>
      </c>
      <c r="F430">
        <v>4726.67948717948</v>
      </c>
      <c r="G430">
        <v>790.57032077648705</v>
      </c>
      <c r="H430">
        <v>3569.9166666666601</v>
      </c>
      <c r="I430">
        <v>0.23848415228706801</v>
      </c>
    </row>
    <row r="431" spans="1:9" x14ac:dyDescent="0.45">
      <c r="A431">
        <v>1</v>
      </c>
      <c r="B431">
        <v>7</v>
      </c>
      <c r="C431">
        <v>21</v>
      </c>
      <c r="D431">
        <v>3721</v>
      </c>
      <c r="E431">
        <v>11300</v>
      </c>
      <c r="F431">
        <v>7356.0769230769201</v>
      </c>
      <c r="G431">
        <v>2113.6295874051202</v>
      </c>
      <c r="H431">
        <v>6199.3141025640998</v>
      </c>
      <c r="I431">
        <v>0.41413800560552699</v>
      </c>
    </row>
    <row r="432" spans="1:9" x14ac:dyDescent="0.45">
      <c r="A432">
        <v>1</v>
      </c>
      <c r="B432">
        <v>7</v>
      </c>
      <c r="C432">
        <v>22</v>
      </c>
      <c r="D432">
        <v>4913</v>
      </c>
      <c r="E432">
        <v>15469</v>
      </c>
      <c r="F432">
        <v>9630.9743589743593</v>
      </c>
      <c r="G432">
        <v>2918.4796305914101</v>
      </c>
      <c r="H432">
        <v>8474.2115384615299</v>
      </c>
      <c r="I432">
        <v>0.56610989660392297</v>
      </c>
    </row>
    <row r="433" spans="1:9" x14ac:dyDescent="0.45">
      <c r="A433">
        <v>1</v>
      </c>
      <c r="B433">
        <v>7</v>
      </c>
      <c r="C433">
        <v>23</v>
      </c>
      <c r="D433">
        <v>2547</v>
      </c>
      <c r="E433">
        <v>5046</v>
      </c>
      <c r="F433">
        <v>3908.8525641025599</v>
      </c>
      <c r="G433">
        <v>607.32858518307796</v>
      </c>
      <c r="H433">
        <v>2752.08974358974</v>
      </c>
      <c r="I433">
        <v>0.183850170970732</v>
      </c>
    </row>
    <row r="434" spans="1:9" x14ac:dyDescent="0.45">
      <c r="A434">
        <v>1</v>
      </c>
      <c r="B434">
        <v>8</v>
      </c>
      <c r="C434">
        <v>0</v>
      </c>
      <c r="D434">
        <v>4829</v>
      </c>
      <c r="E434">
        <v>7812</v>
      </c>
      <c r="F434">
        <v>6671.2115384615299</v>
      </c>
      <c r="G434">
        <v>770.012651840888</v>
      </c>
      <c r="H434">
        <v>5514.4487179487096</v>
      </c>
      <c r="I434">
        <v>0.36838636602082397</v>
      </c>
    </row>
    <row r="435" spans="1:9" x14ac:dyDescent="0.45">
      <c r="A435">
        <v>1</v>
      </c>
      <c r="B435">
        <v>8</v>
      </c>
      <c r="C435">
        <v>1</v>
      </c>
      <c r="D435">
        <v>4521</v>
      </c>
      <c r="E435">
        <v>6100</v>
      </c>
      <c r="F435">
        <v>5381.8269230769201</v>
      </c>
      <c r="G435">
        <v>443.78690270489801</v>
      </c>
      <c r="H435">
        <v>4225.0641025640998</v>
      </c>
      <c r="I435">
        <v>0.28225051869329898</v>
      </c>
    </row>
    <row r="436" spans="1:9" x14ac:dyDescent="0.45">
      <c r="A436">
        <v>1</v>
      </c>
      <c r="B436">
        <v>8</v>
      </c>
      <c r="C436">
        <v>2</v>
      </c>
      <c r="D436">
        <v>4468</v>
      </c>
      <c r="E436">
        <v>6183</v>
      </c>
      <c r="F436">
        <v>5622.1602564102504</v>
      </c>
      <c r="G436">
        <v>405.79264523446602</v>
      </c>
      <c r="H436">
        <v>4465.3974358974301</v>
      </c>
      <c r="I436">
        <v>0.29830570894507702</v>
      </c>
    </row>
    <row r="437" spans="1:9" x14ac:dyDescent="0.45">
      <c r="A437">
        <v>1</v>
      </c>
      <c r="B437">
        <v>8</v>
      </c>
      <c r="C437">
        <v>3</v>
      </c>
      <c r="D437">
        <v>5016</v>
      </c>
      <c r="E437">
        <v>7293</v>
      </c>
      <c r="F437">
        <v>6239.67948717948</v>
      </c>
      <c r="G437">
        <v>545.93208826360797</v>
      </c>
      <c r="H437">
        <v>5082.9166666666597</v>
      </c>
      <c r="I437">
        <v>0.33955836664604</v>
      </c>
    </row>
    <row r="438" spans="1:9" x14ac:dyDescent="0.45">
      <c r="A438">
        <v>1</v>
      </c>
      <c r="B438">
        <v>8</v>
      </c>
      <c r="C438">
        <v>4</v>
      </c>
      <c r="D438">
        <v>5541</v>
      </c>
      <c r="E438">
        <v>7742</v>
      </c>
      <c r="F438">
        <v>6867.6282051281996</v>
      </c>
      <c r="G438">
        <v>530.26234794764605</v>
      </c>
      <c r="H438">
        <v>5710.8653846153802</v>
      </c>
      <c r="I438">
        <v>0.38150775417042199</v>
      </c>
    </row>
    <row r="439" spans="1:9" x14ac:dyDescent="0.45">
      <c r="A439">
        <v>1</v>
      </c>
      <c r="B439">
        <v>8</v>
      </c>
      <c r="C439">
        <v>5</v>
      </c>
      <c r="D439">
        <v>7639</v>
      </c>
      <c r="E439">
        <v>13154</v>
      </c>
      <c r="F439">
        <v>11067.8782051282</v>
      </c>
      <c r="G439">
        <v>1415.9963292414</v>
      </c>
      <c r="H439">
        <v>9911.1153846153793</v>
      </c>
      <c r="I439">
        <v>0.66210059545348399</v>
      </c>
    </row>
    <row r="440" spans="1:9" x14ac:dyDescent="0.45">
      <c r="A440">
        <v>1</v>
      </c>
      <c r="B440">
        <v>8</v>
      </c>
      <c r="C440">
        <v>6</v>
      </c>
      <c r="D440">
        <v>5116</v>
      </c>
      <c r="E440">
        <v>8628</v>
      </c>
      <c r="F440">
        <v>7404.4102564102504</v>
      </c>
      <c r="G440">
        <v>798.18898943913598</v>
      </c>
      <c r="H440">
        <v>6247.6474358974301</v>
      </c>
      <c r="I440">
        <v>0.41736685801399798</v>
      </c>
    </row>
    <row r="441" spans="1:9" x14ac:dyDescent="0.45">
      <c r="A441">
        <v>1</v>
      </c>
      <c r="B441">
        <v>8</v>
      </c>
      <c r="C441">
        <v>7</v>
      </c>
      <c r="D441">
        <v>5318</v>
      </c>
      <c r="E441">
        <v>8044</v>
      </c>
      <c r="F441">
        <v>6945.2307692307604</v>
      </c>
      <c r="G441">
        <v>630.97225383661805</v>
      </c>
      <c r="H441">
        <v>5788.4679487179401</v>
      </c>
      <c r="I441">
        <v>0.38669190367399697</v>
      </c>
    </row>
    <row r="442" spans="1:9" x14ac:dyDescent="0.45">
      <c r="A442">
        <v>1</v>
      </c>
      <c r="B442">
        <v>8</v>
      </c>
      <c r="C442">
        <v>8</v>
      </c>
      <c r="D442">
        <v>5190</v>
      </c>
      <c r="E442">
        <v>8308</v>
      </c>
      <c r="F442">
        <v>7275.85897435897</v>
      </c>
      <c r="G442">
        <v>734.88508163471602</v>
      </c>
      <c r="H442">
        <v>6119.0961538461497</v>
      </c>
      <c r="I442">
        <v>0.40877913835889501</v>
      </c>
    </row>
    <row r="443" spans="1:9" x14ac:dyDescent="0.45">
      <c r="A443">
        <v>1</v>
      </c>
      <c r="B443">
        <v>8</v>
      </c>
      <c r="C443">
        <v>9</v>
      </c>
      <c r="D443">
        <v>4450</v>
      </c>
      <c r="E443">
        <v>6693</v>
      </c>
      <c r="F443">
        <v>5896.3333333333303</v>
      </c>
      <c r="G443">
        <v>551.68742123841105</v>
      </c>
      <c r="H443">
        <v>4739.57051282051</v>
      </c>
      <c r="I443">
        <v>0.31662152411254701</v>
      </c>
    </row>
    <row r="444" spans="1:9" x14ac:dyDescent="0.45">
      <c r="A444">
        <v>1</v>
      </c>
      <c r="B444">
        <v>8</v>
      </c>
      <c r="C444">
        <v>10</v>
      </c>
      <c r="D444">
        <v>4581</v>
      </c>
      <c r="E444">
        <v>6885</v>
      </c>
      <c r="F444">
        <v>6031.3269230769201</v>
      </c>
      <c r="G444">
        <v>611.05256796683</v>
      </c>
      <c r="H444">
        <v>4874.5641025640998</v>
      </c>
      <c r="I444">
        <v>0.32563961467885899</v>
      </c>
    </row>
    <row r="445" spans="1:9" x14ac:dyDescent="0.45">
      <c r="A445">
        <v>1</v>
      </c>
      <c r="B445">
        <v>8</v>
      </c>
      <c r="C445">
        <v>11</v>
      </c>
      <c r="D445">
        <v>4942</v>
      </c>
      <c r="E445">
        <v>8298</v>
      </c>
      <c r="F445">
        <v>6464.9871794871797</v>
      </c>
      <c r="G445">
        <v>674.82110400847603</v>
      </c>
      <c r="H445">
        <v>5308.2243589743503</v>
      </c>
      <c r="I445">
        <v>0.35460978633475998</v>
      </c>
    </row>
    <row r="446" spans="1:9" x14ac:dyDescent="0.45">
      <c r="A446">
        <v>1</v>
      </c>
      <c r="B446">
        <v>8</v>
      </c>
      <c r="C446">
        <v>12</v>
      </c>
      <c r="D446">
        <v>5251</v>
      </c>
      <c r="E446">
        <v>7463</v>
      </c>
      <c r="F446">
        <v>6625.4679487179401</v>
      </c>
      <c r="G446">
        <v>525.688690163758</v>
      </c>
      <c r="H446">
        <v>5468.7051282051198</v>
      </c>
      <c r="I446">
        <v>0.365330518436361</v>
      </c>
    </row>
    <row r="447" spans="1:9" x14ac:dyDescent="0.45">
      <c r="A447">
        <v>1</v>
      </c>
      <c r="B447">
        <v>8</v>
      </c>
      <c r="C447">
        <v>13</v>
      </c>
      <c r="D447">
        <v>4543</v>
      </c>
      <c r="E447">
        <v>6631</v>
      </c>
      <c r="F447">
        <v>5810.6858974358902</v>
      </c>
      <c r="G447">
        <v>443.625776680434</v>
      </c>
      <c r="H447">
        <v>4653.9230769230699</v>
      </c>
      <c r="I447">
        <v>0.31089994625716399</v>
      </c>
    </row>
    <row r="448" spans="1:9" x14ac:dyDescent="0.45">
      <c r="A448">
        <v>1</v>
      </c>
      <c r="B448">
        <v>8</v>
      </c>
      <c r="C448">
        <v>14</v>
      </c>
      <c r="D448">
        <v>4522</v>
      </c>
      <c r="E448">
        <v>7302</v>
      </c>
      <c r="F448">
        <v>5971.1025641025599</v>
      </c>
      <c r="G448">
        <v>607.84579092214597</v>
      </c>
      <c r="H448">
        <v>4814.3397435897396</v>
      </c>
      <c r="I448">
        <v>0.32161639606114201</v>
      </c>
    </row>
    <row r="449" spans="1:9" x14ac:dyDescent="0.45">
      <c r="A449">
        <v>1</v>
      </c>
      <c r="B449">
        <v>8</v>
      </c>
      <c r="C449">
        <v>15</v>
      </c>
      <c r="D449">
        <v>3214</v>
      </c>
      <c r="E449">
        <v>4622</v>
      </c>
      <c r="F449">
        <v>3886.98076923076</v>
      </c>
      <c r="G449">
        <v>290.211368380821</v>
      </c>
      <c r="H449">
        <v>2730.2179487179401</v>
      </c>
      <c r="I449">
        <v>0.18238905102143499</v>
      </c>
    </row>
    <row r="450" spans="1:9" x14ac:dyDescent="0.45">
      <c r="A450">
        <v>1</v>
      </c>
      <c r="B450">
        <v>8</v>
      </c>
      <c r="C450">
        <v>16</v>
      </c>
      <c r="D450">
        <v>3153</v>
      </c>
      <c r="E450">
        <v>4476</v>
      </c>
      <c r="F450">
        <v>3950.9487179487101</v>
      </c>
      <c r="G450">
        <v>303.69727700929701</v>
      </c>
      <c r="H450">
        <v>2794.1858974358902</v>
      </c>
      <c r="I450">
        <v>0.18666235582039101</v>
      </c>
    </row>
    <row r="451" spans="1:9" x14ac:dyDescent="0.45">
      <c r="A451">
        <v>1</v>
      </c>
      <c r="B451">
        <v>8</v>
      </c>
      <c r="C451">
        <v>17</v>
      </c>
      <c r="D451">
        <v>3217</v>
      </c>
      <c r="E451">
        <v>5169</v>
      </c>
      <c r="F451">
        <v>4260.5897435897396</v>
      </c>
      <c r="G451">
        <v>533.19406225422199</v>
      </c>
      <c r="H451">
        <v>3103.8269230769201</v>
      </c>
      <c r="I451">
        <v>0.207347566263202</v>
      </c>
    </row>
    <row r="452" spans="1:9" x14ac:dyDescent="0.45">
      <c r="A452">
        <v>1</v>
      </c>
      <c r="B452">
        <v>8</v>
      </c>
      <c r="C452">
        <v>18</v>
      </c>
      <c r="D452">
        <v>4232</v>
      </c>
      <c r="E452">
        <v>6956</v>
      </c>
      <c r="F452">
        <v>5786.5128205128203</v>
      </c>
      <c r="G452">
        <v>714.12665802751098</v>
      </c>
      <c r="H452">
        <v>4629.75</v>
      </c>
      <c r="I452">
        <v>0.30928509182316599</v>
      </c>
    </row>
    <row r="453" spans="1:9" x14ac:dyDescent="0.45">
      <c r="A453">
        <v>1</v>
      </c>
      <c r="B453">
        <v>8</v>
      </c>
      <c r="C453">
        <v>19</v>
      </c>
      <c r="D453">
        <v>4272</v>
      </c>
      <c r="E453">
        <v>7140</v>
      </c>
      <c r="F453">
        <v>6200.60897435897</v>
      </c>
      <c r="G453">
        <v>683.554019610296</v>
      </c>
      <c r="H453">
        <v>5043.8461538461497</v>
      </c>
      <c r="I453">
        <v>0.336948306244232</v>
      </c>
    </row>
    <row r="454" spans="1:9" x14ac:dyDescent="0.45">
      <c r="A454">
        <v>1</v>
      </c>
      <c r="B454">
        <v>8</v>
      </c>
      <c r="C454">
        <v>20</v>
      </c>
      <c r="D454">
        <v>3494</v>
      </c>
      <c r="E454">
        <v>5858</v>
      </c>
      <c r="F454">
        <v>5111.3461538461497</v>
      </c>
      <c r="G454">
        <v>573.48447855752897</v>
      </c>
      <c r="H454">
        <v>3954.5833333333298</v>
      </c>
      <c r="I454">
        <v>0.26418136386897001</v>
      </c>
    </row>
    <row r="455" spans="1:9" x14ac:dyDescent="0.45">
      <c r="A455">
        <v>1</v>
      </c>
      <c r="B455">
        <v>8</v>
      </c>
      <c r="C455">
        <v>21</v>
      </c>
      <c r="D455">
        <v>2953</v>
      </c>
      <c r="E455">
        <v>4516</v>
      </c>
      <c r="F455">
        <v>3750.7371794871701</v>
      </c>
      <c r="G455">
        <v>363.48599142691302</v>
      </c>
      <c r="H455">
        <v>2593.9743589743498</v>
      </c>
      <c r="I455">
        <v>0.17328745565145501</v>
      </c>
    </row>
    <row r="456" spans="1:9" x14ac:dyDescent="0.45">
      <c r="A456">
        <v>1</v>
      </c>
      <c r="B456">
        <v>8</v>
      </c>
      <c r="C456">
        <v>22</v>
      </c>
      <c r="D456">
        <v>3213</v>
      </c>
      <c r="E456">
        <v>5294</v>
      </c>
      <c r="F456">
        <v>4591.7884615384601</v>
      </c>
      <c r="G456">
        <v>512.97136950371896</v>
      </c>
      <c r="H456">
        <v>3435.0256410256402</v>
      </c>
      <c r="I456">
        <v>0.229472913396954</v>
      </c>
    </row>
    <row r="457" spans="1:9" x14ac:dyDescent="0.45">
      <c r="A457">
        <v>1</v>
      </c>
      <c r="B457">
        <v>8</v>
      </c>
      <c r="C457">
        <v>23</v>
      </c>
      <c r="D457">
        <v>3030</v>
      </c>
      <c r="E457">
        <v>5500</v>
      </c>
      <c r="F457">
        <v>4537</v>
      </c>
      <c r="G457">
        <v>661.76680426401401</v>
      </c>
      <c r="H457">
        <v>3380.2371794871701</v>
      </c>
      <c r="I457">
        <v>0.22581283361774901</v>
      </c>
    </row>
    <row r="458" spans="1:9" x14ac:dyDescent="0.45">
      <c r="A458">
        <v>1</v>
      </c>
      <c r="B458">
        <v>9</v>
      </c>
      <c r="C458">
        <v>0</v>
      </c>
      <c r="D458">
        <v>4526</v>
      </c>
      <c r="E458">
        <v>8877</v>
      </c>
      <c r="F458">
        <v>6605.0576923076896</v>
      </c>
      <c r="G458">
        <v>1260.5365229466299</v>
      </c>
      <c r="H458">
        <v>5448.2948717948702</v>
      </c>
      <c r="I458">
        <v>0.36396703487289001</v>
      </c>
    </row>
    <row r="459" spans="1:9" x14ac:dyDescent="0.45">
      <c r="A459">
        <v>1</v>
      </c>
      <c r="B459">
        <v>9</v>
      </c>
      <c r="C459">
        <v>1</v>
      </c>
      <c r="D459">
        <v>7703</v>
      </c>
      <c r="E459">
        <v>13748</v>
      </c>
      <c r="F459">
        <v>11478.141025641</v>
      </c>
      <c r="G459">
        <v>1767.6788879633</v>
      </c>
      <c r="H459">
        <v>10321.3782051282</v>
      </c>
      <c r="I459">
        <v>0.68950772847663599</v>
      </c>
    </row>
    <row r="460" spans="1:9" x14ac:dyDescent="0.45">
      <c r="A460">
        <v>1</v>
      </c>
      <c r="B460">
        <v>9</v>
      </c>
      <c r="C460">
        <v>2</v>
      </c>
      <c r="D460">
        <v>6481</v>
      </c>
      <c r="E460">
        <v>12212</v>
      </c>
      <c r="F460">
        <v>10322.647435897399</v>
      </c>
      <c r="G460">
        <v>1606.5958915569199</v>
      </c>
      <c r="H460">
        <v>9165.8846153846098</v>
      </c>
      <c r="I460">
        <v>0.61231631619629101</v>
      </c>
    </row>
    <row r="461" spans="1:9" x14ac:dyDescent="0.45">
      <c r="A461">
        <v>1</v>
      </c>
      <c r="B461">
        <v>9</v>
      </c>
      <c r="C461">
        <v>3</v>
      </c>
      <c r="D461">
        <v>5333</v>
      </c>
      <c r="E461">
        <v>10863</v>
      </c>
      <c r="F461">
        <v>8532</v>
      </c>
      <c r="G461">
        <v>1398.65572789063</v>
      </c>
      <c r="H461">
        <v>7375.2371794871797</v>
      </c>
      <c r="I461">
        <v>0.49269418613862997</v>
      </c>
    </row>
    <row r="462" spans="1:9" x14ac:dyDescent="0.45">
      <c r="A462">
        <v>1</v>
      </c>
      <c r="B462">
        <v>9</v>
      </c>
      <c r="C462">
        <v>4</v>
      </c>
      <c r="D462">
        <v>4636</v>
      </c>
      <c r="E462">
        <v>6847</v>
      </c>
      <c r="F462">
        <v>6052.2884615384601</v>
      </c>
      <c r="G462">
        <v>523.33296635359795</v>
      </c>
      <c r="H462">
        <v>4895.5256410256397</v>
      </c>
      <c r="I462">
        <v>0.32703992600189702</v>
      </c>
    </row>
    <row r="463" spans="1:9" x14ac:dyDescent="0.45">
      <c r="A463">
        <v>1</v>
      </c>
      <c r="B463">
        <v>9</v>
      </c>
      <c r="C463">
        <v>5</v>
      </c>
      <c r="D463">
        <v>3842</v>
      </c>
      <c r="E463">
        <v>6317</v>
      </c>
      <c r="F463">
        <v>4981.7051282051198</v>
      </c>
      <c r="G463">
        <v>555.48134567498005</v>
      </c>
      <c r="H463">
        <v>3824.9423076922999</v>
      </c>
      <c r="I463">
        <v>0.25552084515425899</v>
      </c>
    </row>
    <row r="464" spans="1:9" x14ac:dyDescent="0.45">
      <c r="A464">
        <v>1</v>
      </c>
      <c r="B464">
        <v>9</v>
      </c>
      <c r="C464">
        <v>6</v>
      </c>
      <c r="D464">
        <v>4170</v>
      </c>
      <c r="E464">
        <v>6161</v>
      </c>
      <c r="F464">
        <v>5480.1730769230699</v>
      </c>
      <c r="G464">
        <v>474.69063832056003</v>
      </c>
      <c r="H464">
        <v>4323.4102564102504</v>
      </c>
      <c r="I464">
        <v>0.28882041970798999</v>
      </c>
    </row>
    <row r="465" spans="1:9" x14ac:dyDescent="0.45">
      <c r="A465">
        <v>1</v>
      </c>
      <c r="B465">
        <v>9</v>
      </c>
      <c r="C465">
        <v>7</v>
      </c>
      <c r="D465">
        <v>4128</v>
      </c>
      <c r="E465">
        <v>6050</v>
      </c>
      <c r="F465">
        <v>5076.0320512820499</v>
      </c>
      <c r="G465">
        <v>503.386024129264</v>
      </c>
      <c r="H465">
        <v>3919.26923076923</v>
      </c>
      <c r="I465">
        <v>0.26182224610792598</v>
      </c>
    </row>
    <row r="466" spans="1:9" x14ac:dyDescent="0.45">
      <c r="A466">
        <v>1</v>
      </c>
      <c r="B466">
        <v>9</v>
      </c>
      <c r="C466">
        <v>8</v>
      </c>
      <c r="D466">
        <v>3417</v>
      </c>
      <c r="E466">
        <v>5212</v>
      </c>
      <c r="F466">
        <v>4132.5576923076896</v>
      </c>
      <c r="G466">
        <v>425.03251094451701</v>
      </c>
      <c r="H466">
        <v>2975.7948717948698</v>
      </c>
      <c r="I466">
        <v>0.19879453321885299</v>
      </c>
    </row>
    <row r="467" spans="1:9" x14ac:dyDescent="0.45">
      <c r="A467">
        <v>1</v>
      </c>
      <c r="B467">
        <v>9</v>
      </c>
      <c r="C467">
        <v>9</v>
      </c>
      <c r="D467">
        <v>3743</v>
      </c>
      <c r="E467">
        <v>5377</v>
      </c>
      <c r="F467">
        <v>4706.5256410256397</v>
      </c>
      <c r="G467">
        <v>378.428830803702</v>
      </c>
      <c r="H467">
        <v>3549.7628205128199</v>
      </c>
      <c r="I467">
        <v>0.23713779791409201</v>
      </c>
    </row>
    <row r="468" spans="1:9" x14ac:dyDescent="0.45">
      <c r="A468">
        <v>1</v>
      </c>
      <c r="B468">
        <v>9</v>
      </c>
      <c r="C468">
        <v>10</v>
      </c>
      <c r="D468">
        <v>4308</v>
      </c>
      <c r="E468">
        <v>6076</v>
      </c>
      <c r="F468">
        <v>5355.42948717948</v>
      </c>
      <c r="G468">
        <v>433.02127061186701</v>
      </c>
      <c r="H468">
        <v>4198.6666666666597</v>
      </c>
      <c r="I468">
        <v>0.28048706853174998</v>
      </c>
    </row>
    <row r="469" spans="1:9" x14ac:dyDescent="0.45">
      <c r="A469">
        <v>1</v>
      </c>
      <c r="B469">
        <v>9</v>
      </c>
      <c r="C469">
        <v>11</v>
      </c>
      <c r="D469">
        <v>10320</v>
      </c>
      <c r="E469">
        <v>20933</v>
      </c>
      <c r="F469">
        <v>16125.961538461501</v>
      </c>
      <c r="G469">
        <v>2913.3514297711899</v>
      </c>
      <c r="H469">
        <v>14969.198717948701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6385</v>
      </c>
      <c r="E470">
        <v>12238</v>
      </c>
      <c r="F470">
        <v>9786.7948717948693</v>
      </c>
      <c r="G470">
        <v>1490.0818930426301</v>
      </c>
      <c r="H470">
        <v>8630.0320512820508</v>
      </c>
      <c r="I470">
        <v>0.57651930566826304</v>
      </c>
    </row>
    <row r="471" spans="1:9" x14ac:dyDescent="0.45">
      <c r="A471">
        <v>1</v>
      </c>
      <c r="B471">
        <v>9</v>
      </c>
      <c r="C471">
        <v>13</v>
      </c>
      <c r="D471">
        <v>9061</v>
      </c>
      <c r="E471">
        <v>20316</v>
      </c>
      <c r="F471">
        <v>15164.333333333299</v>
      </c>
      <c r="G471">
        <v>3073.8035287463199</v>
      </c>
      <c r="H471">
        <v>14007.570512820501</v>
      </c>
      <c r="I471">
        <v>0.93575954042381904</v>
      </c>
    </row>
    <row r="472" spans="1:9" x14ac:dyDescent="0.45">
      <c r="A472">
        <v>1</v>
      </c>
      <c r="B472">
        <v>9</v>
      </c>
      <c r="C472">
        <v>14</v>
      </c>
      <c r="D472">
        <v>7331</v>
      </c>
      <c r="E472">
        <v>16279</v>
      </c>
      <c r="F472">
        <v>12437.141025641</v>
      </c>
      <c r="G472">
        <v>2320.0224288368499</v>
      </c>
      <c r="H472">
        <v>11280.3782051282</v>
      </c>
      <c r="I472">
        <v>0.753572613850235</v>
      </c>
    </row>
    <row r="473" spans="1:9" x14ac:dyDescent="0.45">
      <c r="A473">
        <v>1</v>
      </c>
      <c r="B473">
        <v>9</v>
      </c>
      <c r="C473">
        <v>15</v>
      </c>
      <c r="D473">
        <v>5194</v>
      </c>
      <c r="E473">
        <v>9633</v>
      </c>
      <c r="F473">
        <v>7662.5</v>
      </c>
      <c r="G473">
        <v>1210.4806696568501</v>
      </c>
      <c r="H473">
        <v>6505.7371794871797</v>
      </c>
      <c r="I473">
        <v>0.434608244707615</v>
      </c>
    </row>
    <row r="474" spans="1:9" x14ac:dyDescent="0.45">
      <c r="A474">
        <v>1</v>
      </c>
      <c r="B474">
        <v>9</v>
      </c>
      <c r="C474">
        <v>16</v>
      </c>
      <c r="D474">
        <v>4813</v>
      </c>
      <c r="E474">
        <v>8183</v>
      </c>
      <c r="F474">
        <v>6817.42948717948</v>
      </c>
      <c r="G474">
        <v>928.48148738422299</v>
      </c>
      <c r="H474">
        <v>5660.6666666666597</v>
      </c>
      <c r="I474">
        <v>0.37815428690109298</v>
      </c>
    </row>
    <row r="475" spans="1:9" x14ac:dyDescent="0.45">
      <c r="A475">
        <v>1</v>
      </c>
      <c r="B475">
        <v>9</v>
      </c>
      <c r="C475">
        <v>17</v>
      </c>
      <c r="D475">
        <v>3769</v>
      </c>
      <c r="E475">
        <v>6150</v>
      </c>
      <c r="F475">
        <v>5127.7884615384601</v>
      </c>
      <c r="G475">
        <v>647.064647611493</v>
      </c>
      <c r="H475">
        <v>3971.0256410256402</v>
      </c>
      <c r="I475">
        <v>0.26527977320951701</v>
      </c>
    </row>
    <row r="476" spans="1:9" x14ac:dyDescent="0.45">
      <c r="A476">
        <v>1</v>
      </c>
      <c r="B476">
        <v>9</v>
      </c>
      <c r="C476">
        <v>18</v>
      </c>
      <c r="D476">
        <v>5227</v>
      </c>
      <c r="E476">
        <v>10412</v>
      </c>
      <c r="F476">
        <v>8262.9038461538403</v>
      </c>
      <c r="G476">
        <v>1381.99965351214</v>
      </c>
      <c r="H476">
        <v>7106.14102564102</v>
      </c>
      <c r="I476">
        <v>0.47471752894297897</v>
      </c>
    </row>
    <row r="477" spans="1:9" x14ac:dyDescent="0.45">
      <c r="A477">
        <v>1</v>
      </c>
      <c r="B477">
        <v>9</v>
      </c>
      <c r="C477">
        <v>19</v>
      </c>
      <c r="D477">
        <v>3952</v>
      </c>
      <c r="E477">
        <v>7241</v>
      </c>
      <c r="F477">
        <v>5500.64102564102</v>
      </c>
      <c r="G477">
        <v>906.71270798537205</v>
      </c>
      <c r="H477">
        <v>4343.8782051281996</v>
      </c>
      <c r="I477">
        <v>0.29018775733932201</v>
      </c>
    </row>
    <row r="478" spans="1:9" x14ac:dyDescent="0.45">
      <c r="A478">
        <v>1</v>
      </c>
      <c r="B478">
        <v>9</v>
      </c>
      <c r="C478">
        <v>20</v>
      </c>
      <c r="D478">
        <v>3457</v>
      </c>
      <c r="E478">
        <v>6987</v>
      </c>
      <c r="F478">
        <v>4997.8012820512804</v>
      </c>
      <c r="G478">
        <v>947.24006167917003</v>
      </c>
      <c r="H478">
        <v>3841.0384615384601</v>
      </c>
      <c r="I478">
        <v>0.25659613008763699</v>
      </c>
    </row>
    <row r="479" spans="1:9" x14ac:dyDescent="0.45">
      <c r="A479">
        <v>1</v>
      </c>
      <c r="B479">
        <v>9</v>
      </c>
      <c r="C479">
        <v>21</v>
      </c>
      <c r="D479">
        <v>3920</v>
      </c>
      <c r="E479">
        <v>5820</v>
      </c>
      <c r="F479">
        <v>5116.7628205128203</v>
      </c>
      <c r="G479">
        <v>453.177229621565</v>
      </c>
      <c r="H479">
        <v>3960</v>
      </c>
      <c r="I479">
        <v>0.26454321801819503</v>
      </c>
    </row>
    <row r="480" spans="1:9" x14ac:dyDescent="0.45">
      <c r="A480">
        <v>1</v>
      </c>
      <c r="B480">
        <v>9</v>
      </c>
      <c r="C480">
        <v>22</v>
      </c>
      <c r="D480">
        <v>3894</v>
      </c>
      <c r="E480">
        <v>6003</v>
      </c>
      <c r="F480">
        <v>5092.8333333333303</v>
      </c>
      <c r="G480">
        <v>565.92712209866795</v>
      </c>
      <c r="H480">
        <v>3936.07051282051</v>
      </c>
      <c r="I480">
        <v>0.26294463631516801</v>
      </c>
    </row>
    <row r="481" spans="1:9" x14ac:dyDescent="0.45">
      <c r="A481">
        <v>1</v>
      </c>
      <c r="B481">
        <v>9</v>
      </c>
      <c r="C481">
        <v>23</v>
      </c>
      <c r="D481">
        <v>3616</v>
      </c>
      <c r="E481">
        <v>7194</v>
      </c>
      <c r="F481">
        <v>5675.4679487179401</v>
      </c>
      <c r="G481">
        <v>922.98034382922799</v>
      </c>
      <c r="H481">
        <v>4518.7051282051198</v>
      </c>
      <c r="I481">
        <v>0.30186686764916798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196B-C26F-4A5C-AC04-686660A10E1B}">
  <dimension ref="A1:I481"/>
  <sheetViews>
    <sheetView workbookViewId="0">
      <selection sqref="A1:I482"/>
    </sheetView>
  </sheetViews>
  <sheetFormatPr defaultRowHeight="14.25" x14ac:dyDescent="0.45"/>
  <sheetData>
    <row r="1" spans="1:9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5">
      <c r="A2">
        <v>0</v>
      </c>
      <c r="B2">
        <v>0</v>
      </c>
      <c r="C2">
        <v>0</v>
      </c>
      <c r="D2">
        <v>2979</v>
      </c>
      <c r="E2">
        <v>7053</v>
      </c>
      <c r="F2">
        <v>5470.2948717948702</v>
      </c>
      <c r="G2">
        <v>1063.98150734565</v>
      </c>
      <c r="H2">
        <v>3208.5641025640998</v>
      </c>
      <c r="I2">
        <v>0.16647824879473999</v>
      </c>
    </row>
    <row r="3" spans="1:9" x14ac:dyDescent="0.45">
      <c r="A3">
        <v>0</v>
      </c>
      <c r="B3">
        <v>0</v>
      </c>
      <c r="C3">
        <v>1</v>
      </c>
      <c r="D3">
        <v>4139</v>
      </c>
      <c r="E3">
        <v>7269</v>
      </c>
      <c r="F3">
        <v>6130.1153846153802</v>
      </c>
      <c r="G3">
        <v>788.18305522002902</v>
      </c>
      <c r="H3">
        <v>3868.3846153846098</v>
      </c>
      <c r="I3">
        <v>0.200713426893699</v>
      </c>
    </row>
    <row r="4" spans="1:9" x14ac:dyDescent="0.45">
      <c r="A4">
        <v>0</v>
      </c>
      <c r="B4">
        <v>0</v>
      </c>
      <c r="C4">
        <v>2</v>
      </c>
      <c r="D4">
        <v>3736</v>
      </c>
      <c r="E4">
        <v>7192</v>
      </c>
      <c r="F4">
        <v>6013.0833333333303</v>
      </c>
      <c r="G4">
        <v>852.77128468217904</v>
      </c>
      <c r="H4">
        <v>3751.3525641025599</v>
      </c>
      <c r="I4">
        <v>0.19464114959846801</v>
      </c>
    </row>
    <row r="5" spans="1:9" x14ac:dyDescent="0.45">
      <c r="A5">
        <v>0</v>
      </c>
      <c r="B5">
        <v>0</v>
      </c>
      <c r="C5">
        <v>3</v>
      </c>
      <c r="D5">
        <v>2203</v>
      </c>
      <c r="E5">
        <v>4561</v>
      </c>
      <c r="F5">
        <v>2594.7820512820499</v>
      </c>
      <c r="G5">
        <v>376.98334514202901</v>
      </c>
      <c r="H5">
        <v>333.05128205128199</v>
      </c>
      <c r="I5">
        <v>1.7280563025196101E-2</v>
      </c>
    </row>
    <row r="6" spans="1:9" x14ac:dyDescent="0.45">
      <c r="A6">
        <v>0</v>
      </c>
      <c r="B6">
        <v>0</v>
      </c>
      <c r="C6">
        <v>4</v>
      </c>
      <c r="D6">
        <v>2021</v>
      </c>
      <c r="E6">
        <v>2704</v>
      </c>
      <c r="F6">
        <v>2261.73076923076</v>
      </c>
      <c r="G6">
        <v>135.844947008681</v>
      </c>
      <c r="H6">
        <v>0</v>
      </c>
      <c r="I6">
        <v>0</v>
      </c>
    </row>
    <row r="7" spans="1:9" x14ac:dyDescent="0.45">
      <c r="A7">
        <v>0</v>
      </c>
      <c r="B7">
        <v>0</v>
      </c>
      <c r="C7">
        <v>5</v>
      </c>
      <c r="D7">
        <v>2455</v>
      </c>
      <c r="E7">
        <v>4453</v>
      </c>
      <c r="F7">
        <v>3208.25</v>
      </c>
      <c r="G7">
        <v>437.74152964299998</v>
      </c>
      <c r="H7">
        <v>946.51923076923094</v>
      </c>
      <c r="I7">
        <v>4.9110710882504002E-2</v>
      </c>
    </row>
    <row r="8" spans="1:9" x14ac:dyDescent="0.45">
      <c r="A8">
        <v>0</v>
      </c>
      <c r="B8">
        <v>0</v>
      </c>
      <c r="C8">
        <v>6</v>
      </c>
      <c r="D8">
        <v>5368</v>
      </c>
      <c r="E8">
        <v>10901</v>
      </c>
      <c r="F8">
        <v>9167.5961538461506</v>
      </c>
      <c r="G8">
        <v>1249.8825585028401</v>
      </c>
      <c r="H8">
        <v>6905.8653846153802</v>
      </c>
      <c r="I8">
        <v>0.35831491561107698</v>
      </c>
    </row>
    <row r="9" spans="1:9" x14ac:dyDescent="0.45">
      <c r="A9">
        <v>0</v>
      </c>
      <c r="B9">
        <v>0</v>
      </c>
      <c r="C9">
        <v>7</v>
      </c>
      <c r="D9">
        <v>6287</v>
      </c>
      <c r="E9">
        <v>10776</v>
      </c>
      <c r="F9">
        <v>8960.9102564102504</v>
      </c>
      <c r="G9">
        <v>960.98697498336298</v>
      </c>
      <c r="H9">
        <v>6699.17948717948</v>
      </c>
      <c r="I9">
        <v>0.34759089540895599</v>
      </c>
    </row>
    <row r="10" spans="1:9" x14ac:dyDescent="0.45">
      <c r="A10">
        <v>0</v>
      </c>
      <c r="B10">
        <v>0</v>
      </c>
      <c r="C10">
        <v>8</v>
      </c>
      <c r="D10">
        <v>6426</v>
      </c>
      <c r="E10">
        <v>11086</v>
      </c>
      <c r="F10">
        <v>9524.6987179487096</v>
      </c>
      <c r="G10">
        <v>1001.60974577779</v>
      </c>
      <c r="H10">
        <v>7262.9679487179401</v>
      </c>
      <c r="I10">
        <v>0.37684339365033398</v>
      </c>
    </row>
    <row r="11" spans="1:9" x14ac:dyDescent="0.45">
      <c r="A11">
        <v>0</v>
      </c>
      <c r="B11">
        <v>0</v>
      </c>
      <c r="C11">
        <v>9</v>
      </c>
      <c r="D11">
        <v>5762</v>
      </c>
      <c r="E11">
        <v>10073</v>
      </c>
      <c r="F11">
        <v>8486.8653846153793</v>
      </c>
      <c r="G11">
        <v>1028.1807553308599</v>
      </c>
      <c r="H11">
        <v>6225.1346153846098</v>
      </c>
      <c r="I11">
        <v>0.32299479647377499</v>
      </c>
    </row>
    <row r="12" spans="1:9" x14ac:dyDescent="0.45">
      <c r="A12">
        <v>0</v>
      </c>
      <c r="B12">
        <v>0</v>
      </c>
      <c r="C12">
        <v>10</v>
      </c>
      <c r="D12">
        <v>5401</v>
      </c>
      <c r="E12">
        <v>9685</v>
      </c>
      <c r="F12">
        <v>8022.8525641025599</v>
      </c>
      <c r="G12">
        <v>959.73389997830895</v>
      </c>
      <c r="H12">
        <v>5761.1217948717904</v>
      </c>
      <c r="I12">
        <v>0.29891921646103597</v>
      </c>
    </row>
    <row r="13" spans="1:9" x14ac:dyDescent="0.45">
      <c r="A13">
        <v>0</v>
      </c>
      <c r="B13">
        <v>0</v>
      </c>
      <c r="C13">
        <v>11</v>
      </c>
      <c r="D13">
        <v>7383</v>
      </c>
      <c r="E13">
        <v>12331</v>
      </c>
      <c r="F13">
        <v>10518.679487179401</v>
      </c>
      <c r="G13">
        <v>1187.2074579540299</v>
      </c>
      <c r="H13">
        <v>8256.9487179487096</v>
      </c>
      <c r="I13">
        <v>0.42841667456591498</v>
      </c>
    </row>
    <row r="14" spans="1:9" x14ac:dyDescent="0.45">
      <c r="A14">
        <v>0</v>
      </c>
      <c r="B14">
        <v>0</v>
      </c>
      <c r="C14">
        <v>12</v>
      </c>
      <c r="D14">
        <v>9552</v>
      </c>
      <c r="E14">
        <v>16710</v>
      </c>
      <c r="F14">
        <v>14012.3461538461</v>
      </c>
      <c r="G14">
        <v>1524.4129685748801</v>
      </c>
      <c r="H14">
        <v>11750.615384615299</v>
      </c>
      <c r="I14">
        <v>0.60968763875654097</v>
      </c>
    </row>
    <row r="15" spans="1:9" x14ac:dyDescent="0.45">
      <c r="A15">
        <v>0</v>
      </c>
      <c r="B15">
        <v>0</v>
      </c>
      <c r="C15">
        <v>13</v>
      </c>
      <c r="D15">
        <v>6410</v>
      </c>
      <c r="E15">
        <v>11307</v>
      </c>
      <c r="F15">
        <v>9153.7948717948693</v>
      </c>
      <c r="G15">
        <v>998.16284609695299</v>
      </c>
      <c r="H15">
        <v>6892.0641025640998</v>
      </c>
      <c r="I15">
        <v>0.35759882791777398</v>
      </c>
    </row>
    <row r="16" spans="1:9" x14ac:dyDescent="0.45">
      <c r="A16">
        <v>0</v>
      </c>
      <c r="B16">
        <v>0</v>
      </c>
      <c r="C16">
        <v>14</v>
      </c>
      <c r="D16">
        <v>5146</v>
      </c>
      <c r="E16">
        <v>8502</v>
      </c>
      <c r="F16">
        <v>7251.1282051281996</v>
      </c>
      <c r="G16">
        <v>695.88118857941004</v>
      </c>
      <c r="H16">
        <v>4989.3974358974301</v>
      </c>
      <c r="I16">
        <v>0.25887784102720102</v>
      </c>
    </row>
    <row r="17" spans="1:9" x14ac:dyDescent="0.45">
      <c r="A17">
        <v>0</v>
      </c>
      <c r="B17">
        <v>0</v>
      </c>
      <c r="C17">
        <v>15</v>
      </c>
      <c r="D17">
        <v>5050</v>
      </c>
      <c r="E17">
        <v>9397</v>
      </c>
      <c r="F17">
        <v>7076.0641025640998</v>
      </c>
      <c r="G17">
        <v>965.20780767324004</v>
      </c>
      <c r="H17">
        <v>4814.3333333333303</v>
      </c>
      <c r="I17">
        <v>0.249794536380614</v>
      </c>
    </row>
    <row r="18" spans="1:9" x14ac:dyDescent="0.45">
      <c r="A18">
        <v>0</v>
      </c>
      <c r="B18">
        <v>0</v>
      </c>
      <c r="C18">
        <v>16</v>
      </c>
      <c r="D18">
        <v>3907</v>
      </c>
      <c r="E18">
        <v>8227</v>
      </c>
      <c r="F18">
        <v>6247.2435897435898</v>
      </c>
      <c r="G18">
        <v>1062.45675355962</v>
      </c>
      <c r="H18">
        <v>3985.5128205128199</v>
      </c>
      <c r="I18">
        <v>0.20679069318818599</v>
      </c>
    </row>
    <row r="19" spans="1:9" x14ac:dyDescent="0.45">
      <c r="A19">
        <v>0</v>
      </c>
      <c r="B19">
        <v>0</v>
      </c>
      <c r="C19">
        <v>17</v>
      </c>
      <c r="D19">
        <v>4191</v>
      </c>
      <c r="E19">
        <v>8923</v>
      </c>
      <c r="F19">
        <v>7179.57051282051</v>
      </c>
      <c r="G19">
        <v>1406.2977618540999</v>
      </c>
      <c r="H19">
        <v>4917.8397435897396</v>
      </c>
      <c r="I19">
        <v>0.25516502778041</v>
      </c>
    </row>
    <row r="20" spans="1:9" x14ac:dyDescent="0.45">
      <c r="A20">
        <v>0</v>
      </c>
      <c r="B20">
        <v>0</v>
      </c>
      <c r="C20">
        <v>18</v>
      </c>
      <c r="D20">
        <v>4340</v>
      </c>
      <c r="E20">
        <v>8358</v>
      </c>
      <c r="F20">
        <v>7051.9423076923003</v>
      </c>
      <c r="G20">
        <v>999.281020504465</v>
      </c>
      <c r="H20">
        <v>4790.2115384615299</v>
      </c>
      <c r="I20">
        <v>0.248542962767098</v>
      </c>
    </row>
    <row r="21" spans="1:9" x14ac:dyDescent="0.45">
      <c r="A21">
        <v>0</v>
      </c>
      <c r="B21">
        <v>0</v>
      </c>
      <c r="C21">
        <v>19</v>
      </c>
      <c r="D21">
        <v>4267</v>
      </c>
      <c r="E21">
        <v>7181</v>
      </c>
      <c r="F21">
        <v>6201.7435897435898</v>
      </c>
      <c r="G21">
        <v>846.607246959181</v>
      </c>
      <c r="H21">
        <v>3940.0128205128199</v>
      </c>
      <c r="I21">
        <v>0.20442989873994499</v>
      </c>
    </row>
    <row r="22" spans="1:9" x14ac:dyDescent="0.45">
      <c r="A22">
        <v>0</v>
      </c>
      <c r="B22">
        <v>0</v>
      </c>
      <c r="C22">
        <v>20</v>
      </c>
      <c r="D22">
        <v>3826</v>
      </c>
      <c r="E22">
        <v>8581</v>
      </c>
      <c r="F22">
        <v>6522.9166666666597</v>
      </c>
      <c r="G22">
        <v>1536.73965288616</v>
      </c>
      <c r="H22">
        <v>4261.1858974358902</v>
      </c>
      <c r="I22">
        <v>0.221094154056971</v>
      </c>
    </row>
    <row r="23" spans="1:9" x14ac:dyDescent="0.45">
      <c r="A23">
        <v>0</v>
      </c>
      <c r="B23">
        <v>0</v>
      </c>
      <c r="C23">
        <v>21</v>
      </c>
      <c r="D23">
        <v>4748</v>
      </c>
      <c r="E23">
        <v>11214</v>
      </c>
      <c r="F23">
        <v>8660.9551282051198</v>
      </c>
      <c r="G23">
        <v>2076.1279292516301</v>
      </c>
      <c r="H23">
        <v>6399.2243589743503</v>
      </c>
      <c r="I23">
        <v>0.33202754592789502</v>
      </c>
    </row>
    <row r="24" spans="1:9" x14ac:dyDescent="0.45">
      <c r="A24">
        <v>0</v>
      </c>
      <c r="B24">
        <v>0</v>
      </c>
      <c r="C24">
        <v>22</v>
      </c>
      <c r="D24">
        <v>4533</v>
      </c>
      <c r="E24">
        <v>9196</v>
      </c>
      <c r="F24">
        <v>7211.17948717948</v>
      </c>
      <c r="G24">
        <v>1623.8729867985101</v>
      </c>
      <c r="H24">
        <v>4949.4487179487096</v>
      </c>
      <c r="I24">
        <v>0.25680507813604297</v>
      </c>
    </row>
    <row r="25" spans="1:9" x14ac:dyDescent="0.45">
      <c r="A25">
        <v>0</v>
      </c>
      <c r="B25">
        <v>0</v>
      </c>
      <c r="C25">
        <v>23</v>
      </c>
      <c r="D25">
        <v>3909</v>
      </c>
      <c r="E25">
        <v>8566</v>
      </c>
      <c r="F25">
        <v>5519.5512820512804</v>
      </c>
      <c r="G25">
        <v>1117.80936856422</v>
      </c>
      <c r="H25">
        <v>3257.82051282051</v>
      </c>
      <c r="I25">
        <v>0.16903394681394099</v>
      </c>
    </row>
    <row r="26" spans="1:9" x14ac:dyDescent="0.45">
      <c r="A26">
        <v>0</v>
      </c>
      <c r="B26">
        <v>1</v>
      </c>
      <c r="C26">
        <v>0</v>
      </c>
      <c r="D26">
        <v>2860</v>
      </c>
      <c r="E26">
        <v>5411</v>
      </c>
      <c r="F26">
        <v>4536.8397435897396</v>
      </c>
      <c r="G26">
        <v>697.56131419067196</v>
      </c>
      <c r="H26">
        <v>2275.10897435897</v>
      </c>
      <c r="I26">
        <v>0.118045376611238</v>
      </c>
    </row>
    <row r="27" spans="1:9" x14ac:dyDescent="0.45">
      <c r="A27">
        <v>0</v>
      </c>
      <c r="B27">
        <v>1</v>
      </c>
      <c r="C27">
        <v>1</v>
      </c>
      <c r="D27">
        <v>5278</v>
      </c>
      <c r="E27">
        <v>10953</v>
      </c>
      <c r="F27">
        <v>8850.9294871794791</v>
      </c>
      <c r="G27">
        <v>1559.0809414820701</v>
      </c>
      <c r="H27">
        <v>6589.1987179487096</v>
      </c>
      <c r="I27">
        <v>0.34188447805921202</v>
      </c>
    </row>
    <row r="28" spans="1:9" x14ac:dyDescent="0.45">
      <c r="A28">
        <v>0</v>
      </c>
      <c r="B28">
        <v>1</v>
      </c>
      <c r="C28">
        <v>2</v>
      </c>
      <c r="D28">
        <v>7285</v>
      </c>
      <c r="E28">
        <v>12509</v>
      </c>
      <c r="F28">
        <v>10356.692307692299</v>
      </c>
      <c r="G28">
        <v>1107.1737318309899</v>
      </c>
      <c r="H28">
        <v>8094.9615384615299</v>
      </c>
      <c r="I28">
        <v>0.42001187381823002</v>
      </c>
    </row>
    <row r="29" spans="1:9" x14ac:dyDescent="0.45">
      <c r="A29">
        <v>0</v>
      </c>
      <c r="B29">
        <v>1</v>
      </c>
      <c r="C29">
        <v>3</v>
      </c>
      <c r="D29">
        <v>6915</v>
      </c>
      <c r="E29">
        <v>11846</v>
      </c>
      <c r="F29">
        <v>9989.6794871794791</v>
      </c>
      <c r="G29">
        <v>1089.5980968860899</v>
      </c>
      <c r="H29">
        <v>7727.9487179487096</v>
      </c>
      <c r="I29">
        <v>0.40096919625558902</v>
      </c>
    </row>
    <row r="30" spans="1:9" x14ac:dyDescent="0.45">
      <c r="A30">
        <v>0</v>
      </c>
      <c r="B30">
        <v>1</v>
      </c>
      <c r="C30">
        <v>4</v>
      </c>
      <c r="D30">
        <v>5263</v>
      </c>
      <c r="E30">
        <v>11268</v>
      </c>
      <c r="F30">
        <v>9709.1538461538403</v>
      </c>
      <c r="G30">
        <v>1397.65578001325</v>
      </c>
      <c r="H30">
        <v>7447.4230769230699</v>
      </c>
      <c r="I30">
        <v>0.38641395722431998</v>
      </c>
    </row>
    <row r="31" spans="1:9" x14ac:dyDescent="0.45">
      <c r="A31">
        <v>0</v>
      </c>
      <c r="B31">
        <v>1</v>
      </c>
      <c r="C31">
        <v>5</v>
      </c>
      <c r="D31">
        <v>4578</v>
      </c>
      <c r="E31">
        <v>9280</v>
      </c>
      <c r="F31">
        <v>7775.2051282051198</v>
      </c>
      <c r="G31">
        <v>1201.5920982405701</v>
      </c>
      <c r="H31">
        <v>5513.4743589743503</v>
      </c>
      <c r="I31">
        <v>0.28606988257558702</v>
      </c>
    </row>
    <row r="32" spans="1:9" x14ac:dyDescent="0.45">
      <c r="A32">
        <v>0</v>
      </c>
      <c r="B32">
        <v>1</v>
      </c>
      <c r="C32">
        <v>6</v>
      </c>
      <c r="D32">
        <v>5002</v>
      </c>
      <c r="E32">
        <v>8282</v>
      </c>
      <c r="F32">
        <v>7247.7820512820499</v>
      </c>
      <c r="G32">
        <v>891.792448693491</v>
      </c>
      <c r="H32">
        <v>4986.0512820512804</v>
      </c>
      <c r="I32">
        <v>0.25870422385307001</v>
      </c>
    </row>
    <row r="33" spans="1:9" x14ac:dyDescent="0.45">
      <c r="A33">
        <v>0</v>
      </c>
      <c r="B33">
        <v>1</v>
      </c>
      <c r="C33">
        <v>7</v>
      </c>
      <c r="D33">
        <v>4710</v>
      </c>
      <c r="E33">
        <v>9329</v>
      </c>
      <c r="F33">
        <v>7707.3076923076896</v>
      </c>
      <c r="G33">
        <v>1297.05142841</v>
      </c>
      <c r="H33">
        <v>5445.5769230769201</v>
      </c>
      <c r="I33">
        <v>0.28254698390049898</v>
      </c>
    </row>
    <row r="34" spans="1:9" x14ac:dyDescent="0.45">
      <c r="A34">
        <v>0</v>
      </c>
      <c r="B34">
        <v>1</v>
      </c>
      <c r="C34">
        <v>8</v>
      </c>
      <c r="D34">
        <v>5095</v>
      </c>
      <c r="E34">
        <v>7608</v>
      </c>
      <c r="F34">
        <v>6901.6730769230699</v>
      </c>
      <c r="G34">
        <v>490.99046917313802</v>
      </c>
      <c r="H34">
        <v>4639.9423076923003</v>
      </c>
      <c r="I34">
        <v>0.24074615472882199</v>
      </c>
    </row>
    <row r="35" spans="1:9" x14ac:dyDescent="0.45">
      <c r="A35">
        <v>0</v>
      </c>
      <c r="B35">
        <v>1</v>
      </c>
      <c r="C35">
        <v>9</v>
      </c>
      <c r="D35">
        <v>4703</v>
      </c>
      <c r="E35">
        <v>7697</v>
      </c>
      <c r="F35">
        <v>6550.89102564102</v>
      </c>
      <c r="G35">
        <v>775.51463515416401</v>
      </c>
      <c r="H35">
        <v>4289.1602564102504</v>
      </c>
      <c r="I35">
        <v>0.22254562024070201</v>
      </c>
    </row>
    <row r="36" spans="1:9" x14ac:dyDescent="0.45">
      <c r="A36">
        <v>0</v>
      </c>
      <c r="B36">
        <v>1</v>
      </c>
      <c r="C36">
        <v>10</v>
      </c>
      <c r="D36">
        <v>4340</v>
      </c>
      <c r="E36">
        <v>6911</v>
      </c>
      <c r="F36">
        <v>6183.9423076923003</v>
      </c>
      <c r="G36">
        <v>605.88915456365896</v>
      </c>
      <c r="H36">
        <v>3922.2115384615299</v>
      </c>
      <c r="I36">
        <v>0.20350626867756499</v>
      </c>
    </row>
    <row r="37" spans="1:9" x14ac:dyDescent="0.45">
      <c r="A37">
        <v>0</v>
      </c>
      <c r="B37">
        <v>1</v>
      </c>
      <c r="C37">
        <v>11</v>
      </c>
      <c r="D37">
        <v>4915</v>
      </c>
      <c r="E37">
        <v>9469</v>
      </c>
      <c r="F37">
        <v>8159.4935897435898</v>
      </c>
      <c r="G37">
        <v>1219.4411702499499</v>
      </c>
      <c r="H37">
        <v>5897.7628205128203</v>
      </c>
      <c r="I37">
        <v>0.30600891700467098</v>
      </c>
    </row>
    <row r="38" spans="1:9" x14ac:dyDescent="0.45">
      <c r="A38">
        <v>0</v>
      </c>
      <c r="B38">
        <v>1</v>
      </c>
      <c r="C38">
        <v>12</v>
      </c>
      <c r="D38">
        <v>5268</v>
      </c>
      <c r="E38">
        <v>8298</v>
      </c>
      <c r="F38">
        <v>7096.4679487179401</v>
      </c>
      <c r="G38">
        <v>683.493317520456</v>
      </c>
      <c r="H38">
        <v>4834.7371794871797</v>
      </c>
      <c r="I38">
        <v>0.25085320202287198</v>
      </c>
    </row>
    <row r="39" spans="1:9" x14ac:dyDescent="0.45">
      <c r="A39">
        <v>0</v>
      </c>
      <c r="B39">
        <v>1</v>
      </c>
      <c r="C39">
        <v>13</v>
      </c>
      <c r="D39">
        <v>5809</v>
      </c>
      <c r="E39">
        <v>11473</v>
      </c>
      <c r="F39">
        <v>8972.1538461538403</v>
      </c>
      <c r="G39">
        <v>1348.79082361056</v>
      </c>
      <c r="H39">
        <v>6710.4230769230699</v>
      </c>
      <c r="I39">
        <v>0.34817427572203202</v>
      </c>
    </row>
    <row r="40" spans="1:9" x14ac:dyDescent="0.45">
      <c r="A40">
        <v>0</v>
      </c>
      <c r="B40">
        <v>1</v>
      </c>
      <c r="C40">
        <v>14</v>
      </c>
      <c r="D40">
        <v>5012</v>
      </c>
      <c r="E40">
        <v>7865</v>
      </c>
      <c r="F40">
        <v>6778.3397435897396</v>
      </c>
      <c r="G40">
        <v>608.31765361575594</v>
      </c>
      <c r="H40">
        <v>4516.60897435897</v>
      </c>
      <c r="I40">
        <v>0.234346931682307</v>
      </c>
    </row>
    <row r="41" spans="1:9" x14ac:dyDescent="0.45">
      <c r="A41">
        <v>0</v>
      </c>
      <c r="B41">
        <v>1</v>
      </c>
      <c r="C41">
        <v>15</v>
      </c>
      <c r="D41">
        <v>3052</v>
      </c>
      <c r="E41">
        <v>4323</v>
      </c>
      <c r="F41">
        <v>3794.39102564102</v>
      </c>
      <c r="G41">
        <v>289.01290458336803</v>
      </c>
      <c r="H41">
        <v>1532.66025641025</v>
      </c>
      <c r="I41">
        <v>7.9522985151075198E-2</v>
      </c>
    </row>
    <row r="42" spans="1:9" x14ac:dyDescent="0.45">
      <c r="A42">
        <v>0</v>
      </c>
      <c r="B42">
        <v>1</v>
      </c>
      <c r="C42">
        <v>16</v>
      </c>
      <c r="D42">
        <v>3771</v>
      </c>
      <c r="E42">
        <v>5640</v>
      </c>
      <c r="F42">
        <v>4777.6346153846098</v>
      </c>
      <c r="G42">
        <v>415.23703431294803</v>
      </c>
      <c r="H42">
        <v>2515.9038461538398</v>
      </c>
      <c r="I42">
        <v>0.13053916114966499</v>
      </c>
    </row>
    <row r="43" spans="1:9" x14ac:dyDescent="0.45">
      <c r="A43">
        <v>0</v>
      </c>
      <c r="B43">
        <v>1</v>
      </c>
      <c r="C43">
        <v>17</v>
      </c>
      <c r="D43">
        <v>3959</v>
      </c>
      <c r="E43">
        <v>5977</v>
      </c>
      <c r="F43">
        <v>5241.2051282051198</v>
      </c>
      <c r="G43">
        <v>525.53140807829698</v>
      </c>
      <c r="H43">
        <v>2979.4743589743498</v>
      </c>
      <c r="I43">
        <v>0.15459179176582299</v>
      </c>
    </row>
    <row r="44" spans="1:9" x14ac:dyDescent="0.45">
      <c r="A44">
        <v>0</v>
      </c>
      <c r="B44">
        <v>1</v>
      </c>
      <c r="C44">
        <v>18</v>
      </c>
      <c r="D44">
        <v>3515</v>
      </c>
      <c r="E44">
        <v>5295</v>
      </c>
      <c r="F44">
        <v>4632.7884615384601</v>
      </c>
      <c r="G44">
        <v>485.35238956819097</v>
      </c>
      <c r="H44">
        <v>2371.0576923076901</v>
      </c>
      <c r="I44">
        <v>0.123023732669463</v>
      </c>
    </row>
    <row r="45" spans="1:9" x14ac:dyDescent="0.45">
      <c r="A45">
        <v>0</v>
      </c>
      <c r="B45">
        <v>1</v>
      </c>
      <c r="C45">
        <v>19</v>
      </c>
      <c r="D45">
        <v>4312</v>
      </c>
      <c r="E45">
        <v>8829</v>
      </c>
      <c r="F45">
        <v>6647.3782051281996</v>
      </c>
      <c r="G45">
        <v>1283.8048859037301</v>
      </c>
      <c r="H45">
        <v>4385.6474358974301</v>
      </c>
      <c r="I45">
        <v>0.22755191469476399</v>
      </c>
    </row>
    <row r="46" spans="1:9" x14ac:dyDescent="0.45">
      <c r="A46">
        <v>0</v>
      </c>
      <c r="B46">
        <v>1</v>
      </c>
      <c r="C46">
        <v>20</v>
      </c>
      <c r="D46">
        <v>3850</v>
      </c>
      <c r="E46">
        <v>6784</v>
      </c>
      <c r="F46">
        <v>5660.8076923076896</v>
      </c>
      <c r="G46">
        <v>765.28501218560996</v>
      </c>
      <c r="H46">
        <v>3399.0769230769201</v>
      </c>
      <c r="I46">
        <v>0.176363119321895</v>
      </c>
    </row>
    <row r="47" spans="1:9" x14ac:dyDescent="0.45">
      <c r="A47">
        <v>0</v>
      </c>
      <c r="B47">
        <v>1</v>
      </c>
      <c r="C47">
        <v>21</v>
      </c>
      <c r="D47">
        <v>5182</v>
      </c>
      <c r="E47">
        <v>11516</v>
      </c>
      <c r="F47">
        <v>8441.1666666666606</v>
      </c>
      <c r="G47">
        <v>1757.8627376166401</v>
      </c>
      <c r="H47">
        <v>6179.4358974358902</v>
      </c>
      <c r="I47">
        <v>0.32062369142706898</v>
      </c>
    </row>
    <row r="48" spans="1:9" x14ac:dyDescent="0.45">
      <c r="A48">
        <v>0</v>
      </c>
      <c r="B48">
        <v>1</v>
      </c>
      <c r="C48">
        <v>22</v>
      </c>
      <c r="D48">
        <v>6231</v>
      </c>
      <c r="E48">
        <v>15480</v>
      </c>
      <c r="F48">
        <v>10797.1217948717</v>
      </c>
      <c r="G48">
        <v>2466.5738686660902</v>
      </c>
      <c r="H48">
        <v>8535.39102564102</v>
      </c>
      <c r="I48">
        <v>0.44286381861329099</v>
      </c>
    </row>
    <row r="49" spans="1:9" x14ac:dyDescent="0.45">
      <c r="A49">
        <v>0</v>
      </c>
      <c r="B49">
        <v>1</v>
      </c>
      <c r="C49">
        <v>23</v>
      </c>
      <c r="D49">
        <v>5306</v>
      </c>
      <c r="E49">
        <v>11277</v>
      </c>
      <c r="F49">
        <v>8861.5384615384592</v>
      </c>
      <c r="G49">
        <v>1499.4609585624701</v>
      </c>
      <c r="H49">
        <v>6599.8076923076896</v>
      </c>
      <c r="I49">
        <v>0.34243493097719502</v>
      </c>
    </row>
    <row r="50" spans="1:9" x14ac:dyDescent="0.45">
      <c r="A50">
        <v>0</v>
      </c>
      <c r="B50">
        <v>2</v>
      </c>
      <c r="C50">
        <v>0</v>
      </c>
      <c r="D50">
        <v>3638</v>
      </c>
      <c r="E50">
        <v>7271</v>
      </c>
      <c r="F50">
        <v>5974.3076923076896</v>
      </c>
      <c r="G50">
        <v>976.235367015257</v>
      </c>
      <c r="H50">
        <v>3712.5769230769201</v>
      </c>
      <c r="I50">
        <v>0.192629252498241</v>
      </c>
    </row>
    <row r="51" spans="1:9" x14ac:dyDescent="0.45">
      <c r="A51">
        <v>0</v>
      </c>
      <c r="B51">
        <v>2</v>
      </c>
      <c r="C51">
        <v>1</v>
      </c>
      <c r="D51">
        <v>3513</v>
      </c>
      <c r="E51">
        <v>5057</v>
      </c>
      <c r="F51">
        <v>4531.4807692307604</v>
      </c>
      <c r="G51">
        <v>364.24708861331402</v>
      </c>
      <c r="H51">
        <v>2269.75</v>
      </c>
      <c r="I51">
        <v>0.117767323052668</v>
      </c>
    </row>
    <row r="52" spans="1:9" x14ac:dyDescent="0.45">
      <c r="A52">
        <v>0</v>
      </c>
      <c r="B52">
        <v>2</v>
      </c>
      <c r="C52">
        <v>2</v>
      </c>
      <c r="D52">
        <v>3962</v>
      </c>
      <c r="E52">
        <v>6055</v>
      </c>
      <c r="F52">
        <v>5236.2692307692296</v>
      </c>
      <c r="G52">
        <v>507.652971970392</v>
      </c>
      <c r="H52">
        <v>2974.5384615384601</v>
      </c>
      <c r="I52">
        <v>0.15433568980398199</v>
      </c>
    </row>
    <row r="53" spans="1:9" x14ac:dyDescent="0.45">
      <c r="A53">
        <v>0</v>
      </c>
      <c r="B53">
        <v>2</v>
      </c>
      <c r="C53">
        <v>3</v>
      </c>
      <c r="D53">
        <v>4183</v>
      </c>
      <c r="E53">
        <v>7071</v>
      </c>
      <c r="F53">
        <v>6087.1602564102504</v>
      </c>
      <c r="G53">
        <v>742.532923104509</v>
      </c>
      <c r="H53">
        <v>3825.42948717948</v>
      </c>
      <c r="I53">
        <v>0.19848467462578301</v>
      </c>
    </row>
    <row r="54" spans="1:9" x14ac:dyDescent="0.45">
      <c r="A54">
        <v>0</v>
      </c>
      <c r="B54">
        <v>2</v>
      </c>
      <c r="C54">
        <v>4</v>
      </c>
      <c r="D54">
        <v>5344</v>
      </c>
      <c r="E54">
        <v>7497</v>
      </c>
      <c r="F54">
        <v>6755.5192307692296</v>
      </c>
      <c r="G54">
        <v>540.58662844506</v>
      </c>
      <c r="H54">
        <v>4493.7884615384601</v>
      </c>
      <c r="I54">
        <v>0.23316287585873099</v>
      </c>
    </row>
    <row r="55" spans="1:9" x14ac:dyDescent="0.45">
      <c r="A55">
        <v>0</v>
      </c>
      <c r="B55">
        <v>2</v>
      </c>
      <c r="C55">
        <v>5</v>
      </c>
      <c r="D55">
        <v>6006</v>
      </c>
      <c r="E55">
        <v>12281</v>
      </c>
      <c r="F55">
        <v>10453.6282051282</v>
      </c>
      <c r="G55">
        <v>1656.55552556014</v>
      </c>
      <c r="H55">
        <v>8191.8974358974301</v>
      </c>
      <c r="I55">
        <v>0.42504145026882301</v>
      </c>
    </row>
    <row r="56" spans="1:9" x14ac:dyDescent="0.45">
      <c r="A56">
        <v>0</v>
      </c>
      <c r="B56">
        <v>2</v>
      </c>
      <c r="C56">
        <v>6</v>
      </c>
      <c r="D56">
        <v>4980</v>
      </c>
      <c r="E56">
        <v>8807</v>
      </c>
      <c r="F56">
        <v>7379.1987179487096</v>
      </c>
      <c r="G56">
        <v>723.92766899313096</v>
      </c>
      <c r="H56">
        <v>5117.4679487179401</v>
      </c>
      <c r="I56">
        <v>0.26552285543709397</v>
      </c>
    </row>
    <row r="57" spans="1:9" x14ac:dyDescent="0.45">
      <c r="A57">
        <v>0</v>
      </c>
      <c r="B57">
        <v>2</v>
      </c>
      <c r="C57">
        <v>7</v>
      </c>
      <c r="D57">
        <v>5100</v>
      </c>
      <c r="E57">
        <v>8750</v>
      </c>
      <c r="F57">
        <v>7779.5576923076896</v>
      </c>
      <c r="G57">
        <v>815.46582959114096</v>
      </c>
      <c r="H57">
        <v>5517.8269230769201</v>
      </c>
      <c r="I57">
        <v>0.28629571794193798</v>
      </c>
    </row>
    <row r="58" spans="1:9" x14ac:dyDescent="0.45">
      <c r="A58">
        <v>0</v>
      </c>
      <c r="B58">
        <v>2</v>
      </c>
      <c r="C58">
        <v>8</v>
      </c>
      <c r="D58">
        <v>4799</v>
      </c>
      <c r="E58">
        <v>8788</v>
      </c>
      <c r="F58">
        <v>7573.0192307692296</v>
      </c>
      <c r="G58">
        <v>897.91250720520202</v>
      </c>
      <c r="H58">
        <v>5311.2884615384601</v>
      </c>
      <c r="I58">
        <v>0.27557934753867702</v>
      </c>
    </row>
    <row r="59" spans="1:9" x14ac:dyDescent="0.45">
      <c r="A59">
        <v>0</v>
      </c>
      <c r="B59">
        <v>2</v>
      </c>
      <c r="C59">
        <v>9</v>
      </c>
      <c r="D59">
        <v>3909</v>
      </c>
      <c r="E59">
        <v>7436</v>
      </c>
      <c r="F59">
        <v>6035.4743589743503</v>
      </c>
      <c r="G59">
        <v>816.292416365431</v>
      </c>
      <c r="H59">
        <v>3773.7435897435898</v>
      </c>
      <c r="I59">
        <v>0.195802921225364</v>
      </c>
    </row>
    <row r="60" spans="1:9" x14ac:dyDescent="0.45">
      <c r="A60">
        <v>0</v>
      </c>
      <c r="B60">
        <v>2</v>
      </c>
      <c r="C60">
        <v>10</v>
      </c>
      <c r="D60">
        <v>4547</v>
      </c>
      <c r="E60">
        <v>7727</v>
      </c>
      <c r="F60">
        <v>6807.3974358974301</v>
      </c>
      <c r="G60">
        <v>752.875662779908</v>
      </c>
      <c r="H60">
        <v>4545.6666666666597</v>
      </c>
      <c r="I60">
        <v>0.235854607257663</v>
      </c>
    </row>
    <row r="61" spans="1:9" x14ac:dyDescent="0.45">
      <c r="A61">
        <v>0</v>
      </c>
      <c r="B61">
        <v>2</v>
      </c>
      <c r="C61">
        <v>11</v>
      </c>
      <c r="D61">
        <v>5072</v>
      </c>
      <c r="E61">
        <v>8492</v>
      </c>
      <c r="F61">
        <v>7400.7948717948702</v>
      </c>
      <c r="G61">
        <v>807.77084516347304</v>
      </c>
      <c r="H61">
        <v>5139.0641025640998</v>
      </c>
      <c r="I61">
        <v>0.26664338467013499</v>
      </c>
    </row>
    <row r="62" spans="1:9" x14ac:dyDescent="0.45">
      <c r="A62">
        <v>0</v>
      </c>
      <c r="B62">
        <v>2</v>
      </c>
      <c r="C62">
        <v>12</v>
      </c>
      <c r="D62">
        <v>4042</v>
      </c>
      <c r="E62">
        <v>8440</v>
      </c>
      <c r="F62">
        <v>6685.2628205128203</v>
      </c>
      <c r="G62">
        <v>1037.74623109754</v>
      </c>
      <c r="H62">
        <v>4423.5320512820499</v>
      </c>
      <c r="I62">
        <v>0.22951758040188</v>
      </c>
    </row>
    <row r="63" spans="1:9" x14ac:dyDescent="0.45">
      <c r="A63">
        <v>0</v>
      </c>
      <c r="B63">
        <v>2</v>
      </c>
      <c r="C63">
        <v>13</v>
      </c>
      <c r="D63">
        <v>3716</v>
      </c>
      <c r="E63">
        <v>6651</v>
      </c>
      <c r="F63">
        <v>5496.2820512820499</v>
      </c>
      <c r="G63">
        <v>769.89445271473801</v>
      </c>
      <c r="H63">
        <v>3234.5512820512799</v>
      </c>
      <c r="I63">
        <v>0.167826608993835</v>
      </c>
    </row>
    <row r="64" spans="1:9" x14ac:dyDescent="0.45">
      <c r="A64">
        <v>0</v>
      </c>
      <c r="B64">
        <v>2</v>
      </c>
      <c r="C64">
        <v>14</v>
      </c>
      <c r="D64">
        <v>3433</v>
      </c>
      <c r="E64">
        <v>6245</v>
      </c>
      <c r="F64">
        <v>5227.39102564102</v>
      </c>
      <c r="G64">
        <v>703.63036092977597</v>
      </c>
      <c r="H64">
        <v>2965.66025641025</v>
      </c>
      <c r="I64">
        <v>0.153875038872619</v>
      </c>
    </row>
    <row r="65" spans="1:9" x14ac:dyDescent="0.45">
      <c r="A65">
        <v>0</v>
      </c>
      <c r="B65">
        <v>2</v>
      </c>
      <c r="C65">
        <v>15</v>
      </c>
      <c r="D65">
        <v>2891</v>
      </c>
      <c r="E65">
        <v>4047</v>
      </c>
      <c r="F65">
        <v>3663.5576923076901</v>
      </c>
      <c r="G65">
        <v>252.91029240614699</v>
      </c>
      <c r="H65">
        <v>1401.8269230769199</v>
      </c>
      <c r="I65">
        <v>7.2734620162541605E-2</v>
      </c>
    </row>
    <row r="66" spans="1:9" x14ac:dyDescent="0.45">
      <c r="A66">
        <v>0</v>
      </c>
      <c r="B66">
        <v>2</v>
      </c>
      <c r="C66">
        <v>16</v>
      </c>
      <c r="D66">
        <v>3313</v>
      </c>
      <c r="E66">
        <v>4554</v>
      </c>
      <c r="F66">
        <v>4048.14102564102</v>
      </c>
      <c r="G66">
        <v>288.43847554895598</v>
      </c>
      <c r="H66">
        <v>1786.41025641025</v>
      </c>
      <c r="I66">
        <v>9.2688954189345807E-2</v>
      </c>
    </row>
    <row r="67" spans="1:9" x14ac:dyDescent="0.45">
      <c r="A67">
        <v>0</v>
      </c>
      <c r="B67">
        <v>2</v>
      </c>
      <c r="C67">
        <v>17</v>
      </c>
      <c r="D67">
        <v>3910</v>
      </c>
      <c r="E67">
        <v>6027</v>
      </c>
      <c r="F67">
        <v>5011.3141025640998</v>
      </c>
      <c r="G67">
        <v>513.68476343661496</v>
      </c>
      <c r="H67">
        <v>2749.5833333333298</v>
      </c>
      <c r="I67">
        <v>0.142663759743099</v>
      </c>
    </row>
    <row r="68" spans="1:9" x14ac:dyDescent="0.45">
      <c r="A68">
        <v>0</v>
      </c>
      <c r="B68">
        <v>2</v>
      </c>
      <c r="C68">
        <v>18</v>
      </c>
      <c r="D68">
        <v>4391</v>
      </c>
      <c r="E68">
        <v>7255</v>
      </c>
      <c r="F68">
        <v>6255.5320512820499</v>
      </c>
      <c r="G68">
        <v>712.44583196353699</v>
      </c>
      <c r="H68">
        <v>3993.8012820512799</v>
      </c>
      <c r="I68">
        <v>0.207220744924109</v>
      </c>
    </row>
    <row r="69" spans="1:9" x14ac:dyDescent="0.45">
      <c r="A69">
        <v>0</v>
      </c>
      <c r="B69">
        <v>2</v>
      </c>
      <c r="C69">
        <v>19</v>
      </c>
      <c r="D69">
        <v>5508</v>
      </c>
      <c r="E69">
        <v>7959</v>
      </c>
      <c r="F69">
        <v>6972.1730769230699</v>
      </c>
      <c r="G69">
        <v>562.187365890808</v>
      </c>
      <c r="H69">
        <v>4710.4423076923003</v>
      </c>
      <c r="I69">
        <v>0.24440408898379001</v>
      </c>
    </row>
    <row r="70" spans="1:9" x14ac:dyDescent="0.45">
      <c r="A70">
        <v>0</v>
      </c>
      <c r="B70">
        <v>2</v>
      </c>
      <c r="C70">
        <v>20</v>
      </c>
      <c r="D70">
        <v>4434</v>
      </c>
      <c r="E70">
        <v>6327</v>
      </c>
      <c r="F70">
        <v>5700.6217948717904</v>
      </c>
      <c r="G70">
        <v>453.30662332214501</v>
      </c>
      <c r="H70">
        <v>3438.89102564102</v>
      </c>
      <c r="I70">
        <v>0.178428897614094</v>
      </c>
    </row>
    <row r="71" spans="1:9" x14ac:dyDescent="0.45">
      <c r="A71">
        <v>0</v>
      </c>
      <c r="B71">
        <v>2</v>
      </c>
      <c r="C71">
        <v>21</v>
      </c>
      <c r="D71">
        <v>3097</v>
      </c>
      <c r="E71">
        <v>4245</v>
      </c>
      <c r="F71">
        <v>3801.1730769230699</v>
      </c>
      <c r="G71">
        <v>278.77802855669103</v>
      </c>
      <c r="H71">
        <v>1539.4423076922999</v>
      </c>
      <c r="I71">
        <v>7.9874875898643505E-2</v>
      </c>
    </row>
    <row r="72" spans="1:9" x14ac:dyDescent="0.45">
      <c r="A72">
        <v>0</v>
      </c>
      <c r="B72">
        <v>2</v>
      </c>
      <c r="C72">
        <v>22</v>
      </c>
      <c r="D72">
        <v>3993</v>
      </c>
      <c r="E72">
        <v>6398</v>
      </c>
      <c r="F72">
        <v>5627.1346153846098</v>
      </c>
      <c r="G72">
        <v>586.70855639651495</v>
      </c>
      <c r="H72">
        <v>3365.4038461538398</v>
      </c>
      <c r="I72">
        <v>0.17461597178221999</v>
      </c>
    </row>
    <row r="73" spans="1:9" x14ac:dyDescent="0.45">
      <c r="A73">
        <v>0</v>
      </c>
      <c r="B73">
        <v>2</v>
      </c>
      <c r="C73">
        <v>23</v>
      </c>
      <c r="D73">
        <v>3956</v>
      </c>
      <c r="E73">
        <v>6238</v>
      </c>
      <c r="F73">
        <v>5448.9679487179401</v>
      </c>
      <c r="G73">
        <v>601.03200945161097</v>
      </c>
      <c r="H73">
        <v>3187.2371794871701</v>
      </c>
      <c r="I73">
        <v>0.165371688759618</v>
      </c>
    </row>
    <row r="74" spans="1:9" x14ac:dyDescent="0.45">
      <c r="A74">
        <v>0</v>
      </c>
      <c r="B74">
        <v>3</v>
      </c>
      <c r="C74">
        <v>0</v>
      </c>
      <c r="D74">
        <v>3714</v>
      </c>
      <c r="E74">
        <v>7910</v>
      </c>
      <c r="F74">
        <v>6199.5512820512804</v>
      </c>
      <c r="G74">
        <v>1198.8609340906301</v>
      </c>
      <c r="H74">
        <v>3937.82051282051</v>
      </c>
      <c r="I74">
        <v>0.20431614955689301</v>
      </c>
    </row>
    <row r="75" spans="1:9" x14ac:dyDescent="0.45">
      <c r="A75">
        <v>0</v>
      </c>
      <c r="B75">
        <v>3</v>
      </c>
      <c r="C75">
        <v>1</v>
      </c>
      <c r="D75">
        <v>5450</v>
      </c>
      <c r="E75">
        <v>12958</v>
      </c>
      <c r="F75">
        <v>10218.4551282051</v>
      </c>
      <c r="G75">
        <v>1998.29900033696</v>
      </c>
      <c r="H75">
        <v>7956.7243589743503</v>
      </c>
      <c r="I75">
        <v>0.41283935588693599</v>
      </c>
    </row>
    <row r="76" spans="1:9" x14ac:dyDescent="0.45">
      <c r="A76">
        <v>0</v>
      </c>
      <c r="B76">
        <v>3</v>
      </c>
      <c r="C76">
        <v>2</v>
      </c>
      <c r="D76">
        <v>5938</v>
      </c>
      <c r="E76">
        <v>10175</v>
      </c>
      <c r="F76">
        <v>8649.8269230769201</v>
      </c>
      <c r="G76">
        <v>880.18138279863103</v>
      </c>
      <c r="H76">
        <v>6388.0961538461497</v>
      </c>
      <c r="I76">
        <v>0.331450152413927</v>
      </c>
    </row>
    <row r="77" spans="1:9" x14ac:dyDescent="0.45">
      <c r="A77">
        <v>0</v>
      </c>
      <c r="B77">
        <v>3</v>
      </c>
      <c r="C77">
        <v>3</v>
      </c>
      <c r="D77">
        <v>5663</v>
      </c>
      <c r="E77">
        <v>10171</v>
      </c>
      <c r="F77">
        <v>8519.7435897435898</v>
      </c>
      <c r="G77">
        <v>902.85077445078605</v>
      </c>
      <c r="H77">
        <v>6258.0128205128203</v>
      </c>
      <c r="I77">
        <v>0.32470070161959502</v>
      </c>
    </row>
    <row r="78" spans="1:9" x14ac:dyDescent="0.45">
      <c r="A78">
        <v>0</v>
      </c>
      <c r="B78">
        <v>3</v>
      </c>
      <c r="C78">
        <v>4</v>
      </c>
      <c r="D78">
        <v>5156</v>
      </c>
      <c r="E78">
        <v>6853</v>
      </c>
      <c r="F78">
        <v>6142.9038461538403</v>
      </c>
      <c r="G78">
        <v>416.51371473909097</v>
      </c>
      <c r="H78">
        <v>3881.1730769230699</v>
      </c>
      <c r="I78">
        <v>0.201376963794832</v>
      </c>
    </row>
    <row r="79" spans="1:9" x14ac:dyDescent="0.45">
      <c r="A79">
        <v>0</v>
      </c>
      <c r="B79">
        <v>3</v>
      </c>
      <c r="C79">
        <v>5</v>
      </c>
      <c r="D79">
        <v>3386</v>
      </c>
      <c r="E79">
        <v>9131</v>
      </c>
      <c r="F79">
        <v>4443.3076923076896</v>
      </c>
      <c r="G79">
        <v>902.39100755774996</v>
      </c>
      <c r="H79">
        <v>2181.5769230769201</v>
      </c>
      <c r="I79">
        <v>0.11319241073433001</v>
      </c>
    </row>
    <row r="80" spans="1:9" x14ac:dyDescent="0.45">
      <c r="A80">
        <v>0</v>
      </c>
      <c r="B80">
        <v>3</v>
      </c>
      <c r="C80">
        <v>6</v>
      </c>
      <c r="D80">
        <v>3715</v>
      </c>
      <c r="E80">
        <v>5851</v>
      </c>
      <c r="F80">
        <v>5148.1282051281996</v>
      </c>
      <c r="G80">
        <v>602.27093590143897</v>
      </c>
      <c r="H80">
        <v>2886.3974358974301</v>
      </c>
      <c r="I80">
        <v>0.149762440485396</v>
      </c>
    </row>
    <row r="81" spans="1:9" x14ac:dyDescent="0.45">
      <c r="A81">
        <v>0</v>
      </c>
      <c r="B81">
        <v>3</v>
      </c>
      <c r="C81">
        <v>7</v>
      </c>
      <c r="D81">
        <v>3515</v>
      </c>
      <c r="E81">
        <v>5544</v>
      </c>
      <c r="F81">
        <v>4640.4166666666597</v>
      </c>
      <c r="G81">
        <v>532.99746363051202</v>
      </c>
      <c r="H81">
        <v>2378.6858974358902</v>
      </c>
      <c r="I81">
        <v>0.12341952661048999</v>
      </c>
    </row>
    <row r="82" spans="1:9" x14ac:dyDescent="0.45">
      <c r="A82">
        <v>0</v>
      </c>
      <c r="B82">
        <v>3</v>
      </c>
      <c r="C82">
        <v>8</v>
      </c>
      <c r="D82">
        <v>3306</v>
      </c>
      <c r="E82">
        <v>4963</v>
      </c>
      <c r="F82">
        <v>4195.2307692307604</v>
      </c>
      <c r="G82">
        <v>425.230257870294</v>
      </c>
      <c r="H82">
        <v>1933.5</v>
      </c>
      <c r="I82">
        <v>0.10032079265220099</v>
      </c>
    </row>
    <row r="83" spans="1:9" x14ac:dyDescent="0.45">
      <c r="A83">
        <v>0</v>
      </c>
      <c r="B83">
        <v>3</v>
      </c>
      <c r="C83">
        <v>9</v>
      </c>
      <c r="D83">
        <v>3671</v>
      </c>
      <c r="E83">
        <v>5428</v>
      </c>
      <c r="F83">
        <v>4905.92948717948</v>
      </c>
      <c r="G83">
        <v>464.24684913453899</v>
      </c>
      <c r="H83">
        <v>2644.1987179487101</v>
      </c>
      <c r="I83">
        <v>0.13719581655782301</v>
      </c>
    </row>
    <row r="84" spans="1:9" x14ac:dyDescent="0.45">
      <c r="A84">
        <v>0</v>
      </c>
      <c r="B84">
        <v>3</v>
      </c>
      <c r="C84">
        <v>10</v>
      </c>
      <c r="D84">
        <v>5027</v>
      </c>
      <c r="E84">
        <v>8767</v>
      </c>
      <c r="F84">
        <v>6724.4038461538403</v>
      </c>
      <c r="G84">
        <v>717.66483127545496</v>
      </c>
      <c r="H84">
        <v>4462.6730769230699</v>
      </c>
      <c r="I84">
        <v>0.23154843569928299</v>
      </c>
    </row>
    <row r="85" spans="1:9" x14ac:dyDescent="0.45">
      <c r="A85">
        <v>0</v>
      </c>
      <c r="B85">
        <v>3</v>
      </c>
      <c r="C85">
        <v>11</v>
      </c>
      <c r="D85">
        <v>12056</v>
      </c>
      <c r="E85">
        <v>26355</v>
      </c>
      <c r="F85">
        <v>21534.9038461538</v>
      </c>
      <c r="G85">
        <v>3502.4518283696102</v>
      </c>
      <c r="H85">
        <v>19273.173076923002</v>
      </c>
      <c r="I85">
        <v>1</v>
      </c>
    </row>
    <row r="86" spans="1:9" x14ac:dyDescent="0.45">
      <c r="A86">
        <v>0</v>
      </c>
      <c r="B86">
        <v>3</v>
      </c>
      <c r="C86">
        <v>12</v>
      </c>
      <c r="D86">
        <v>7927</v>
      </c>
      <c r="E86">
        <v>13606</v>
      </c>
      <c r="F86">
        <v>11875.173076923</v>
      </c>
      <c r="G86">
        <v>1439.2894356343099</v>
      </c>
      <c r="H86">
        <v>9613.4423076922994</v>
      </c>
      <c r="I86">
        <v>0.49879914787892599</v>
      </c>
    </row>
    <row r="87" spans="1:9" x14ac:dyDescent="0.45">
      <c r="A87">
        <v>0</v>
      </c>
      <c r="B87">
        <v>3</v>
      </c>
      <c r="C87">
        <v>13</v>
      </c>
      <c r="D87">
        <v>9107</v>
      </c>
      <c r="E87">
        <v>20206</v>
      </c>
      <c r="F87">
        <v>15595.6602564102</v>
      </c>
      <c r="G87">
        <v>2782.08923466449</v>
      </c>
      <c r="H87">
        <v>13333.929487179401</v>
      </c>
      <c r="I87">
        <v>0.69183882871601399</v>
      </c>
    </row>
    <row r="88" spans="1:9" x14ac:dyDescent="0.45">
      <c r="A88">
        <v>0</v>
      </c>
      <c r="B88">
        <v>3</v>
      </c>
      <c r="C88">
        <v>14</v>
      </c>
      <c r="D88">
        <v>8315</v>
      </c>
      <c r="E88">
        <v>15697</v>
      </c>
      <c r="F88">
        <v>12817.692307692299</v>
      </c>
      <c r="G88">
        <v>2076.1917607232899</v>
      </c>
      <c r="H88">
        <v>10555.961538461501</v>
      </c>
      <c r="I88">
        <v>0.54770231639235401</v>
      </c>
    </row>
    <row r="89" spans="1:9" x14ac:dyDescent="0.45">
      <c r="A89">
        <v>0</v>
      </c>
      <c r="B89">
        <v>3</v>
      </c>
      <c r="C89">
        <v>15</v>
      </c>
      <c r="D89">
        <v>4812</v>
      </c>
      <c r="E89">
        <v>9529</v>
      </c>
      <c r="F89">
        <v>7695.4871794871797</v>
      </c>
      <c r="G89">
        <v>1172.2073497476099</v>
      </c>
      <c r="H89">
        <v>5433.7564102564102</v>
      </c>
      <c r="I89">
        <v>0.28193366959188298</v>
      </c>
    </row>
    <row r="90" spans="1:9" x14ac:dyDescent="0.45">
      <c r="A90">
        <v>0</v>
      </c>
      <c r="B90">
        <v>3</v>
      </c>
      <c r="C90">
        <v>16</v>
      </c>
      <c r="D90">
        <v>4326</v>
      </c>
      <c r="E90">
        <v>7526</v>
      </c>
      <c r="F90">
        <v>6222.0320512820499</v>
      </c>
      <c r="G90">
        <v>882.34654460282104</v>
      </c>
      <c r="H90">
        <v>3960.3012820512799</v>
      </c>
      <c r="I90">
        <v>0.20548257758309499</v>
      </c>
    </row>
    <row r="91" spans="1:9" x14ac:dyDescent="0.45">
      <c r="A91">
        <v>0</v>
      </c>
      <c r="B91">
        <v>3</v>
      </c>
      <c r="C91">
        <v>17</v>
      </c>
      <c r="D91">
        <v>4186</v>
      </c>
      <c r="E91">
        <v>6226</v>
      </c>
      <c r="F91">
        <v>5286.7307692307604</v>
      </c>
      <c r="G91">
        <v>566.18253463968404</v>
      </c>
      <c r="H91">
        <v>3025</v>
      </c>
      <c r="I91">
        <v>0.15695391661386601</v>
      </c>
    </row>
    <row r="92" spans="1:9" x14ac:dyDescent="0.45">
      <c r="A92">
        <v>0</v>
      </c>
      <c r="B92">
        <v>3</v>
      </c>
      <c r="C92">
        <v>18</v>
      </c>
      <c r="D92">
        <v>5673</v>
      </c>
      <c r="E92">
        <v>10063</v>
      </c>
      <c r="F92">
        <v>8451.3782051281996</v>
      </c>
      <c r="G92">
        <v>1182.03141349528</v>
      </c>
      <c r="H92">
        <v>6189.6474358974301</v>
      </c>
      <c r="I92">
        <v>0.32115352314812501</v>
      </c>
    </row>
    <row r="93" spans="1:9" x14ac:dyDescent="0.45">
      <c r="A93">
        <v>0</v>
      </c>
      <c r="B93">
        <v>3</v>
      </c>
      <c r="C93">
        <v>19</v>
      </c>
      <c r="D93">
        <v>4476</v>
      </c>
      <c r="E93">
        <v>6598</v>
      </c>
      <c r="F93">
        <v>5479.1730769230699</v>
      </c>
      <c r="G93">
        <v>583.06232902541001</v>
      </c>
      <c r="H93">
        <v>3217.4423076922999</v>
      </c>
      <c r="I93">
        <v>0.16693889972610301</v>
      </c>
    </row>
    <row r="94" spans="1:9" x14ac:dyDescent="0.45">
      <c r="A94">
        <v>0</v>
      </c>
      <c r="B94">
        <v>3</v>
      </c>
      <c r="C94">
        <v>20</v>
      </c>
      <c r="D94">
        <v>4755</v>
      </c>
      <c r="E94">
        <v>7731</v>
      </c>
      <c r="F94">
        <v>6324.3269230769201</v>
      </c>
      <c r="G94">
        <v>810.288480396963</v>
      </c>
      <c r="H94">
        <v>4062.5961538461502</v>
      </c>
      <c r="I94">
        <v>0.210790207592259</v>
      </c>
    </row>
    <row r="95" spans="1:9" x14ac:dyDescent="0.45">
      <c r="A95">
        <v>0</v>
      </c>
      <c r="B95">
        <v>3</v>
      </c>
      <c r="C95">
        <v>21</v>
      </c>
      <c r="D95">
        <v>4740</v>
      </c>
      <c r="E95">
        <v>6879</v>
      </c>
      <c r="F95">
        <v>6118.35897435897</v>
      </c>
      <c r="G95">
        <v>470.19136733774798</v>
      </c>
      <c r="H95">
        <v>3856.6282051282001</v>
      </c>
      <c r="I95">
        <v>0.20010343858458701</v>
      </c>
    </row>
    <row r="96" spans="1:9" x14ac:dyDescent="0.45">
      <c r="A96">
        <v>0</v>
      </c>
      <c r="B96">
        <v>3</v>
      </c>
      <c r="C96">
        <v>22</v>
      </c>
      <c r="D96">
        <v>4942</v>
      </c>
      <c r="E96">
        <v>7245</v>
      </c>
      <c r="F96">
        <v>6381.1217948717904</v>
      </c>
      <c r="G96">
        <v>592.51351249541995</v>
      </c>
      <c r="H96">
        <v>4119.39102564102</v>
      </c>
      <c r="I96">
        <v>0.21373704315318001</v>
      </c>
    </row>
    <row r="97" spans="1:9" x14ac:dyDescent="0.45">
      <c r="A97">
        <v>0</v>
      </c>
      <c r="B97">
        <v>3</v>
      </c>
      <c r="C97">
        <v>23</v>
      </c>
      <c r="D97">
        <v>5005</v>
      </c>
      <c r="E97">
        <v>7707</v>
      </c>
      <c r="F97">
        <v>6893.2820512820499</v>
      </c>
      <c r="G97">
        <v>687.36195841005997</v>
      </c>
      <c r="H97">
        <v>4631.5512820512804</v>
      </c>
      <c r="I97">
        <v>0.240310781393693</v>
      </c>
    </row>
    <row r="98" spans="1:9" x14ac:dyDescent="0.45">
      <c r="A98">
        <v>0</v>
      </c>
      <c r="B98">
        <v>4</v>
      </c>
      <c r="C98">
        <v>0</v>
      </c>
      <c r="D98">
        <v>3956</v>
      </c>
      <c r="E98">
        <v>6900</v>
      </c>
      <c r="F98">
        <v>5579.3717948717904</v>
      </c>
      <c r="G98">
        <v>785.72510351656194</v>
      </c>
      <c r="H98">
        <v>3317.64102564102</v>
      </c>
      <c r="I98">
        <v>0.172137769551472</v>
      </c>
    </row>
    <row r="99" spans="1:9" x14ac:dyDescent="0.45">
      <c r="A99">
        <v>0</v>
      </c>
      <c r="B99">
        <v>4</v>
      </c>
      <c r="C99">
        <v>1</v>
      </c>
      <c r="D99">
        <v>4170</v>
      </c>
      <c r="E99">
        <v>5985</v>
      </c>
      <c r="F99">
        <v>5375.5641025640998</v>
      </c>
      <c r="G99">
        <v>457.51742684224598</v>
      </c>
      <c r="H99">
        <v>3113.8333333333298</v>
      </c>
      <c r="I99">
        <v>0.16156308672710001</v>
      </c>
    </row>
    <row r="100" spans="1:9" x14ac:dyDescent="0.45">
      <c r="A100">
        <v>0</v>
      </c>
      <c r="B100">
        <v>4</v>
      </c>
      <c r="C100">
        <v>2</v>
      </c>
      <c r="D100">
        <v>4095</v>
      </c>
      <c r="E100">
        <v>6568</v>
      </c>
      <c r="F100">
        <v>5861.6474358974301</v>
      </c>
      <c r="G100">
        <v>597.06709845535704</v>
      </c>
      <c r="H100">
        <v>3599.9166666666601</v>
      </c>
      <c r="I100">
        <v>0.18678380836921199</v>
      </c>
    </row>
    <row r="101" spans="1:9" x14ac:dyDescent="0.45">
      <c r="A101">
        <v>0</v>
      </c>
      <c r="B101">
        <v>4</v>
      </c>
      <c r="C101">
        <v>3</v>
      </c>
      <c r="D101">
        <v>4746</v>
      </c>
      <c r="E101">
        <v>6773</v>
      </c>
      <c r="F101">
        <v>5922.9935897435898</v>
      </c>
      <c r="G101">
        <v>493.29766577130403</v>
      </c>
      <c r="H101">
        <v>3661.2628205128199</v>
      </c>
      <c r="I101">
        <v>0.189966789894948</v>
      </c>
    </row>
    <row r="102" spans="1:9" x14ac:dyDescent="0.45">
      <c r="A102">
        <v>0</v>
      </c>
      <c r="B102">
        <v>4</v>
      </c>
      <c r="C102">
        <v>4</v>
      </c>
      <c r="D102">
        <v>4887</v>
      </c>
      <c r="E102">
        <v>6650</v>
      </c>
      <c r="F102">
        <v>6003.14102564102</v>
      </c>
      <c r="G102">
        <v>392.072614221099</v>
      </c>
      <c r="H102">
        <v>3741.41025641025</v>
      </c>
      <c r="I102">
        <v>0.194125287075332</v>
      </c>
    </row>
    <row r="103" spans="1:9" x14ac:dyDescent="0.45">
      <c r="A103">
        <v>0</v>
      </c>
      <c r="B103">
        <v>4</v>
      </c>
      <c r="C103">
        <v>5</v>
      </c>
      <c r="D103">
        <v>4273</v>
      </c>
      <c r="E103">
        <v>6972</v>
      </c>
      <c r="F103">
        <v>6002.7051282051198</v>
      </c>
      <c r="G103">
        <v>637.90719537328903</v>
      </c>
      <c r="H103">
        <v>3740.9743589743498</v>
      </c>
      <c r="I103">
        <v>0.19410267027870201</v>
      </c>
    </row>
    <row r="104" spans="1:9" x14ac:dyDescent="0.45">
      <c r="A104">
        <v>0</v>
      </c>
      <c r="B104">
        <v>4</v>
      </c>
      <c r="C104">
        <v>6</v>
      </c>
      <c r="D104">
        <v>4514</v>
      </c>
      <c r="E104">
        <v>7598</v>
      </c>
      <c r="F104">
        <v>6320.8461538461497</v>
      </c>
      <c r="G104">
        <v>759.20416017288801</v>
      </c>
      <c r="H104">
        <v>4059.1153846153802</v>
      </c>
      <c r="I104">
        <v>0.21060960581916799</v>
      </c>
    </row>
    <row r="105" spans="1:9" x14ac:dyDescent="0.45">
      <c r="A105">
        <v>0</v>
      </c>
      <c r="B105">
        <v>4</v>
      </c>
      <c r="C105">
        <v>7</v>
      </c>
      <c r="D105">
        <v>4051</v>
      </c>
      <c r="E105">
        <v>7361</v>
      </c>
      <c r="F105">
        <v>6250.5128205128203</v>
      </c>
      <c r="G105">
        <v>741.27030015985997</v>
      </c>
      <c r="H105">
        <v>3988.7820512820499</v>
      </c>
      <c r="I105">
        <v>0.20696031916291199</v>
      </c>
    </row>
    <row r="106" spans="1:9" x14ac:dyDescent="0.45">
      <c r="A106">
        <v>0</v>
      </c>
      <c r="B106">
        <v>4</v>
      </c>
      <c r="C106">
        <v>8</v>
      </c>
      <c r="D106">
        <v>5873</v>
      </c>
      <c r="E106">
        <v>9165</v>
      </c>
      <c r="F106">
        <v>8306.1538461538403</v>
      </c>
      <c r="G106">
        <v>758.64573868428295</v>
      </c>
      <c r="H106">
        <v>6044.4230769230699</v>
      </c>
      <c r="I106">
        <v>0.31361847127084702</v>
      </c>
    </row>
    <row r="107" spans="1:9" x14ac:dyDescent="0.45">
      <c r="A107">
        <v>0</v>
      </c>
      <c r="B107">
        <v>4</v>
      </c>
      <c r="C107">
        <v>9</v>
      </c>
      <c r="D107">
        <v>4617</v>
      </c>
      <c r="E107">
        <v>8210</v>
      </c>
      <c r="F107">
        <v>7106.5320512820499</v>
      </c>
      <c r="G107">
        <v>851.24791445812798</v>
      </c>
      <c r="H107">
        <v>4844.8012820512804</v>
      </c>
      <c r="I107">
        <v>0.25137538394506698</v>
      </c>
    </row>
    <row r="108" spans="1:9" x14ac:dyDescent="0.45">
      <c r="A108">
        <v>0</v>
      </c>
      <c r="B108">
        <v>4</v>
      </c>
      <c r="C108">
        <v>10</v>
      </c>
      <c r="D108">
        <v>6017</v>
      </c>
      <c r="E108">
        <v>12289</v>
      </c>
      <c r="F108">
        <v>10039.3269230769</v>
      </c>
      <c r="G108">
        <v>1583.92797638252</v>
      </c>
      <c r="H108">
        <v>7777.5961538461497</v>
      </c>
      <c r="I108">
        <v>0.40354518287176699</v>
      </c>
    </row>
    <row r="109" spans="1:9" x14ac:dyDescent="0.45">
      <c r="A109">
        <v>0</v>
      </c>
      <c r="B109">
        <v>4</v>
      </c>
      <c r="C109">
        <v>11</v>
      </c>
      <c r="D109">
        <v>5539</v>
      </c>
      <c r="E109">
        <v>9260</v>
      </c>
      <c r="F109">
        <v>8029.2115384615299</v>
      </c>
      <c r="G109">
        <v>923.505083274448</v>
      </c>
      <c r="H109">
        <v>5767.4807692307604</v>
      </c>
      <c r="I109">
        <v>0.29924915561187498</v>
      </c>
    </row>
    <row r="110" spans="1:9" x14ac:dyDescent="0.45">
      <c r="A110">
        <v>0</v>
      </c>
      <c r="B110">
        <v>4</v>
      </c>
      <c r="C110">
        <v>12</v>
      </c>
      <c r="D110">
        <v>4797</v>
      </c>
      <c r="E110">
        <v>7755</v>
      </c>
      <c r="F110">
        <v>6251.9358974358902</v>
      </c>
      <c r="G110">
        <v>816.656193143623</v>
      </c>
      <c r="H110">
        <v>3990.2051282051202</v>
      </c>
      <c r="I110">
        <v>0.20703415635191</v>
      </c>
    </row>
    <row r="111" spans="1:9" x14ac:dyDescent="0.45">
      <c r="A111">
        <v>0</v>
      </c>
      <c r="B111">
        <v>4</v>
      </c>
      <c r="C111">
        <v>13</v>
      </c>
      <c r="D111">
        <v>3952</v>
      </c>
      <c r="E111">
        <v>6276</v>
      </c>
      <c r="F111">
        <v>5543.4679487179401</v>
      </c>
      <c r="G111">
        <v>636.00259098550896</v>
      </c>
      <c r="H111">
        <v>3281.7371794871701</v>
      </c>
      <c r="I111">
        <v>0.170274877229043</v>
      </c>
    </row>
    <row r="112" spans="1:9" x14ac:dyDescent="0.45">
      <c r="A112">
        <v>0</v>
      </c>
      <c r="B112">
        <v>4</v>
      </c>
      <c r="C112">
        <v>14</v>
      </c>
      <c r="D112">
        <v>4258</v>
      </c>
      <c r="E112">
        <v>7782</v>
      </c>
      <c r="F112">
        <v>6235.9358974358902</v>
      </c>
      <c r="G112">
        <v>883.48763928397796</v>
      </c>
      <c r="H112">
        <v>3974.2051282051202</v>
      </c>
      <c r="I112">
        <v>0.20620398687560501</v>
      </c>
    </row>
    <row r="113" spans="1:9" x14ac:dyDescent="0.45">
      <c r="A113">
        <v>0</v>
      </c>
      <c r="B113">
        <v>4</v>
      </c>
      <c r="C113">
        <v>15</v>
      </c>
      <c r="D113">
        <v>4396</v>
      </c>
      <c r="E113">
        <v>7626</v>
      </c>
      <c r="F113">
        <v>6396.7756410256397</v>
      </c>
      <c r="G113">
        <v>871.76072163748495</v>
      </c>
      <c r="H113">
        <v>4135.0448717948702</v>
      </c>
      <c r="I113">
        <v>0.21454925223216101</v>
      </c>
    </row>
    <row r="114" spans="1:9" x14ac:dyDescent="0.45">
      <c r="A114">
        <v>0</v>
      </c>
      <c r="B114">
        <v>4</v>
      </c>
      <c r="C114">
        <v>16</v>
      </c>
      <c r="D114">
        <v>4829</v>
      </c>
      <c r="E114">
        <v>7837</v>
      </c>
      <c r="F114">
        <v>6722.8846153846098</v>
      </c>
      <c r="G114">
        <v>730.51616715269404</v>
      </c>
      <c r="H114">
        <v>4461.1538461538403</v>
      </c>
      <c r="I114">
        <v>0.23146960951102799</v>
      </c>
    </row>
    <row r="115" spans="1:9" x14ac:dyDescent="0.45">
      <c r="A115">
        <v>0</v>
      </c>
      <c r="B115">
        <v>4</v>
      </c>
      <c r="C115">
        <v>17</v>
      </c>
      <c r="D115">
        <v>6323</v>
      </c>
      <c r="E115">
        <v>9479</v>
      </c>
      <c r="F115">
        <v>8432.8974358974301</v>
      </c>
      <c r="G115">
        <v>843.84140215646096</v>
      </c>
      <c r="H115">
        <v>6171.1666666666597</v>
      </c>
      <c r="I115">
        <v>0.32019463749099802</v>
      </c>
    </row>
    <row r="116" spans="1:9" x14ac:dyDescent="0.45">
      <c r="A116">
        <v>0</v>
      </c>
      <c r="B116">
        <v>4</v>
      </c>
      <c r="C116">
        <v>18</v>
      </c>
      <c r="D116">
        <v>8241</v>
      </c>
      <c r="E116">
        <v>11763</v>
      </c>
      <c r="F116">
        <v>10849.275641025601</v>
      </c>
      <c r="G116">
        <v>775.12426952667602</v>
      </c>
      <c r="H116">
        <v>8587.5448717948693</v>
      </c>
      <c r="I116">
        <v>0.44556985181009201</v>
      </c>
    </row>
    <row r="117" spans="1:9" x14ac:dyDescent="0.45">
      <c r="A117">
        <v>0</v>
      </c>
      <c r="B117">
        <v>4</v>
      </c>
      <c r="C117">
        <v>19</v>
      </c>
      <c r="D117">
        <v>7081</v>
      </c>
      <c r="E117">
        <v>11771</v>
      </c>
      <c r="F117">
        <v>9810.6666666666606</v>
      </c>
      <c r="G117">
        <v>862.350563647787</v>
      </c>
      <c r="H117">
        <v>7548.9358974358902</v>
      </c>
      <c r="I117">
        <v>0.39168101003952899</v>
      </c>
    </row>
    <row r="118" spans="1:9" x14ac:dyDescent="0.45">
      <c r="A118">
        <v>0</v>
      </c>
      <c r="B118">
        <v>4</v>
      </c>
      <c r="C118">
        <v>20</v>
      </c>
      <c r="D118">
        <v>7502</v>
      </c>
      <c r="E118">
        <v>12848</v>
      </c>
      <c r="F118">
        <v>11409.4038461538</v>
      </c>
      <c r="G118">
        <v>1418.84547240556</v>
      </c>
      <c r="H118">
        <v>9147.6730769230708</v>
      </c>
      <c r="I118">
        <v>0.47463243547976702</v>
      </c>
    </row>
    <row r="119" spans="1:9" x14ac:dyDescent="0.45">
      <c r="A119">
        <v>0</v>
      </c>
      <c r="B119">
        <v>4</v>
      </c>
      <c r="C119">
        <v>21</v>
      </c>
      <c r="D119">
        <v>6761</v>
      </c>
      <c r="E119">
        <v>11065</v>
      </c>
      <c r="F119">
        <v>9915.75</v>
      </c>
      <c r="G119">
        <v>984.16507679712799</v>
      </c>
      <c r="H119">
        <v>7654.0192307692296</v>
      </c>
      <c r="I119">
        <v>0.397133321027135</v>
      </c>
    </row>
    <row r="120" spans="1:9" x14ac:dyDescent="0.45">
      <c r="A120">
        <v>0</v>
      </c>
      <c r="B120">
        <v>4</v>
      </c>
      <c r="C120">
        <v>22</v>
      </c>
      <c r="D120">
        <v>6383</v>
      </c>
      <c r="E120">
        <v>11454</v>
      </c>
      <c r="F120">
        <v>9914.8076923076896</v>
      </c>
      <c r="G120">
        <v>1227.4908323178199</v>
      </c>
      <c r="H120">
        <v>7653.0769230769201</v>
      </c>
      <c r="I120">
        <v>0.39708442883442002</v>
      </c>
    </row>
    <row r="121" spans="1:9" x14ac:dyDescent="0.45">
      <c r="A121">
        <v>0</v>
      </c>
      <c r="B121">
        <v>4</v>
      </c>
      <c r="C121">
        <v>23</v>
      </c>
      <c r="D121">
        <v>6118</v>
      </c>
      <c r="E121">
        <v>12079</v>
      </c>
      <c r="F121">
        <v>10221.8141025641</v>
      </c>
      <c r="G121">
        <v>1382.39852712589</v>
      </c>
      <c r="H121">
        <v>7960.0833333333303</v>
      </c>
      <c r="I121">
        <v>0.41301363826096699</v>
      </c>
    </row>
    <row r="122" spans="1:9" x14ac:dyDescent="0.45">
      <c r="A122">
        <v>0</v>
      </c>
      <c r="B122">
        <v>5</v>
      </c>
      <c r="C122">
        <v>0</v>
      </c>
      <c r="D122">
        <v>4355</v>
      </c>
      <c r="E122">
        <v>9634</v>
      </c>
      <c r="F122">
        <v>8172.14102564102</v>
      </c>
      <c r="G122">
        <v>1422.3252631437699</v>
      </c>
      <c r="H122">
        <v>5910.4102564102504</v>
      </c>
      <c r="I122">
        <v>0.30666513670689399</v>
      </c>
    </row>
    <row r="123" spans="1:9" x14ac:dyDescent="0.45">
      <c r="A123">
        <v>0</v>
      </c>
      <c r="B123">
        <v>5</v>
      </c>
      <c r="C123">
        <v>1</v>
      </c>
      <c r="D123">
        <v>4241</v>
      </c>
      <c r="E123">
        <v>9484</v>
      </c>
      <c r="F123">
        <v>7573.5192307692296</v>
      </c>
      <c r="G123">
        <v>1225.3753156253399</v>
      </c>
      <c r="H123">
        <v>5311.7884615384601</v>
      </c>
      <c r="I123">
        <v>0.27560529033481102</v>
      </c>
    </row>
    <row r="124" spans="1:9" x14ac:dyDescent="0.45">
      <c r="A124">
        <v>0</v>
      </c>
      <c r="B124">
        <v>5</v>
      </c>
      <c r="C124">
        <v>2</v>
      </c>
      <c r="D124">
        <v>5771</v>
      </c>
      <c r="E124">
        <v>9351</v>
      </c>
      <c r="F124">
        <v>8152.5448717948702</v>
      </c>
      <c r="G124">
        <v>956.24928820853904</v>
      </c>
      <c r="H124">
        <v>5890.8141025640998</v>
      </c>
      <c r="I124">
        <v>0.30564837865839101</v>
      </c>
    </row>
    <row r="125" spans="1:9" x14ac:dyDescent="0.45">
      <c r="A125">
        <v>0</v>
      </c>
      <c r="B125">
        <v>5</v>
      </c>
      <c r="C125">
        <v>3</v>
      </c>
      <c r="D125">
        <v>5907</v>
      </c>
      <c r="E125">
        <v>9104</v>
      </c>
      <c r="F125">
        <v>7915.25</v>
      </c>
      <c r="G125">
        <v>776.31521387276803</v>
      </c>
      <c r="H125">
        <v>5653.5192307692296</v>
      </c>
      <c r="I125">
        <v>0.29333619369290698</v>
      </c>
    </row>
    <row r="126" spans="1:9" x14ac:dyDescent="0.45">
      <c r="A126">
        <v>0</v>
      </c>
      <c r="B126">
        <v>5</v>
      </c>
      <c r="C126">
        <v>4</v>
      </c>
      <c r="D126">
        <v>4776</v>
      </c>
      <c r="E126">
        <v>7918</v>
      </c>
      <c r="F126">
        <v>6658.0641025640998</v>
      </c>
      <c r="G126">
        <v>760.55529526436999</v>
      </c>
      <c r="H126">
        <v>4396.3333333333303</v>
      </c>
      <c r="I126">
        <v>0.22810635881215199</v>
      </c>
    </row>
    <row r="127" spans="1:9" x14ac:dyDescent="0.45">
      <c r="A127">
        <v>0</v>
      </c>
      <c r="B127">
        <v>5</v>
      </c>
      <c r="C127">
        <v>5</v>
      </c>
      <c r="D127">
        <v>5807</v>
      </c>
      <c r="E127">
        <v>11302</v>
      </c>
      <c r="F127">
        <v>9811.2435897435898</v>
      </c>
      <c r="G127">
        <v>1338.20194421732</v>
      </c>
      <c r="H127">
        <v>7549.5128205128203</v>
      </c>
      <c r="I127">
        <v>0.39171094403506901</v>
      </c>
    </row>
    <row r="128" spans="1:9" x14ac:dyDescent="0.45">
      <c r="A128">
        <v>0</v>
      </c>
      <c r="B128">
        <v>5</v>
      </c>
      <c r="C128">
        <v>6</v>
      </c>
      <c r="D128">
        <v>4434</v>
      </c>
      <c r="E128">
        <v>7307</v>
      </c>
      <c r="F128">
        <v>6103.07051282051</v>
      </c>
      <c r="G128">
        <v>603.83863591332897</v>
      </c>
      <c r="H128">
        <v>3841.33974358974</v>
      </c>
      <c r="I128">
        <v>0.199310187702782</v>
      </c>
    </row>
    <row r="129" spans="1:9" x14ac:dyDescent="0.45">
      <c r="A129">
        <v>0</v>
      </c>
      <c r="B129">
        <v>5</v>
      </c>
      <c r="C129">
        <v>7</v>
      </c>
      <c r="D129">
        <v>4010</v>
      </c>
      <c r="E129">
        <v>7504</v>
      </c>
      <c r="F129">
        <v>6585.8974358974301</v>
      </c>
      <c r="G129">
        <v>912.94484290505204</v>
      </c>
      <c r="H129">
        <v>4324.1666666666597</v>
      </c>
      <c r="I129">
        <v>0.224361948570069</v>
      </c>
    </row>
    <row r="130" spans="1:9" x14ac:dyDescent="0.45">
      <c r="A130">
        <v>0</v>
      </c>
      <c r="B130">
        <v>5</v>
      </c>
      <c r="C130">
        <v>8</v>
      </c>
      <c r="D130">
        <v>4570</v>
      </c>
      <c r="E130">
        <v>7586</v>
      </c>
      <c r="F130">
        <v>6348.8012820512804</v>
      </c>
      <c r="G130">
        <v>658.21964585683202</v>
      </c>
      <c r="H130">
        <v>4087.07051282051</v>
      </c>
      <c r="I130">
        <v>0.21206007420304801</v>
      </c>
    </row>
    <row r="131" spans="1:9" x14ac:dyDescent="0.45">
      <c r="A131">
        <v>0</v>
      </c>
      <c r="B131">
        <v>5</v>
      </c>
      <c r="C131">
        <v>9</v>
      </c>
      <c r="D131">
        <v>5139</v>
      </c>
      <c r="E131">
        <v>8092</v>
      </c>
      <c r="F131">
        <v>7250.64102564102</v>
      </c>
      <c r="G131">
        <v>639.74563441859505</v>
      </c>
      <c r="H131">
        <v>4988.9102564102504</v>
      </c>
      <c r="I131">
        <v>0.25885256343096802</v>
      </c>
    </row>
    <row r="132" spans="1:9" x14ac:dyDescent="0.45">
      <c r="A132">
        <v>0</v>
      </c>
      <c r="B132">
        <v>5</v>
      </c>
      <c r="C132">
        <v>10</v>
      </c>
      <c r="D132">
        <v>4517</v>
      </c>
      <c r="E132">
        <v>8263</v>
      </c>
      <c r="F132">
        <v>7203.5256410256397</v>
      </c>
      <c r="G132">
        <v>1072.8888494197599</v>
      </c>
      <c r="H132">
        <v>4941.7948717948702</v>
      </c>
      <c r="I132">
        <v>0.25640795379521403</v>
      </c>
    </row>
    <row r="133" spans="1:9" x14ac:dyDescent="0.45">
      <c r="A133">
        <v>0</v>
      </c>
      <c r="B133">
        <v>5</v>
      </c>
      <c r="C133">
        <v>11</v>
      </c>
      <c r="D133">
        <v>5560</v>
      </c>
      <c r="E133">
        <v>8335</v>
      </c>
      <c r="F133">
        <v>7471.8717948717904</v>
      </c>
      <c r="G133">
        <v>609.14291683875103</v>
      </c>
      <c r="H133">
        <v>5210.14102564102</v>
      </c>
      <c r="I133">
        <v>0.27033125292064297</v>
      </c>
    </row>
    <row r="134" spans="1:9" x14ac:dyDescent="0.45">
      <c r="A134">
        <v>0</v>
      </c>
      <c r="B134">
        <v>5</v>
      </c>
      <c r="C134">
        <v>12</v>
      </c>
      <c r="D134">
        <v>6361</v>
      </c>
      <c r="E134">
        <v>10441</v>
      </c>
      <c r="F134">
        <v>8896.1346153846098</v>
      </c>
      <c r="G134">
        <v>908.14105829534299</v>
      </c>
      <c r="H134">
        <v>6634.4038461538403</v>
      </c>
      <c r="I134">
        <v>0.34422997290973401</v>
      </c>
    </row>
    <row r="135" spans="1:9" x14ac:dyDescent="0.45">
      <c r="A135">
        <v>0</v>
      </c>
      <c r="B135">
        <v>5</v>
      </c>
      <c r="C135">
        <v>13</v>
      </c>
      <c r="D135">
        <v>5894</v>
      </c>
      <c r="E135">
        <v>10877</v>
      </c>
      <c r="F135">
        <v>8944.5576923076896</v>
      </c>
      <c r="G135">
        <v>1299.5052271383099</v>
      </c>
      <c r="H135">
        <v>6682.8269230769201</v>
      </c>
      <c r="I135">
        <v>0.34674243293537699</v>
      </c>
    </row>
    <row r="136" spans="1:9" x14ac:dyDescent="0.45">
      <c r="A136">
        <v>0</v>
      </c>
      <c r="B136">
        <v>5</v>
      </c>
      <c r="C136">
        <v>14</v>
      </c>
      <c r="D136">
        <v>5078</v>
      </c>
      <c r="E136">
        <v>7717</v>
      </c>
      <c r="F136">
        <v>6712.3525641025599</v>
      </c>
      <c r="G136">
        <v>600.16452372809397</v>
      </c>
      <c r="H136">
        <v>4450.6217948717904</v>
      </c>
      <c r="I136">
        <v>0.23092314779244999</v>
      </c>
    </row>
    <row r="137" spans="1:9" x14ac:dyDescent="0.45">
      <c r="A137">
        <v>0</v>
      </c>
      <c r="B137">
        <v>5</v>
      </c>
      <c r="C137">
        <v>15</v>
      </c>
      <c r="D137">
        <v>3419</v>
      </c>
      <c r="E137">
        <v>5202</v>
      </c>
      <c r="F137">
        <v>4477.5512820512804</v>
      </c>
      <c r="G137">
        <v>388.94585898830701</v>
      </c>
      <c r="H137">
        <v>2215.82051282051</v>
      </c>
      <c r="I137">
        <v>0.11496915966959501</v>
      </c>
    </row>
    <row r="138" spans="1:9" x14ac:dyDescent="0.45">
      <c r="A138">
        <v>0</v>
      </c>
      <c r="B138">
        <v>5</v>
      </c>
      <c r="C138">
        <v>16</v>
      </c>
      <c r="D138">
        <v>3883</v>
      </c>
      <c r="E138">
        <v>5631</v>
      </c>
      <c r="F138">
        <v>5055.6282051281996</v>
      </c>
      <c r="G138">
        <v>401.51368783880702</v>
      </c>
      <c r="H138">
        <v>2793.8974358974301</v>
      </c>
      <c r="I138">
        <v>0.14496302320050899</v>
      </c>
    </row>
    <row r="139" spans="1:9" x14ac:dyDescent="0.45">
      <c r="A139">
        <v>0</v>
      </c>
      <c r="B139">
        <v>5</v>
      </c>
      <c r="C139">
        <v>17</v>
      </c>
      <c r="D139">
        <v>6890</v>
      </c>
      <c r="E139">
        <v>11075</v>
      </c>
      <c r="F139">
        <v>8790.2435897435898</v>
      </c>
      <c r="G139">
        <v>971.10038265075798</v>
      </c>
      <c r="H139">
        <v>6528.5128205128203</v>
      </c>
      <c r="I139">
        <v>0.338735754328372</v>
      </c>
    </row>
    <row r="140" spans="1:9" x14ac:dyDescent="0.45">
      <c r="A140">
        <v>0</v>
      </c>
      <c r="B140">
        <v>5</v>
      </c>
      <c r="C140">
        <v>18</v>
      </c>
      <c r="D140">
        <v>8744</v>
      </c>
      <c r="E140">
        <v>14347</v>
      </c>
      <c r="F140">
        <v>12505.429487179401</v>
      </c>
      <c r="G140">
        <v>1491.6627445179899</v>
      </c>
      <c r="H140">
        <v>10243.698717948701</v>
      </c>
      <c r="I140">
        <v>0.53150037500644398</v>
      </c>
    </row>
    <row r="141" spans="1:9" x14ac:dyDescent="0.45">
      <c r="A141">
        <v>0</v>
      </c>
      <c r="B141">
        <v>5</v>
      </c>
      <c r="C141">
        <v>19</v>
      </c>
      <c r="D141">
        <v>7101</v>
      </c>
      <c r="E141">
        <v>13513</v>
      </c>
      <c r="F141">
        <v>11346.692307692299</v>
      </c>
      <c r="G141">
        <v>1672.38386786312</v>
      </c>
      <c r="H141">
        <v>9084.9615384615299</v>
      </c>
      <c r="I141">
        <v>0.47137861016458699</v>
      </c>
    </row>
    <row r="142" spans="1:9" x14ac:dyDescent="0.45">
      <c r="A142">
        <v>0</v>
      </c>
      <c r="B142">
        <v>5</v>
      </c>
      <c r="C142">
        <v>20</v>
      </c>
      <c r="D142">
        <v>4224</v>
      </c>
      <c r="E142">
        <v>6515</v>
      </c>
      <c r="F142">
        <v>5442.6538461538403</v>
      </c>
      <c r="G142">
        <v>490.57820597602898</v>
      </c>
      <c r="H142">
        <v>3180.9230769230699</v>
      </c>
      <c r="I142">
        <v>0.165044077808432</v>
      </c>
    </row>
    <row r="143" spans="1:9" x14ac:dyDescent="0.45">
      <c r="A143">
        <v>0</v>
      </c>
      <c r="B143">
        <v>5</v>
      </c>
      <c r="C143">
        <v>21</v>
      </c>
      <c r="D143">
        <v>4247</v>
      </c>
      <c r="E143">
        <v>6250</v>
      </c>
      <c r="F143">
        <v>5369.1538461538403</v>
      </c>
      <c r="G143">
        <v>512.30458623936295</v>
      </c>
      <c r="H143">
        <v>3107.4230769230699</v>
      </c>
      <c r="I143">
        <v>0.16123048677665699</v>
      </c>
    </row>
    <row r="144" spans="1:9" x14ac:dyDescent="0.45">
      <c r="A144">
        <v>0</v>
      </c>
      <c r="B144">
        <v>5</v>
      </c>
      <c r="C144">
        <v>22</v>
      </c>
      <c r="D144">
        <v>4448</v>
      </c>
      <c r="E144">
        <v>6839</v>
      </c>
      <c r="F144">
        <v>5623.6282051281996</v>
      </c>
      <c r="G144">
        <v>563.88228258980803</v>
      </c>
      <c r="H144">
        <v>3361.8974358974301</v>
      </c>
      <c r="I144">
        <v>0.17443403960932799</v>
      </c>
    </row>
    <row r="145" spans="1:9" x14ac:dyDescent="0.45">
      <c r="A145">
        <v>0</v>
      </c>
      <c r="B145">
        <v>5</v>
      </c>
      <c r="C145">
        <v>23</v>
      </c>
      <c r="D145">
        <v>3521</v>
      </c>
      <c r="E145">
        <v>4869</v>
      </c>
      <c r="F145">
        <v>4085.42948717948</v>
      </c>
      <c r="G145">
        <v>346.91871525742698</v>
      </c>
      <c r="H145">
        <v>1823.6987179487101</v>
      </c>
      <c r="I145">
        <v>9.46236881010704E-2</v>
      </c>
    </row>
    <row r="146" spans="1:9" x14ac:dyDescent="0.45">
      <c r="A146">
        <v>0</v>
      </c>
      <c r="B146">
        <v>6</v>
      </c>
      <c r="C146">
        <v>0</v>
      </c>
      <c r="D146">
        <v>4096</v>
      </c>
      <c r="E146">
        <v>6395</v>
      </c>
      <c r="F146">
        <v>5142.3141025640998</v>
      </c>
      <c r="G146">
        <v>435.41729046064802</v>
      </c>
      <c r="H146">
        <v>2880.5833333333298</v>
      </c>
      <c r="I146">
        <v>0.14946077233034399</v>
      </c>
    </row>
    <row r="147" spans="1:9" x14ac:dyDescent="0.45">
      <c r="A147">
        <v>0</v>
      </c>
      <c r="B147">
        <v>6</v>
      </c>
      <c r="C147">
        <v>1</v>
      </c>
      <c r="D147">
        <v>3407</v>
      </c>
      <c r="E147">
        <v>7145</v>
      </c>
      <c r="F147">
        <v>5254.4551282051198</v>
      </c>
      <c r="G147">
        <v>963.81915277911605</v>
      </c>
      <c r="H147">
        <v>2992.7243589743498</v>
      </c>
      <c r="I147">
        <v>0.155279275863387</v>
      </c>
    </row>
    <row r="148" spans="1:9" x14ac:dyDescent="0.45">
      <c r="A148">
        <v>0</v>
      </c>
      <c r="B148">
        <v>6</v>
      </c>
      <c r="C148">
        <v>2</v>
      </c>
      <c r="D148">
        <v>5610</v>
      </c>
      <c r="E148">
        <v>15123</v>
      </c>
      <c r="F148">
        <v>8372.4615384615299</v>
      </c>
      <c r="G148">
        <v>1773.6772641100299</v>
      </c>
      <c r="H148">
        <v>6110.7307692307604</v>
      </c>
      <c r="I148">
        <v>0.317058885158226</v>
      </c>
    </row>
    <row r="149" spans="1:9" x14ac:dyDescent="0.45">
      <c r="A149">
        <v>0</v>
      </c>
      <c r="B149">
        <v>6</v>
      </c>
      <c r="C149">
        <v>3</v>
      </c>
      <c r="D149">
        <v>9216</v>
      </c>
      <c r="E149">
        <v>20984</v>
      </c>
      <c r="F149">
        <v>17583.814102564102</v>
      </c>
      <c r="G149">
        <v>2756.2398247740998</v>
      </c>
      <c r="H149">
        <v>15322.083333333299</v>
      </c>
      <c r="I149">
        <v>0.79499536854568997</v>
      </c>
    </row>
    <row r="150" spans="1:9" x14ac:dyDescent="0.45">
      <c r="A150">
        <v>0</v>
      </c>
      <c r="B150">
        <v>6</v>
      </c>
      <c r="C150">
        <v>4</v>
      </c>
      <c r="D150">
        <v>4199</v>
      </c>
      <c r="E150">
        <v>7518</v>
      </c>
      <c r="F150">
        <v>6560.4615384615299</v>
      </c>
      <c r="G150">
        <v>893.299865736063</v>
      </c>
      <c r="H150">
        <v>4298.7307692307604</v>
      </c>
      <c r="I150">
        <v>0.22304219196671299</v>
      </c>
    </row>
    <row r="151" spans="1:9" x14ac:dyDescent="0.45">
      <c r="A151">
        <v>0</v>
      </c>
      <c r="B151">
        <v>6</v>
      </c>
      <c r="C151">
        <v>5</v>
      </c>
      <c r="D151">
        <v>4094</v>
      </c>
      <c r="E151">
        <v>7303</v>
      </c>
      <c r="F151">
        <v>6089.5384615384601</v>
      </c>
      <c r="G151">
        <v>815.20171566357897</v>
      </c>
      <c r="H151">
        <v>3827.8076923076901</v>
      </c>
      <c r="I151">
        <v>0.19860806920739699</v>
      </c>
    </row>
    <row r="152" spans="1:9" x14ac:dyDescent="0.45">
      <c r="A152">
        <v>0</v>
      </c>
      <c r="B152">
        <v>6</v>
      </c>
      <c r="C152">
        <v>6</v>
      </c>
      <c r="D152">
        <v>5042</v>
      </c>
      <c r="E152">
        <v>7923</v>
      </c>
      <c r="F152">
        <v>6973.9230769230699</v>
      </c>
      <c r="G152">
        <v>577.47130121079101</v>
      </c>
      <c r="H152">
        <v>4712.1923076923003</v>
      </c>
      <c r="I152">
        <v>0.24449488877026099</v>
      </c>
    </row>
    <row r="153" spans="1:9" x14ac:dyDescent="0.45">
      <c r="A153">
        <v>0</v>
      </c>
      <c r="B153">
        <v>6</v>
      </c>
      <c r="C153">
        <v>7</v>
      </c>
      <c r="D153">
        <v>5498</v>
      </c>
      <c r="E153">
        <v>8330</v>
      </c>
      <c r="F153">
        <v>7494.3012820512804</v>
      </c>
      <c r="G153">
        <v>618.81098703543103</v>
      </c>
      <c r="H153">
        <v>5232.57051282051</v>
      </c>
      <c r="I153">
        <v>0.27149502014724203</v>
      </c>
    </row>
    <row r="154" spans="1:9" x14ac:dyDescent="0.45">
      <c r="A154">
        <v>0</v>
      </c>
      <c r="B154">
        <v>6</v>
      </c>
      <c r="C154">
        <v>8</v>
      </c>
      <c r="D154">
        <v>4536</v>
      </c>
      <c r="E154">
        <v>6669</v>
      </c>
      <c r="F154">
        <v>6042.3076923076896</v>
      </c>
      <c r="G154">
        <v>404.21756542549099</v>
      </c>
      <c r="H154">
        <v>3780.5769230769201</v>
      </c>
      <c r="I154">
        <v>0.19615747277253601</v>
      </c>
    </row>
    <row r="155" spans="1:9" x14ac:dyDescent="0.45">
      <c r="A155">
        <v>0</v>
      </c>
      <c r="B155">
        <v>6</v>
      </c>
      <c r="C155">
        <v>9</v>
      </c>
      <c r="D155">
        <v>4087</v>
      </c>
      <c r="E155">
        <v>6569</v>
      </c>
      <c r="F155">
        <v>5888.0641025640998</v>
      </c>
      <c r="G155">
        <v>584.02686283210596</v>
      </c>
      <c r="H155">
        <v>3626.3333333333298</v>
      </c>
      <c r="I155">
        <v>0.18815445276498599</v>
      </c>
    </row>
    <row r="156" spans="1:9" x14ac:dyDescent="0.45">
      <c r="A156">
        <v>0</v>
      </c>
      <c r="B156">
        <v>6</v>
      </c>
      <c r="C156">
        <v>10</v>
      </c>
      <c r="D156">
        <v>4622</v>
      </c>
      <c r="E156">
        <v>8649</v>
      </c>
      <c r="F156">
        <v>7227.85897435897</v>
      </c>
      <c r="G156">
        <v>1059.30965011283</v>
      </c>
      <c r="H156">
        <v>4966.1282051281996</v>
      </c>
      <c r="I156">
        <v>0.257670503207095</v>
      </c>
    </row>
    <row r="157" spans="1:9" x14ac:dyDescent="0.45">
      <c r="A157">
        <v>0</v>
      </c>
      <c r="B157">
        <v>6</v>
      </c>
      <c r="C157">
        <v>11</v>
      </c>
      <c r="D157">
        <v>4913</v>
      </c>
      <c r="E157">
        <v>7001</v>
      </c>
      <c r="F157">
        <v>6363.1282051281996</v>
      </c>
      <c r="G157">
        <v>448.38934288433001</v>
      </c>
      <c r="H157">
        <v>4101.3974358974301</v>
      </c>
      <c r="I157">
        <v>0.212803435092288</v>
      </c>
    </row>
    <row r="158" spans="1:9" x14ac:dyDescent="0.45">
      <c r="A158">
        <v>0</v>
      </c>
      <c r="B158">
        <v>6</v>
      </c>
      <c r="C158">
        <v>12</v>
      </c>
      <c r="D158">
        <v>4241</v>
      </c>
      <c r="E158">
        <v>6827</v>
      </c>
      <c r="F158">
        <v>6019.3653846153802</v>
      </c>
      <c r="G158">
        <v>637.09391708063004</v>
      </c>
      <c r="H158">
        <v>3757.6346153846098</v>
      </c>
      <c r="I158">
        <v>0.19496709754990199</v>
      </c>
    </row>
    <row r="159" spans="1:9" x14ac:dyDescent="0.45">
      <c r="A159">
        <v>0</v>
      </c>
      <c r="B159">
        <v>6</v>
      </c>
      <c r="C159">
        <v>13</v>
      </c>
      <c r="D159">
        <v>4984</v>
      </c>
      <c r="E159">
        <v>9474</v>
      </c>
      <c r="F159">
        <v>7874.5064102564102</v>
      </c>
      <c r="G159">
        <v>1039.3377016269301</v>
      </c>
      <c r="H159">
        <v>5612.7756410256397</v>
      </c>
      <c r="I159">
        <v>0.29122218840789299</v>
      </c>
    </row>
    <row r="160" spans="1:9" x14ac:dyDescent="0.45">
      <c r="A160">
        <v>0</v>
      </c>
      <c r="B160">
        <v>6</v>
      </c>
      <c r="C160">
        <v>14</v>
      </c>
      <c r="D160">
        <v>6426</v>
      </c>
      <c r="E160">
        <v>10121</v>
      </c>
      <c r="F160">
        <v>8955.5641025640998</v>
      </c>
      <c r="G160">
        <v>714.06250905091804</v>
      </c>
      <c r="H160">
        <v>6693.8333333333303</v>
      </c>
      <c r="I160">
        <v>0.34731350705028702</v>
      </c>
    </row>
    <row r="161" spans="1:9" x14ac:dyDescent="0.45">
      <c r="A161">
        <v>0</v>
      </c>
      <c r="B161">
        <v>6</v>
      </c>
      <c r="C161">
        <v>15</v>
      </c>
      <c r="D161">
        <v>4921</v>
      </c>
      <c r="E161">
        <v>7424</v>
      </c>
      <c r="F161">
        <v>6739.85897435897</v>
      </c>
      <c r="G161">
        <v>520.03127013569201</v>
      </c>
      <c r="H161">
        <v>4478.1282051281996</v>
      </c>
      <c r="I161">
        <v>0.2323503341798</v>
      </c>
    </row>
    <row r="162" spans="1:9" x14ac:dyDescent="0.45">
      <c r="A162">
        <v>0</v>
      </c>
      <c r="B162">
        <v>6</v>
      </c>
      <c r="C162">
        <v>16</v>
      </c>
      <c r="D162">
        <v>3890</v>
      </c>
      <c r="E162">
        <v>6901</v>
      </c>
      <c r="F162">
        <v>5893.4807692307604</v>
      </c>
      <c r="G162">
        <v>609.32637021077801</v>
      </c>
      <c r="H162">
        <v>3631.75</v>
      </c>
      <c r="I162">
        <v>0.18843549972310999</v>
      </c>
    </row>
    <row r="163" spans="1:9" x14ac:dyDescent="0.45">
      <c r="A163">
        <v>0</v>
      </c>
      <c r="B163">
        <v>6</v>
      </c>
      <c r="C163">
        <v>17</v>
      </c>
      <c r="D163">
        <v>5047</v>
      </c>
      <c r="E163">
        <v>7424</v>
      </c>
      <c r="F163">
        <v>6614.8782051281996</v>
      </c>
      <c r="G163">
        <v>544.25985661439199</v>
      </c>
      <c r="H163">
        <v>4353.1474358974301</v>
      </c>
      <c r="I163">
        <v>0.22586563294602</v>
      </c>
    </row>
    <row r="164" spans="1:9" x14ac:dyDescent="0.45">
      <c r="A164">
        <v>0</v>
      </c>
      <c r="B164">
        <v>6</v>
      </c>
      <c r="C164">
        <v>18</v>
      </c>
      <c r="D164">
        <v>5515</v>
      </c>
      <c r="E164">
        <v>8219</v>
      </c>
      <c r="F164">
        <v>7203</v>
      </c>
      <c r="G164">
        <v>642.54118482284696</v>
      </c>
      <c r="H164">
        <v>4941.2692307692296</v>
      </c>
      <c r="I164">
        <v>0.25638068059927799</v>
      </c>
    </row>
    <row r="165" spans="1:9" x14ac:dyDescent="0.45">
      <c r="A165">
        <v>0</v>
      </c>
      <c r="B165">
        <v>6</v>
      </c>
      <c r="C165">
        <v>19</v>
      </c>
      <c r="D165">
        <v>6326</v>
      </c>
      <c r="E165">
        <v>8892</v>
      </c>
      <c r="F165">
        <v>7994.1217948717904</v>
      </c>
      <c r="G165">
        <v>532.73947325182098</v>
      </c>
      <c r="H165">
        <v>5732.39102564102</v>
      </c>
      <c r="I165">
        <v>0.29742850348315297</v>
      </c>
    </row>
    <row r="166" spans="1:9" x14ac:dyDescent="0.45">
      <c r="A166">
        <v>0</v>
      </c>
      <c r="B166">
        <v>6</v>
      </c>
      <c r="C166">
        <v>20</v>
      </c>
      <c r="D166">
        <v>5422</v>
      </c>
      <c r="E166">
        <v>9076</v>
      </c>
      <c r="F166">
        <v>8073.2051282051198</v>
      </c>
      <c r="G166">
        <v>919.83816751923496</v>
      </c>
      <c r="H166">
        <v>5811.4743589743503</v>
      </c>
      <c r="I166">
        <v>0.30153178907176298</v>
      </c>
    </row>
    <row r="167" spans="1:9" x14ac:dyDescent="0.45">
      <c r="A167">
        <v>0</v>
      </c>
      <c r="B167">
        <v>6</v>
      </c>
      <c r="C167">
        <v>21</v>
      </c>
      <c r="D167">
        <v>5845</v>
      </c>
      <c r="E167">
        <v>8674</v>
      </c>
      <c r="F167">
        <v>7616.3717948717904</v>
      </c>
      <c r="G167">
        <v>543.18233400353802</v>
      </c>
      <c r="H167">
        <v>5354.64102564102</v>
      </c>
      <c r="I167">
        <v>0.27782872100352002</v>
      </c>
    </row>
    <row r="168" spans="1:9" x14ac:dyDescent="0.45">
      <c r="A168">
        <v>0</v>
      </c>
      <c r="B168">
        <v>6</v>
      </c>
      <c r="C168">
        <v>22</v>
      </c>
      <c r="D168">
        <v>5582</v>
      </c>
      <c r="E168">
        <v>9745</v>
      </c>
      <c r="F168">
        <v>8584.3269230769201</v>
      </c>
      <c r="G168">
        <v>1036.1687691868599</v>
      </c>
      <c r="H168">
        <v>6322.5961538461497</v>
      </c>
      <c r="I168">
        <v>0.32805164612030402</v>
      </c>
    </row>
    <row r="169" spans="1:9" x14ac:dyDescent="0.45">
      <c r="A169">
        <v>0</v>
      </c>
      <c r="B169">
        <v>6</v>
      </c>
      <c r="C169">
        <v>23</v>
      </c>
      <c r="D169">
        <v>5000</v>
      </c>
      <c r="E169">
        <v>9402</v>
      </c>
      <c r="F169">
        <v>8063.6538461538403</v>
      </c>
      <c r="G169">
        <v>1020.1810633339099</v>
      </c>
      <c r="H169">
        <v>5801.9230769230699</v>
      </c>
      <c r="I169">
        <v>0.30103621514560303</v>
      </c>
    </row>
    <row r="170" spans="1:9" x14ac:dyDescent="0.45">
      <c r="A170">
        <v>0</v>
      </c>
      <c r="B170">
        <v>7</v>
      </c>
      <c r="C170">
        <v>0</v>
      </c>
      <c r="D170">
        <v>5414</v>
      </c>
      <c r="E170">
        <v>10456</v>
      </c>
      <c r="F170">
        <v>8866.2115384615299</v>
      </c>
      <c r="G170">
        <v>1200.31399123038</v>
      </c>
      <c r="H170">
        <v>6604.4807692307604</v>
      </c>
      <c r="I170">
        <v>0.34267739634106698</v>
      </c>
    </row>
    <row r="171" spans="1:9" x14ac:dyDescent="0.45">
      <c r="A171">
        <v>0</v>
      </c>
      <c r="B171">
        <v>7</v>
      </c>
      <c r="C171">
        <v>1</v>
      </c>
      <c r="D171">
        <v>6343</v>
      </c>
      <c r="E171">
        <v>11420</v>
      </c>
      <c r="F171">
        <v>9625.64102564102</v>
      </c>
      <c r="G171">
        <v>1327.7022302615601</v>
      </c>
      <c r="H171">
        <v>7363.9102564102504</v>
      </c>
      <c r="I171">
        <v>0.38208084506995399</v>
      </c>
    </row>
    <row r="172" spans="1:9" x14ac:dyDescent="0.45">
      <c r="A172">
        <v>0</v>
      </c>
      <c r="B172">
        <v>7</v>
      </c>
      <c r="C172">
        <v>2</v>
      </c>
      <c r="D172">
        <v>6118</v>
      </c>
      <c r="E172">
        <v>9535</v>
      </c>
      <c r="F172">
        <v>8083.0384615384601</v>
      </c>
      <c r="G172">
        <v>895.743618882786</v>
      </c>
      <c r="H172">
        <v>5821.3076923076896</v>
      </c>
      <c r="I172">
        <v>0.302041997395742</v>
      </c>
    </row>
    <row r="173" spans="1:9" x14ac:dyDescent="0.45">
      <c r="A173">
        <v>0</v>
      </c>
      <c r="B173">
        <v>7</v>
      </c>
      <c r="C173">
        <v>3</v>
      </c>
      <c r="D173">
        <v>4898</v>
      </c>
      <c r="E173">
        <v>8893</v>
      </c>
      <c r="F173">
        <v>7449.4935897435898</v>
      </c>
      <c r="G173">
        <v>975.81644556879303</v>
      </c>
      <c r="H173">
        <v>5187.7628205128203</v>
      </c>
      <c r="I173">
        <v>0.26917014649364801</v>
      </c>
    </row>
    <row r="174" spans="1:9" x14ac:dyDescent="0.45">
      <c r="A174">
        <v>0</v>
      </c>
      <c r="B174">
        <v>7</v>
      </c>
      <c r="C174">
        <v>4</v>
      </c>
      <c r="D174">
        <v>5597</v>
      </c>
      <c r="E174">
        <v>8246</v>
      </c>
      <c r="F174">
        <v>7204.17948717948</v>
      </c>
      <c r="G174">
        <v>691.87258277974502</v>
      </c>
      <c r="H174">
        <v>4942.4487179487096</v>
      </c>
      <c r="I174">
        <v>0.25644187899016002</v>
      </c>
    </row>
    <row r="175" spans="1:9" x14ac:dyDescent="0.45">
      <c r="A175">
        <v>0</v>
      </c>
      <c r="B175">
        <v>7</v>
      </c>
      <c r="C175">
        <v>5</v>
      </c>
      <c r="D175">
        <v>4078</v>
      </c>
      <c r="E175">
        <v>6726</v>
      </c>
      <c r="F175">
        <v>5504.1858974358902</v>
      </c>
      <c r="G175">
        <v>622.31711452091702</v>
      </c>
      <c r="H175">
        <v>3242.4551282051202</v>
      </c>
      <c r="I175">
        <v>0.168236704732731</v>
      </c>
    </row>
    <row r="176" spans="1:9" x14ac:dyDescent="0.45">
      <c r="A176">
        <v>0</v>
      </c>
      <c r="B176">
        <v>7</v>
      </c>
      <c r="C176">
        <v>6</v>
      </c>
      <c r="D176">
        <v>3129</v>
      </c>
      <c r="E176">
        <v>4744</v>
      </c>
      <c r="F176">
        <v>4270.7564102564102</v>
      </c>
      <c r="G176">
        <v>430.37105328661499</v>
      </c>
      <c r="H176">
        <v>2009.02564102564</v>
      </c>
      <c r="I176">
        <v>0.104239485268316</v>
      </c>
    </row>
    <row r="177" spans="1:9" x14ac:dyDescent="0.45">
      <c r="A177">
        <v>0</v>
      </c>
      <c r="B177">
        <v>7</v>
      </c>
      <c r="C177">
        <v>7</v>
      </c>
      <c r="D177">
        <v>3926</v>
      </c>
      <c r="E177">
        <v>6019</v>
      </c>
      <c r="F177">
        <v>5265.5641025640998</v>
      </c>
      <c r="G177">
        <v>590.62626335198195</v>
      </c>
      <c r="H177">
        <v>3003.8333333333298</v>
      </c>
      <c r="I177">
        <v>0.15585567157750399</v>
      </c>
    </row>
    <row r="178" spans="1:9" x14ac:dyDescent="0.45">
      <c r="A178">
        <v>0</v>
      </c>
      <c r="B178">
        <v>7</v>
      </c>
      <c r="C178">
        <v>8</v>
      </c>
      <c r="D178">
        <v>3502</v>
      </c>
      <c r="E178">
        <v>5182</v>
      </c>
      <c r="F178">
        <v>4694.7435897435898</v>
      </c>
      <c r="G178">
        <v>404.01574341402198</v>
      </c>
      <c r="H178">
        <v>2433.0128205128199</v>
      </c>
      <c r="I178">
        <v>0.126238311190491</v>
      </c>
    </row>
    <row r="179" spans="1:9" x14ac:dyDescent="0.45">
      <c r="A179">
        <v>0</v>
      </c>
      <c r="B179">
        <v>7</v>
      </c>
      <c r="C179">
        <v>9</v>
      </c>
      <c r="D179">
        <v>3307</v>
      </c>
      <c r="E179">
        <v>6289</v>
      </c>
      <c r="F179">
        <v>5193.75</v>
      </c>
      <c r="G179">
        <v>880.051850561896</v>
      </c>
      <c r="H179">
        <v>2932.01923076923</v>
      </c>
      <c r="I179">
        <v>0.15212955433269601</v>
      </c>
    </row>
    <row r="180" spans="1:9" x14ac:dyDescent="0.45">
      <c r="A180">
        <v>0</v>
      </c>
      <c r="B180">
        <v>7</v>
      </c>
      <c r="C180">
        <v>10</v>
      </c>
      <c r="D180">
        <v>3744</v>
      </c>
      <c r="E180">
        <v>6089</v>
      </c>
      <c r="F180">
        <v>5458.5833333333303</v>
      </c>
      <c r="G180">
        <v>590.52482899190102</v>
      </c>
      <c r="H180">
        <v>3196.8525641025599</v>
      </c>
      <c r="I180">
        <v>0.16587058868528201</v>
      </c>
    </row>
    <row r="181" spans="1:9" x14ac:dyDescent="0.45">
      <c r="A181">
        <v>0</v>
      </c>
      <c r="B181">
        <v>7</v>
      </c>
      <c r="C181">
        <v>11</v>
      </c>
      <c r="D181">
        <v>4963</v>
      </c>
      <c r="E181">
        <v>6935</v>
      </c>
      <c r="F181">
        <v>6336.5641025640998</v>
      </c>
      <c r="G181">
        <v>411.62841338160803</v>
      </c>
      <c r="H181">
        <v>4074.8333333333298</v>
      </c>
      <c r="I181">
        <v>0.21142514089765399</v>
      </c>
    </row>
    <row r="182" spans="1:9" x14ac:dyDescent="0.45">
      <c r="A182">
        <v>0</v>
      </c>
      <c r="B182">
        <v>7</v>
      </c>
      <c r="C182">
        <v>12</v>
      </c>
      <c r="D182">
        <v>5281</v>
      </c>
      <c r="E182">
        <v>9441</v>
      </c>
      <c r="F182">
        <v>8171.5</v>
      </c>
      <c r="G182">
        <v>923.58269797566004</v>
      </c>
      <c r="H182">
        <v>5909.7692307692296</v>
      </c>
      <c r="I182">
        <v>0.30663187671184999</v>
      </c>
    </row>
    <row r="183" spans="1:9" x14ac:dyDescent="0.45">
      <c r="A183">
        <v>0</v>
      </c>
      <c r="B183">
        <v>7</v>
      </c>
      <c r="C183">
        <v>13</v>
      </c>
      <c r="D183">
        <v>6422</v>
      </c>
      <c r="E183">
        <v>9711</v>
      </c>
      <c r="F183">
        <v>8826.7051282051198</v>
      </c>
      <c r="G183">
        <v>753.65304088688401</v>
      </c>
      <c r="H183">
        <v>6564.9743589743503</v>
      </c>
      <c r="I183">
        <v>0.34062758284648997</v>
      </c>
    </row>
    <row r="184" spans="1:9" x14ac:dyDescent="0.45">
      <c r="A184">
        <v>0</v>
      </c>
      <c r="B184">
        <v>7</v>
      </c>
      <c r="C184">
        <v>14</v>
      </c>
      <c r="D184">
        <v>11968</v>
      </c>
      <c r="E184">
        <v>23469</v>
      </c>
      <c r="F184">
        <v>19314.961538461499</v>
      </c>
      <c r="G184">
        <v>2393.41142382007</v>
      </c>
      <c r="H184">
        <v>17053.2307692307</v>
      </c>
      <c r="I184">
        <v>0.88481697856227004</v>
      </c>
    </row>
    <row r="185" spans="1:9" x14ac:dyDescent="0.45">
      <c r="A185">
        <v>0</v>
      </c>
      <c r="B185">
        <v>7</v>
      </c>
      <c r="C185">
        <v>15</v>
      </c>
      <c r="D185">
        <v>5961</v>
      </c>
      <c r="E185">
        <v>10540</v>
      </c>
      <c r="F185">
        <v>8925.0961538461506</v>
      </c>
      <c r="G185">
        <v>976.68674793815796</v>
      </c>
      <c r="H185">
        <v>6663.3653846153802</v>
      </c>
      <c r="I185">
        <v>0.34573265948583298</v>
      </c>
    </row>
    <row r="186" spans="1:9" x14ac:dyDescent="0.45">
      <c r="A186">
        <v>0</v>
      </c>
      <c r="B186">
        <v>7</v>
      </c>
      <c r="C186">
        <v>16</v>
      </c>
      <c r="D186">
        <v>4584</v>
      </c>
      <c r="E186">
        <v>7071</v>
      </c>
      <c r="F186">
        <v>6384.2307692307604</v>
      </c>
      <c r="G186">
        <v>506.94264924919401</v>
      </c>
      <c r="H186">
        <v>4122.5</v>
      </c>
      <c r="I186">
        <v>0.21389835412914501</v>
      </c>
    </row>
    <row r="187" spans="1:9" x14ac:dyDescent="0.45">
      <c r="A187">
        <v>0</v>
      </c>
      <c r="B187">
        <v>7</v>
      </c>
      <c r="C187">
        <v>17</v>
      </c>
      <c r="D187">
        <v>3999</v>
      </c>
      <c r="E187">
        <v>6947</v>
      </c>
      <c r="F187">
        <v>5606.3846153846098</v>
      </c>
      <c r="G187">
        <v>746.37457915375705</v>
      </c>
      <c r="H187">
        <v>3344.6538461538398</v>
      </c>
      <c r="I187">
        <v>0.17353934574263699</v>
      </c>
    </row>
    <row r="188" spans="1:9" x14ac:dyDescent="0.45">
      <c r="A188">
        <v>0</v>
      </c>
      <c r="B188">
        <v>7</v>
      </c>
      <c r="C188">
        <v>18</v>
      </c>
      <c r="D188">
        <v>5327</v>
      </c>
      <c r="E188">
        <v>7318</v>
      </c>
      <c r="F188">
        <v>6738.10897435897</v>
      </c>
      <c r="G188">
        <v>463.896812409939</v>
      </c>
      <c r="H188">
        <v>4476.3782051281996</v>
      </c>
      <c r="I188">
        <v>0.232259534393329</v>
      </c>
    </row>
    <row r="189" spans="1:9" x14ac:dyDescent="0.45">
      <c r="A189">
        <v>0</v>
      </c>
      <c r="B189">
        <v>7</v>
      </c>
      <c r="C189">
        <v>19</v>
      </c>
      <c r="D189">
        <v>4517</v>
      </c>
      <c r="E189">
        <v>7692</v>
      </c>
      <c r="F189">
        <v>6783.0961538461497</v>
      </c>
      <c r="G189">
        <v>762.711612339824</v>
      </c>
      <c r="H189">
        <v>4521.3653846153802</v>
      </c>
      <c r="I189">
        <v>0.23459372084553501</v>
      </c>
    </row>
    <row r="190" spans="1:9" x14ac:dyDescent="0.45">
      <c r="A190">
        <v>0</v>
      </c>
      <c r="B190">
        <v>7</v>
      </c>
      <c r="C190">
        <v>20</v>
      </c>
      <c r="D190">
        <v>4620</v>
      </c>
      <c r="E190">
        <v>6137</v>
      </c>
      <c r="F190">
        <v>5680.57051282051</v>
      </c>
      <c r="G190">
        <v>337.15535066158299</v>
      </c>
      <c r="H190">
        <v>3418.83974358974</v>
      </c>
      <c r="I190">
        <v>0.17738852496910901</v>
      </c>
    </row>
    <row r="191" spans="1:9" x14ac:dyDescent="0.45">
      <c r="A191">
        <v>0</v>
      </c>
      <c r="B191">
        <v>7</v>
      </c>
      <c r="C191">
        <v>21</v>
      </c>
      <c r="D191">
        <v>4335</v>
      </c>
      <c r="E191">
        <v>6393</v>
      </c>
      <c r="F191">
        <v>5573.7115384615299</v>
      </c>
      <c r="G191">
        <v>526.67423988911696</v>
      </c>
      <c r="H191">
        <v>3311.98076923076</v>
      </c>
      <c r="I191">
        <v>0.171844083795231</v>
      </c>
    </row>
    <row r="192" spans="1:9" x14ac:dyDescent="0.45">
      <c r="A192">
        <v>0</v>
      </c>
      <c r="B192">
        <v>7</v>
      </c>
      <c r="C192">
        <v>22</v>
      </c>
      <c r="D192">
        <v>4589</v>
      </c>
      <c r="E192">
        <v>7024</v>
      </c>
      <c r="F192">
        <v>5927.2051282051198</v>
      </c>
      <c r="G192">
        <v>401.08299708935101</v>
      </c>
      <c r="H192">
        <v>3665.4743589743498</v>
      </c>
      <c r="I192">
        <v>0.19018530806238901</v>
      </c>
    </row>
    <row r="193" spans="1:9" x14ac:dyDescent="0.45">
      <c r="A193">
        <v>0</v>
      </c>
      <c r="B193">
        <v>7</v>
      </c>
      <c r="C193">
        <v>23</v>
      </c>
      <c r="D193">
        <v>5102</v>
      </c>
      <c r="E193">
        <v>8453</v>
      </c>
      <c r="F193">
        <v>7082.0641025640998</v>
      </c>
      <c r="G193">
        <v>772.30475916288401</v>
      </c>
      <c r="H193">
        <v>4820.3333333333303</v>
      </c>
      <c r="I193">
        <v>0.25010584993422802</v>
      </c>
    </row>
    <row r="194" spans="1:9" x14ac:dyDescent="0.45">
      <c r="A194">
        <v>0</v>
      </c>
      <c r="B194">
        <v>8</v>
      </c>
      <c r="C194">
        <v>0</v>
      </c>
      <c r="D194">
        <v>5116</v>
      </c>
      <c r="E194">
        <v>8389</v>
      </c>
      <c r="F194">
        <v>6902.8974358974301</v>
      </c>
      <c r="G194">
        <v>745.86295705247301</v>
      </c>
      <c r="H194">
        <v>4641.1666666666597</v>
      </c>
      <c r="I194">
        <v>0.24080968131935701</v>
      </c>
    </row>
    <row r="195" spans="1:9" x14ac:dyDescent="0.45">
      <c r="A195">
        <v>0</v>
      </c>
      <c r="B195">
        <v>8</v>
      </c>
      <c r="C195">
        <v>1</v>
      </c>
      <c r="D195">
        <v>5160</v>
      </c>
      <c r="E195">
        <v>7569</v>
      </c>
      <c r="F195">
        <v>6717.1666666666597</v>
      </c>
      <c r="G195">
        <v>606.91532951829504</v>
      </c>
      <c r="H195">
        <v>4455.4358974358902</v>
      </c>
      <c r="I195">
        <v>0.23117293035523301</v>
      </c>
    </row>
    <row r="196" spans="1:9" x14ac:dyDescent="0.45">
      <c r="A196">
        <v>0</v>
      </c>
      <c r="B196">
        <v>8</v>
      </c>
      <c r="C196">
        <v>2</v>
      </c>
      <c r="D196">
        <v>6229</v>
      </c>
      <c r="E196">
        <v>10004</v>
      </c>
      <c r="F196">
        <v>8560.2692307692305</v>
      </c>
      <c r="G196">
        <v>874.58290406307594</v>
      </c>
      <c r="H196">
        <v>6298.5384615384601</v>
      </c>
      <c r="I196">
        <v>0.32680339850629297</v>
      </c>
    </row>
    <row r="197" spans="1:9" x14ac:dyDescent="0.45">
      <c r="A197">
        <v>0</v>
      </c>
      <c r="B197">
        <v>8</v>
      </c>
      <c r="C197">
        <v>3</v>
      </c>
      <c r="D197">
        <v>6365</v>
      </c>
      <c r="E197">
        <v>11026</v>
      </c>
      <c r="F197">
        <v>9469.1858974358893</v>
      </c>
      <c r="G197">
        <v>1044.5550792592401</v>
      </c>
      <c r="H197">
        <v>7207.4551282051198</v>
      </c>
      <c r="I197">
        <v>0.37396307807950102</v>
      </c>
    </row>
    <row r="198" spans="1:9" x14ac:dyDescent="0.45">
      <c r="A198">
        <v>0</v>
      </c>
      <c r="B198">
        <v>8</v>
      </c>
      <c r="C198">
        <v>4</v>
      </c>
      <c r="D198">
        <v>9363</v>
      </c>
      <c r="E198">
        <v>18505</v>
      </c>
      <c r="F198">
        <v>15252.0769230769</v>
      </c>
      <c r="G198">
        <v>2259.2874370201098</v>
      </c>
      <c r="H198">
        <v>12990.3461538461</v>
      </c>
      <c r="I198">
        <v>0.67401180397224103</v>
      </c>
    </row>
    <row r="199" spans="1:9" x14ac:dyDescent="0.45">
      <c r="A199">
        <v>0</v>
      </c>
      <c r="B199">
        <v>8</v>
      </c>
      <c r="C199">
        <v>5</v>
      </c>
      <c r="D199">
        <v>3643</v>
      </c>
      <c r="E199">
        <v>5414</v>
      </c>
      <c r="F199">
        <v>4721.9230769230699</v>
      </c>
      <c r="G199">
        <v>391.84606158560302</v>
      </c>
      <c r="H199">
        <v>2460.1923076922999</v>
      </c>
      <c r="I199">
        <v>0.12764853498036799</v>
      </c>
    </row>
    <row r="200" spans="1:9" x14ac:dyDescent="0.45">
      <c r="A200">
        <v>0</v>
      </c>
      <c r="B200">
        <v>8</v>
      </c>
      <c r="C200">
        <v>6</v>
      </c>
      <c r="D200">
        <v>3915</v>
      </c>
      <c r="E200">
        <v>5985</v>
      </c>
      <c r="F200">
        <v>5176.0192307692296</v>
      </c>
      <c r="G200">
        <v>477.049581127159</v>
      </c>
      <c r="H200">
        <v>2914.2884615384601</v>
      </c>
      <c r="I200">
        <v>0.15120958286977201</v>
      </c>
    </row>
    <row r="201" spans="1:9" x14ac:dyDescent="0.45">
      <c r="A201">
        <v>0</v>
      </c>
      <c r="B201">
        <v>8</v>
      </c>
      <c r="C201">
        <v>7</v>
      </c>
      <c r="D201">
        <v>4203</v>
      </c>
      <c r="E201">
        <v>8252</v>
      </c>
      <c r="F201">
        <v>6629.2564102564102</v>
      </c>
      <c r="G201">
        <v>930.73414569287297</v>
      </c>
      <c r="H201">
        <v>4367.5256410256397</v>
      </c>
      <c r="I201">
        <v>0.22661165463486299</v>
      </c>
    </row>
    <row r="202" spans="1:9" x14ac:dyDescent="0.45">
      <c r="A202">
        <v>0</v>
      </c>
      <c r="B202">
        <v>8</v>
      </c>
      <c r="C202">
        <v>8</v>
      </c>
      <c r="D202">
        <v>3661</v>
      </c>
      <c r="E202">
        <v>5868</v>
      </c>
      <c r="F202">
        <v>5220.8717948717904</v>
      </c>
      <c r="G202">
        <v>476.41358716775397</v>
      </c>
      <c r="H202">
        <v>2959.14102564102</v>
      </c>
      <c r="I202">
        <v>0.15353678472301899</v>
      </c>
    </row>
    <row r="203" spans="1:9" x14ac:dyDescent="0.45">
      <c r="A203">
        <v>0</v>
      </c>
      <c r="B203">
        <v>8</v>
      </c>
      <c r="C203">
        <v>9</v>
      </c>
      <c r="D203">
        <v>4238</v>
      </c>
      <c r="E203">
        <v>6736</v>
      </c>
      <c r="F203">
        <v>6050.39102564102</v>
      </c>
      <c r="G203">
        <v>507.36305730604897</v>
      </c>
      <c r="H203">
        <v>3788.66025641025</v>
      </c>
      <c r="I203">
        <v>0.196576881310044</v>
      </c>
    </row>
    <row r="204" spans="1:9" x14ac:dyDescent="0.45">
      <c r="A204">
        <v>0</v>
      </c>
      <c r="B204">
        <v>8</v>
      </c>
      <c r="C204">
        <v>10</v>
      </c>
      <c r="D204">
        <v>4395</v>
      </c>
      <c r="E204">
        <v>6916</v>
      </c>
      <c r="F204">
        <v>5904.4102564102504</v>
      </c>
      <c r="G204">
        <v>558.93041717996095</v>
      </c>
      <c r="H204">
        <v>3642.67948717948</v>
      </c>
      <c r="I204">
        <v>0.189002582638615</v>
      </c>
    </row>
    <row r="205" spans="1:9" x14ac:dyDescent="0.45">
      <c r="A205">
        <v>0</v>
      </c>
      <c r="B205">
        <v>8</v>
      </c>
      <c r="C205">
        <v>11</v>
      </c>
      <c r="D205">
        <v>4597</v>
      </c>
      <c r="E205">
        <v>6582</v>
      </c>
      <c r="F205">
        <v>5831.7371794871797</v>
      </c>
      <c r="G205">
        <v>473.57463031684301</v>
      </c>
      <c r="H205">
        <v>3570.0064102564102</v>
      </c>
      <c r="I205">
        <v>0.18523189700044701</v>
      </c>
    </row>
    <row r="206" spans="1:9" x14ac:dyDescent="0.45">
      <c r="A206">
        <v>0</v>
      </c>
      <c r="B206">
        <v>8</v>
      </c>
      <c r="C206">
        <v>12</v>
      </c>
      <c r="D206">
        <v>4801</v>
      </c>
      <c r="E206">
        <v>7721</v>
      </c>
      <c r="F206">
        <v>6453.3974358974301</v>
      </c>
      <c r="G206">
        <v>685.75140496592303</v>
      </c>
      <c r="H206">
        <v>4191.6666666666597</v>
      </c>
      <c r="I206">
        <v>0.21748710759442</v>
      </c>
    </row>
    <row r="207" spans="1:9" x14ac:dyDescent="0.45">
      <c r="A207">
        <v>0</v>
      </c>
      <c r="B207">
        <v>8</v>
      </c>
      <c r="C207">
        <v>13</v>
      </c>
      <c r="D207">
        <v>4754</v>
      </c>
      <c r="E207">
        <v>7821</v>
      </c>
      <c r="F207">
        <v>6449.7307692307604</v>
      </c>
      <c r="G207">
        <v>749.22814774254596</v>
      </c>
      <c r="H207">
        <v>4188</v>
      </c>
      <c r="I207">
        <v>0.217296860422767</v>
      </c>
    </row>
    <row r="208" spans="1:9" x14ac:dyDescent="0.45">
      <c r="A208">
        <v>0</v>
      </c>
      <c r="B208">
        <v>8</v>
      </c>
      <c r="C208">
        <v>14</v>
      </c>
      <c r="D208">
        <v>7911</v>
      </c>
      <c r="E208">
        <v>12823</v>
      </c>
      <c r="F208">
        <v>11106.583333333299</v>
      </c>
      <c r="G208">
        <v>1164.6531587161501</v>
      </c>
      <c r="H208">
        <v>8844.8525641025608</v>
      </c>
      <c r="I208">
        <v>0.45892041382085802</v>
      </c>
    </row>
    <row r="209" spans="1:9" x14ac:dyDescent="0.45">
      <c r="A209">
        <v>0</v>
      </c>
      <c r="B209">
        <v>8</v>
      </c>
      <c r="C209">
        <v>15</v>
      </c>
      <c r="D209">
        <v>6066</v>
      </c>
      <c r="E209">
        <v>9210</v>
      </c>
      <c r="F209">
        <v>8272.5192307692305</v>
      </c>
      <c r="G209">
        <v>697.37558234684195</v>
      </c>
      <c r="H209">
        <v>6010.7884615384601</v>
      </c>
      <c r="I209">
        <v>0.31187331933087498</v>
      </c>
    </row>
    <row r="210" spans="1:9" x14ac:dyDescent="0.45">
      <c r="A210">
        <v>0</v>
      </c>
      <c r="B210">
        <v>8</v>
      </c>
      <c r="C210">
        <v>16</v>
      </c>
      <c r="D210">
        <v>5569</v>
      </c>
      <c r="E210">
        <v>8765</v>
      </c>
      <c r="F210">
        <v>7514.8846153846098</v>
      </c>
      <c r="G210">
        <v>849.95032083694002</v>
      </c>
      <c r="H210">
        <v>5253.1538461538403</v>
      </c>
      <c r="I210">
        <v>0.272562998588113</v>
      </c>
    </row>
    <row r="211" spans="1:9" x14ac:dyDescent="0.45">
      <c r="A211">
        <v>0</v>
      </c>
      <c r="B211">
        <v>8</v>
      </c>
      <c r="C211">
        <v>17</v>
      </c>
      <c r="D211">
        <v>6700</v>
      </c>
      <c r="E211">
        <v>11146</v>
      </c>
      <c r="F211">
        <v>9597.4358974358893</v>
      </c>
      <c r="G211">
        <v>1171.59430487655</v>
      </c>
      <c r="H211">
        <v>7335.7051282051198</v>
      </c>
      <c r="I211">
        <v>0.38061740528800603</v>
      </c>
    </row>
    <row r="212" spans="1:9" x14ac:dyDescent="0.45">
      <c r="A212">
        <v>0</v>
      </c>
      <c r="B212">
        <v>8</v>
      </c>
      <c r="C212">
        <v>18</v>
      </c>
      <c r="D212">
        <v>5361</v>
      </c>
      <c r="E212">
        <v>8509</v>
      </c>
      <c r="F212">
        <v>7431.8974358974301</v>
      </c>
      <c r="G212">
        <v>768.33722585759404</v>
      </c>
      <c r="H212">
        <v>5170.1666666666597</v>
      </c>
      <c r="I212">
        <v>0.268257159629683</v>
      </c>
    </row>
    <row r="213" spans="1:9" x14ac:dyDescent="0.45">
      <c r="A213">
        <v>0</v>
      </c>
      <c r="B213">
        <v>8</v>
      </c>
      <c r="C213">
        <v>19</v>
      </c>
      <c r="D213">
        <v>4820</v>
      </c>
      <c r="E213">
        <v>6617</v>
      </c>
      <c r="F213">
        <v>6119.6602564102504</v>
      </c>
      <c r="G213">
        <v>418.65675365148201</v>
      </c>
      <c r="H213">
        <v>3857.92948717948</v>
      </c>
      <c r="I213">
        <v>0.200170956374527</v>
      </c>
    </row>
    <row r="214" spans="1:9" x14ac:dyDescent="0.45">
      <c r="A214">
        <v>0</v>
      </c>
      <c r="B214">
        <v>8</v>
      </c>
      <c r="C214">
        <v>20</v>
      </c>
      <c r="D214">
        <v>6088</v>
      </c>
      <c r="E214">
        <v>10143</v>
      </c>
      <c r="F214">
        <v>8684.5192307692305</v>
      </c>
      <c r="G214">
        <v>978.78865537247395</v>
      </c>
      <c r="H214">
        <v>6422.7884615384601</v>
      </c>
      <c r="I214">
        <v>0.33325018334572198</v>
      </c>
    </row>
    <row r="215" spans="1:9" x14ac:dyDescent="0.45">
      <c r="A215">
        <v>0</v>
      </c>
      <c r="B215">
        <v>8</v>
      </c>
      <c r="C215">
        <v>21</v>
      </c>
      <c r="D215">
        <v>4569</v>
      </c>
      <c r="E215">
        <v>7335</v>
      </c>
      <c r="F215">
        <v>6068.7435897435898</v>
      </c>
      <c r="G215">
        <v>676.46082662534297</v>
      </c>
      <c r="H215">
        <v>3807.0128205128199</v>
      </c>
      <c r="I215">
        <v>0.197529114968161</v>
      </c>
    </row>
    <row r="216" spans="1:9" x14ac:dyDescent="0.45">
      <c r="A216">
        <v>0</v>
      </c>
      <c r="B216">
        <v>8</v>
      </c>
      <c r="C216">
        <v>22</v>
      </c>
      <c r="D216">
        <v>5312</v>
      </c>
      <c r="E216">
        <v>8367</v>
      </c>
      <c r="F216">
        <v>7376.4615384615299</v>
      </c>
      <c r="G216">
        <v>778.48814924259796</v>
      </c>
      <c r="H216">
        <v>5114.7307692307604</v>
      </c>
      <c r="I216">
        <v>0.26538083525825501</v>
      </c>
    </row>
    <row r="217" spans="1:9" x14ac:dyDescent="0.45">
      <c r="A217">
        <v>0</v>
      </c>
      <c r="B217">
        <v>8</v>
      </c>
      <c r="C217">
        <v>23</v>
      </c>
      <c r="D217">
        <v>5409</v>
      </c>
      <c r="E217">
        <v>9488</v>
      </c>
      <c r="F217">
        <v>7882.2756410256397</v>
      </c>
      <c r="G217">
        <v>917.07469406782002</v>
      </c>
      <c r="H217">
        <v>5620.5448717948702</v>
      </c>
      <c r="I217">
        <v>0.29162529954783001</v>
      </c>
    </row>
    <row r="218" spans="1:9" x14ac:dyDescent="0.45">
      <c r="A218">
        <v>0</v>
      </c>
      <c r="B218">
        <v>9</v>
      </c>
      <c r="C218">
        <v>0</v>
      </c>
      <c r="D218">
        <v>2782</v>
      </c>
      <c r="E218">
        <v>4249</v>
      </c>
      <c r="F218">
        <v>3557.2051282051202</v>
      </c>
      <c r="G218">
        <v>361.97604123083102</v>
      </c>
      <c r="H218">
        <v>1295.47435897435</v>
      </c>
      <c r="I218">
        <v>6.7216454384748298E-2</v>
      </c>
    </row>
    <row r="219" spans="1:9" x14ac:dyDescent="0.45">
      <c r="A219">
        <v>0</v>
      </c>
      <c r="B219">
        <v>9</v>
      </c>
      <c r="C219">
        <v>1</v>
      </c>
      <c r="D219">
        <v>3325</v>
      </c>
      <c r="E219">
        <v>4852</v>
      </c>
      <c r="F219">
        <v>4261.0256410256397</v>
      </c>
      <c r="G219">
        <v>378.41286462340202</v>
      </c>
      <c r="H219">
        <v>1999.29487179487</v>
      </c>
      <c r="I219">
        <v>0.103734598543544</v>
      </c>
    </row>
    <row r="220" spans="1:9" x14ac:dyDescent="0.45">
      <c r="A220">
        <v>0</v>
      </c>
      <c r="B220">
        <v>9</v>
      </c>
      <c r="C220">
        <v>2</v>
      </c>
      <c r="D220">
        <v>3324</v>
      </c>
      <c r="E220">
        <v>6553</v>
      </c>
      <c r="F220">
        <v>4407.7564102564102</v>
      </c>
      <c r="G220">
        <v>605.90874828555297</v>
      </c>
      <c r="H220">
        <v>2146.0256410256402</v>
      </c>
      <c r="I220">
        <v>0.111347811409176</v>
      </c>
    </row>
    <row r="221" spans="1:9" x14ac:dyDescent="0.45">
      <c r="A221">
        <v>0</v>
      </c>
      <c r="B221">
        <v>9</v>
      </c>
      <c r="C221">
        <v>3</v>
      </c>
      <c r="D221">
        <v>4073</v>
      </c>
      <c r="E221">
        <v>5607</v>
      </c>
      <c r="F221">
        <v>4887.5448717948702</v>
      </c>
      <c r="G221">
        <v>413.53089119621001</v>
      </c>
      <c r="H221">
        <v>2625.8141025640998</v>
      </c>
      <c r="I221">
        <v>0.13624191989995299</v>
      </c>
    </row>
    <row r="222" spans="1:9" x14ac:dyDescent="0.45">
      <c r="A222">
        <v>0</v>
      </c>
      <c r="B222">
        <v>9</v>
      </c>
      <c r="C222">
        <v>4</v>
      </c>
      <c r="D222">
        <v>3759</v>
      </c>
      <c r="E222">
        <v>8059</v>
      </c>
      <c r="F222">
        <v>4866.7884615384601</v>
      </c>
      <c r="G222">
        <v>768.73158207878998</v>
      </c>
      <c r="H222">
        <v>2605.0576923076901</v>
      </c>
      <c r="I222">
        <v>0.13516496126041999</v>
      </c>
    </row>
    <row r="223" spans="1:9" x14ac:dyDescent="0.45">
      <c r="A223">
        <v>0</v>
      </c>
      <c r="B223">
        <v>9</v>
      </c>
      <c r="C223">
        <v>5</v>
      </c>
      <c r="D223">
        <v>4416</v>
      </c>
      <c r="E223">
        <v>7219</v>
      </c>
      <c r="F223">
        <v>6135.3333333333303</v>
      </c>
      <c r="G223">
        <v>673.87021181054695</v>
      </c>
      <c r="H223">
        <v>3873.6025641025599</v>
      </c>
      <c r="I223">
        <v>0.20098416325335899</v>
      </c>
    </row>
    <row r="224" spans="1:9" x14ac:dyDescent="0.45">
      <c r="A224">
        <v>0</v>
      </c>
      <c r="B224">
        <v>9</v>
      </c>
      <c r="C224">
        <v>6</v>
      </c>
      <c r="D224">
        <v>4144</v>
      </c>
      <c r="E224">
        <v>7841</v>
      </c>
      <c r="F224">
        <v>6601.1666666666597</v>
      </c>
      <c r="G224">
        <v>796.44794361070399</v>
      </c>
      <c r="H224">
        <v>4339.4358974358902</v>
      </c>
      <c r="I224">
        <v>0.22515420165202399</v>
      </c>
    </row>
    <row r="225" spans="1:9" x14ac:dyDescent="0.45">
      <c r="A225">
        <v>0</v>
      </c>
      <c r="B225">
        <v>9</v>
      </c>
      <c r="C225">
        <v>7</v>
      </c>
      <c r="D225">
        <v>4725</v>
      </c>
      <c r="E225">
        <v>8262</v>
      </c>
      <c r="F225">
        <v>7024.32051282051</v>
      </c>
      <c r="G225">
        <v>740.30846218952001</v>
      </c>
      <c r="H225">
        <v>4762.5897435897396</v>
      </c>
      <c r="I225">
        <v>0.247109789580641</v>
      </c>
    </row>
    <row r="226" spans="1:9" x14ac:dyDescent="0.45">
      <c r="A226">
        <v>0</v>
      </c>
      <c r="B226">
        <v>9</v>
      </c>
      <c r="C226">
        <v>8</v>
      </c>
      <c r="D226">
        <v>5229</v>
      </c>
      <c r="E226">
        <v>9731</v>
      </c>
      <c r="F226">
        <v>7190.0256410256397</v>
      </c>
      <c r="G226">
        <v>792.77101562132202</v>
      </c>
      <c r="H226">
        <v>4928.2948717948702</v>
      </c>
      <c r="I226">
        <v>0.255707498299582</v>
      </c>
    </row>
    <row r="227" spans="1:9" x14ac:dyDescent="0.45">
      <c r="A227">
        <v>0</v>
      </c>
      <c r="B227">
        <v>9</v>
      </c>
      <c r="C227">
        <v>9</v>
      </c>
      <c r="D227">
        <v>3904</v>
      </c>
      <c r="E227">
        <v>8255</v>
      </c>
      <c r="F227">
        <v>6649.5897435897396</v>
      </c>
      <c r="G227">
        <v>895.29314623791095</v>
      </c>
      <c r="H227">
        <v>4387.85897435897</v>
      </c>
      <c r="I227">
        <v>0.227666661677667</v>
      </c>
    </row>
    <row r="228" spans="1:9" x14ac:dyDescent="0.45">
      <c r="A228">
        <v>0</v>
      </c>
      <c r="B228">
        <v>9</v>
      </c>
      <c r="C228">
        <v>10</v>
      </c>
      <c r="D228">
        <v>4857</v>
      </c>
      <c r="E228">
        <v>8779</v>
      </c>
      <c r="F228">
        <v>7584.6025641025599</v>
      </c>
      <c r="G228">
        <v>798.88049636804396</v>
      </c>
      <c r="H228">
        <v>5322.8717948717904</v>
      </c>
      <c r="I228">
        <v>0.27618035564912702</v>
      </c>
    </row>
    <row r="229" spans="1:9" x14ac:dyDescent="0.45">
      <c r="A229">
        <v>0</v>
      </c>
      <c r="B229">
        <v>9</v>
      </c>
      <c r="C229">
        <v>11</v>
      </c>
      <c r="D229">
        <v>4818</v>
      </c>
      <c r="E229">
        <v>7355</v>
      </c>
      <c r="F229">
        <v>6350.6858974358902</v>
      </c>
      <c r="G229">
        <v>555.05073066007697</v>
      </c>
      <c r="H229">
        <v>4088.9551282051202</v>
      </c>
      <c r="I229">
        <v>0.21215785858847899</v>
      </c>
    </row>
    <row r="230" spans="1:9" x14ac:dyDescent="0.45">
      <c r="A230">
        <v>0</v>
      </c>
      <c r="B230">
        <v>9</v>
      </c>
      <c r="C230">
        <v>12</v>
      </c>
      <c r="D230">
        <v>3546</v>
      </c>
      <c r="E230">
        <v>6060</v>
      </c>
      <c r="F230">
        <v>4986.5769230769201</v>
      </c>
      <c r="G230">
        <v>501.57499086778603</v>
      </c>
      <c r="H230">
        <v>2724.8461538461502</v>
      </c>
      <c r="I230">
        <v>0.141380256534341</v>
      </c>
    </row>
    <row r="231" spans="1:9" x14ac:dyDescent="0.45">
      <c r="A231">
        <v>0</v>
      </c>
      <c r="B231">
        <v>9</v>
      </c>
      <c r="C231">
        <v>13</v>
      </c>
      <c r="D231">
        <v>4036</v>
      </c>
      <c r="E231">
        <v>6551</v>
      </c>
      <c r="F231">
        <v>5698.4230769230699</v>
      </c>
      <c r="G231">
        <v>637.87109668031496</v>
      </c>
      <c r="H231">
        <v>3436.6923076922999</v>
      </c>
      <c r="I231">
        <v>0.17831481583109199</v>
      </c>
    </row>
    <row r="232" spans="1:9" x14ac:dyDescent="0.45">
      <c r="A232">
        <v>0</v>
      </c>
      <c r="B232">
        <v>9</v>
      </c>
      <c r="C232">
        <v>14</v>
      </c>
      <c r="D232">
        <v>3723</v>
      </c>
      <c r="E232">
        <v>9256</v>
      </c>
      <c r="F232">
        <v>5067.8269230769201</v>
      </c>
      <c r="G232">
        <v>874.61685003620005</v>
      </c>
      <c r="H232">
        <v>2806.0961538461502</v>
      </c>
      <c r="I232">
        <v>0.145595960906201</v>
      </c>
    </row>
    <row r="233" spans="1:9" x14ac:dyDescent="0.45">
      <c r="A233">
        <v>0</v>
      </c>
      <c r="B233">
        <v>9</v>
      </c>
      <c r="C233">
        <v>15</v>
      </c>
      <c r="D233">
        <v>3916</v>
      </c>
      <c r="E233">
        <v>5664</v>
      </c>
      <c r="F233">
        <v>5075.0961538461497</v>
      </c>
      <c r="G233">
        <v>474.15681057786099</v>
      </c>
      <c r="H233">
        <v>2813.3653846153802</v>
      </c>
      <c r="I233">
        <v>0.145973129250003</v>
      </c>
    </row>
    <row r="234" spans="1:9" x14ac:dyDescent="0.45">
      <c r="A234">
        <v>0</v>
      </c>
      <c r="B234">
        <v>9</v>
      </c>
      <c r="C234">
        <v>16</v>
      </c>
      <c r="D234">
        <v>3574</v>
      </c>
      <c r="E234">
        <v>6450</v>
      </c>
      <c r="F234">
        <v>4839.6474358974301</v>
      </c>
      <c r="G234">
        <v>640.34540885255296</v>
      </c>
      <c r="H234">
        <v>2577.9166666666601</v>
      </c>
      <c r="I234">
        <v>0.13375673307024599</v>
      </c>
    </row>
    <row r="235" spans="1:9" x14ac:dyDescent="0.45">
      <c r="A235">
        <v>0</v>
      </c>
      <c r="B235">
        <v>9</v>
      </c>
      <c r="C235">
        <v>17</v>
      </c>
      <c r="D235">
        <v>4510</v>
      </c>
      <c r="E235">
        <v>7857</v>
      </c>
      <c r="F235">
        <v>6301.1666666666597</v>
      </c>
      <c r="G235">
        <v>865.59126786881995</v>
      </c>
      <c r="H235">
        <v>4039.4358974358902</v>
      </c>
      <c r="I235">
        <v>0.209588523971309</v>
      </c>
    </row>
    <row r="236" spans="1:9" x14ac:dyDescent="0.45">
      <c r="A236">
        <v>0</v>
      </c>
      <c r="B236">
        <v>9</v>
      </c>
      <c r="C236">
        <v>18</v>
      </c>
      <c r="D236">
        <v>3816</v>
      </c>
      <c r="E236">
        <v>5368</v>
      </c>
      <c r="F236">
        <v>4632.7692307692296</v>
      </c>
      <c r="G236">
        <v>403.98468265682999</v>
      </c>
      <c r="H236">
        <v>2371.0384615384601</v>
      </c>
      <c r="I236">
        <v>0.123022734869612</v>
      </c>
    </row>
    <row r="237" spans="1:9" x14ac:dyDescent="0.45">
      <c r="A237">
        <v>0</v>
      </c>
      <c r="B237">
        <v>9</v>
      </c>
      <c r="C237">
        <v>19</v>
      </c>
      <c r="D237">
        <v>4373</v>
      </c>
      <c r="E237">
        <v>6753</v>
      </c>
      <c r="F237">
        <v>5690.89102564102</v>
      </c>
      <c r="G237">
        <v>525.47532490139895</v>
      </c>
      <c r="H237">
        <v>3429.16025641025</v>
      </c>
      <c r="I237">
        <v>0.177924010889322</v>
      </c>
    </row>
    <row r="238" spans="1:9" x14ac:dyDescent="0.45">
      <c r="A238">
        <v>0</v>
      </c>
      <c r="B238">
        <v>9</v>
      </c>
      <c r="C238">
        <v>20</v>
      </c>
      <c r="D238">
        <v>5306</v>
      </c>
      <c r="E238">
        <v>8409</v>
      </c>
      <c r="F238">
        <v>7303.6217948717904</v>
      </c>
      <c r="G238">
        <v>686.43148607148396</v>
      </c>
      <c r="H238">
        <v>5041.89102564102</v>
      </c>
      <c r="I238">
        <v>0.261601502021376</v>
      </c>
    </row>
    <row r="239" spans="1:9" x14ac:dyDescent="0.45">
      <c r="A239">
        <v>0</v>
      </c>
      <c r="B239">
        <v>9</v>
      </c>
      <c r="C239">
        <v>21</v>
      </c>
      <c r="D239">
        <v>5737</v>
      </c>
      <c r="E239">
        <v>11831</v>
      </c>
      <c r="F239">
        <v>9730.6923076922994</v>
      </c>
      <c r="G239">
        <v>1415.11350788497</v>
      </c>
      <c r="H239">
        <v>7468.9615384615299</v>
      </c>
      <c r="I239">
        <v>0.38753149305780699</v>
      </c>
    </row>
    <row r="240" spans="1:9" x14ac:dyDescent="0.45">
      <c r="A240">
        <v>0</v>
      </c>
      <c r="B240">
        <v>9</v>
      </c>
      <c r="C240">
        <v>22</v>
      </c>
      <c r="D240">
        <v>6469</v>
      </c>
      <c r="E240">
        <v>11852</v>
      </c>
      <c r="F240">
        <v>10142.8717948717</v>
      </c>
      <c r="G240">
        <v>1214.20519984406</v>
      </c>
      <c r="H240">
        <v>7881.14102564102</v>
      </c>
      <c r="I240">
        <v>0.40891766987126699</v>
      </c>
    </row>
    <row r="241" spans="1:9" x14ac:dyDescent="0.45">
      <c r="A241">
        <v>0</v>
      </c>
      <c r="B241">
        <v>9</v>
      </c>
      <c r="C241">
        <v>23</v>
      </c>
      <c r="D241">
        <v>6183</v>
      </c>
      <c r="E241">
        <v>10053</v>
      </c>
      <c r="F241">
        <v>8968.9487179487096</v>
      </c>
      <c r="G241">
        <v>871.21541201207901</v>
      </c>
      <c r="H241">
        <v>6707.2179487179401</v>
      </c>
      <c r="I241">
        <v>0.34800797574681103</v>
      </c>
    </row>
    <row r="242" spans="1:9" x14ac:dyDescent="0.45">
      <c r="A242">
        <v>1</v>
      </c>
      <c r="B242">
        <v>0</v>
      </c>
      <c r="C242">
        <v>0</v>
      </c>
      <c r="D242">
        <v>1275</v>
      </c>
      <c r="E242">
        <v>1908</v>
      </c>
      <c r="F242">
        <v>1537.43589743589</v>
      </c>
      <c r="G242">
        <v>132.563030874649</v>
      </c>
      <c r="H242">
        <v>380.673076923076</v>
      </c>
      <c r="I242">
        <v>2.5430424439928899E-2</v>
      </c>
    </row>
    <row r="243" spans="1:9" x14ac:dyDescent="0.45">
      <c r="A243">
        <v>1</v>
      </c>
      <c r="B243">
        <v>0</v>
      </c>
      <c r="C243">
        <v>1</v>
      </c>
      <c r="D243">
        <v>1589</v>
      </c>
      <c r="E243">
        <v>2175</v>
      </c>
      <c r="F243">
        <v>1773.45512820512</v>
      </c>
      <c r="G243">
        <v>135.87135010731001</v>
      </c>
      <c r="H243">
        <v>616.69230769230705</v>
      </c>
      <c r="I243">
        <v>4.1197416061613597E-2</v>
      </c>
    </row>
    <row r="244" spans="1:9" x14ac:dyDescent="0.45">
      <c r="A244">
        <v>1</v>
      </c>
      <c r="B244">
        <v>0</v>
      </c>
      <c r="C244">
        <v>2</v>
      </c>
      <c r="D244">
        <v>1668</v>
      </c>
      <c r="E244">
        <v>2173</v>
      </c>
      <c r="F244">
        <v>1825.0641025641</v>
      </c>
      <c r="G244">
        <v>98.159887970016399</v>
      </c>
      <c r="H244">
        <v>668.30128205128199</v>
      </c>
      <c r="I244">
        <v>4.4645093878669599E-2</v>
      </c>
    </row>
    <row r="245" spans="1:9" x14ac:dyDescent="0.45">
      <c r="A245">
        <v>1</v>
      </c>
      <c r="B245">
        <v>0</v>
      </c>
      <c r="C245">
        <v>3</v>
      </c>
      <c r="D245">
        <v>1903</v>
      </c>
      <c r="E245">
        <v>2373</v>
      </c>
      <c r="F245">
        <v>2094.4615384615299</v>
      </c>
      <c r="G245">
        <v>114.81886911442101</v>
      </c>
      <c r="H245">
        <v>937.69871794871801</v>
      </c>
      <c r="I245">
        <v>6.2641877873154006E-2</v>
      </c>
    </row>
    <row r="246" spans="1:9" x14ac:dyDescent="0.45">
      <c r="A246">
        <v>1</v>
      </c>
      <c r="B246">
        <v>0</v>
      </c>
      <c r="C246">
        <v>4</v>
      </c>
      <c r="D246">
        <v>2011</v>
      </c>
      <c r="E246">
        <v>3324</v>
      </c>
      <c r="F246">
        <v>2468.1346153846098</v>
      </c>
      <c r="G246">
        <v>259.22768884710598</v>
      </c>
      <c r="H246">
        <v>1311.3717948717899</v>
      </c>
      <c r="I246">
        <v>8.7604675412545796E-2</v>
      </c>
    </row>
    <row r="247" spans="1:9" x14ac:dyDescent="0.45">
      <c r="A247">
        <v>1</v>
      </c>
      <c r="B247">
        <v>0</v>
      </c>
      <c r="C247">
        <v>5</v>
      </c>
      <c r="D247">
        <v>1470</v>
      </c>
      <c r="E247">
        <v>5884</v>
      </c>
      <c r="F247">
        <v>2218.3525641025599</v>
      </c>
      <c r="G247">
        <v>829.05422838695301</v>
      </c>
      <c r="H247">
        <v>1061.58974358974</v>
      </c>
      <c r="I247">
        <v>7.0918274490995303E-2</v>
      </c>
    </row>
    <row r="248" spans="1:9" x14ac:dyDescent="0.45">
      <c r="A248">
        <v>1</v>
      </c>
      <c r="B248">
        <v>0</v>
      </c>
      <c r="C248">
        <v>6</v>
      </c>
      <c r="D248">
        <v>1447</v>
      </c>
      <c r="E248">
        <v>2287</v>
      </c>
      <c r="F248">
        <v>1665.0769230769199</v>
      </c>
      <c r="G248">
        <v>207.07161106530501</v>
      </c>
      <c r="H248">
        <v>508.31410256410197</v>
      </c>
      <c r="I248">
        <v>3.3957335468772401E-2</v>
      </c>
    </row>
    <row r="249" spans="1:9" x14ac:dyDescent="0.45">
      <c r="A249">
        <v>1</v>
      </c>
      <c r="B249">
        <v>0</v>
      </c>
      <c r="C249">
        <v>7</v>
      </c>
      <c r="D249">
        <v>1320</v>
      </c>
      <c r="E249">
        <v>2202</v>
      </c>
      <c r="F249">
        <v>1561.33974358974</v>
      </c>
      <c r="G249">
        <v>182.93035857308001</v>
      </c>
      <c r="H249">
        <v>404.57692307692298</v>
      </c>
      <c r="I249">
        <v>2.7027293223906301E-2</v>
      </c>
    </row>
    <row r="250" spans="1:9" x14ac:dyDescent="0.45">
      <c r="A250">
        <v>1</v>
      </c>
      <c r="B250">
        <v>0</v>
      </c>
      <c r="C250">
        <v>8</v>
      </c>
      <c r="D250">
        <v>1387</v>
      </c>
      <c r="E250">
        <v>2203</v>
      </c>
      <c r="F250">
        <v>1640.3141025641</v>
      </c>
      <c r="G250">
        <v>182.51178678639801</v>
      </c>
      <c r="H250">
        <v>483.55128205128199</v>
      </c>
      <c r="I250">
        <v>3.2303083896633798E-2</v>
      </c>
    </row>
    <row r="251" spans="1:9" x14ac:dyDescent="0.45">
      <c r="A251">
        <v>1</v>
      </c>
      <c r="B251">
        <v>0</v>
      </c>
      <c r="C251">
        <v>9</v>
      </c>
      <c r="D251">
        <v>1463</v>
      </c>
      <c r="E251">
        <v>2409</v>
      </c>
      <c r="F251">
        <v>1704.9423076922999</v>
      </c>
      <c r="G251">
        <v>194.01224571875201</v>
      </c>
      <c r="H251">
        <v>548.17948717948696</v>
      </c>
      <c r="I251">
        <v>3.6620496361117499E-2</v>
      </c>
    </row>
    <row r="252" spans="1:9" x14ac:dyDescent="0.45">
      <c r="A252">
        <v>1</v>
      </c>
      <c r="B252">
        <v>0</v>
      </c>
      <c r="C252">
        <v>10</v>
      </c>
      <c r="D252">
        <v>1541</v>
      </c>
      <c r="E252">
        <v>3132</v>
      </c>
      <c r="F252">
        <v>1882.5576923076901</v>
      </c>
      <c r="G252">
        <v>332.71142665126098</v>
      </c>
      <c r="H252">
        <v>725.79487179487103</v>
      </c>
      <c r="I252">
        <v>4.8485886617605799E-2</v>
      </c>
    </row>
    <row r="253" spans="1:9" x14ac:dyDescent="0.45">
      <c r="A253">
        <v>1</v>
      </c>
      <c r="B253">
        <v>0</v>
      </c>
      <c r="C253">
        <v>11</v>
      </c>
      <c r="D253">
        <v>1435</v>
      </c>
      <c r="E253">
        <v>2574</v>
      </c>
      <c r="F253">
        <v>1750.2628205128201</v>
      </c>
      <c r="G253">
        <v>255.6559207892</v>
      </c>
      <c r="H253">
        <v>593.5</v>
      </c>
      <c r="I253">
        <v>3.96480807812623E-2</v>
      </c>
    </row>
    <row r="254" spans="1:9" x14ac:dyDescent="0.45">
      <c r="A254">
        <v>1</v>
      </c>
      <c r="B254">
        <v>0</v>
      </c>
      <c r="C254">
        <v>12</v>
      </c>
      <c r="D254">
        <v>1496</v>
      </c>
      <c r="E254">
        <v>2158</v>
      </c>
      <c r="F254">
        <v>1670.9871794871699</v>
      </c>
      <c r="G254">
        <v>139.735879299506</v>
      </c>
      <c r="H254">
        <v>514.22435897435798</v>
      </c>
      <c r="I254">
        <v>3.4352163309702102E-2</v>
      </c>
    </row>
    <row r="255" spans="1:9" x14ac:dyDescent="0.45">
      <c r="A255">
        <v>1</v>
      </c>
      <c r="B255">
        <v>0</v>
      </c>
      <c r="C255">
        <v>13</v>
      </c>
      <c r="D255">
        <v>1470</v>
      </c>
      <c r="E255">
        <v>2083</v>
      </c>
      <c r="F255">
        <v>1665.0384615384601</v>
      </c>
      <c r="G255">
        <v>142.304302957424</v>
      </c>
      <c r="H255">
        <v>508.27564102564003</v>
      </c>
      <c r="I255">
        <v>3.3954766090197999E-2</v>
      </c>
    </row>
    <row r="256" spans="1:9" x14ac:dyDescent="0.45">
      <c r="A256">
        <v>1</v>
      </c>
      <c r="B256">
        <v>0</v>
      </c>
      <c r="C256">
        <v>14</v>
      </c>
      <c r="D256">
        <v>1481</v>
      </c>
      <c r="E256">
        <v>2268</v>
      </c>
      <c r="F256">
        <v>1789.9615384615299</v>
      </c>
      <c r="G256">
        <v>181.70997397005601</v>
      </c>
      <c r="H256">
        <v>633.19871794871801</v>
      </c>
      <c r="I256">
        <v>4.2300107699785199E-2</v>
      </c>
    </row>
    <row r="257" spans="1:9" x14ac:dyDescent="0.45">
      <c r="A257">
        <v>1</v>
      </c>
      <c r="B257">
        <v>0</v>
      </c>
      <c r="C257">
        <v>15</v>
      </c>
      <c r="D257">
        <v>1442</v>
      </c>
      <c r="E257">
        <v>2093</v>
      </c>
      <c r="F257">
        <v>1673.5641025641</v>
      </c>
      <c r="G257">
        <v>129.007535638223</v>
      </c>
      <c r="H257">
        <v>516.80128205128199</v>
      </c>
      <c r="I257">
        <v>3.4524311674185598E-2</v>
      </c>
    </row>
    <row r="258" spans="1:9" x14ac:dyDescent="0.45">
      <c r="A258">
        <v>1</v>
      </c>
      <c r="B258">
        <v>0</v>
      </c>
      <c r="C258">
        <v>16</v>
      </c>
      <c r="D258">
        <v>1367</v>
      </c>
      <c r="E258">
        <v>1933</v>
      </c>
      <c r="F258">
        <v>1580.65384615384</v>
      </c>
      <c r="G258">
        <v>118.134950379812</v>
      </c>
      <c r="H258">
        <v>423.89102564102501</v>
      </c>
      <c r="I258">
        <v>2.8317549498007601E-2</v>
      </c>
    </row>
    <row r="259" spans="1:9" x14ac:dyDescent="0.45">
      <c r="A259">
        <v>1</v>
      </c>
      <c r="B259">
        <v>0</v>
      </c>
      <c r="C259">
        <v>17</v>
      </c>
      <c r="D259">
        <v>1516</v>
      </c>
      <c r="E259">
        <v>2301</v>
      </c>
      <c r="F259">
        <v>1763.48076923076</v>
      </c>
      <c r="G259">
        <v>166.44625098361701</v>
      </c>
      <c r="H259">
        <v>606.71794871794805</v>
      </c>
      <c r="I259">
        <v>4.0531090551324402E-2</v>
      </c>
    </row>
    <row r="260" spans="1:9" x14ac:dyDescent="0.45">
      <c r="A260">
        <v>1</v>
      </c>
      <c r="B260">
        <v>0</v>
      </c>
      <c r="C260">
        <v>18</v>
      </c>
      <c r="D260">
        <v>1661</v>
      </c>
      <c r="E260">
        <v>2328</v>
      </c>
      <c r="F260">
        <v>1846.1666666666599</v>
      </c>
      <c r="G260">
        <v>106.190202654411</v>
      </c>
      <c r="H260">
        <v>689.40384615384596</v>
      </c>
      <c r="I260">
        <v>4.6054826256479602E-2</v>
      </c>
    </row>
    <row r="261" spans="1:9" x14ac:dyDescent="0.45">
      <c r="A261">
        <v>1</v>
      </c>
      <c r="B261">
        <v>0</v>
      </c>
      <c r="C261">
        <v>19</v>
      </c>
      <c r="D261">
        <v>1814</v>
      </c>
      <c r="E261">
        <v>3071</v>
      </c>
      <c r="F261">
        <v>2006.2371794871699</v>
      </c>
      <c r="G261">
        <v>203.17715493181501</v>
      </c>
      <c r="H261">
        <v>849.47435897435798</v>
      </c>
      <c r="I261">
        <v>5.6748151653287997E-2</v>
      </c>
    </row>
    <row r="262" spans="1:9" x14ac:dyDescent="0.45">
      <c r="A262">
        <v>1</v>
      </c>
      <c r="B262">
        <v>0</v>
      </c>
      <c r="C262">
        <v>20</v>
      </c>
      <c r="D262">
        <v>1694</v>
      </c>
      <c r="E262">
        <v>2609</v>
      </c>
      <c r="F262">
        <v>1959.42948717948</v>
      </c>
      <c r="G262">
        <v>195.255601288603</v>
      </c>
      <c r="H262">
        <v>802.66666666666595</v>
      </c>
      <c r="I262">
        <v>5.3621217928267198E-2</v>
      </c>
    </row>
    <row r="263" spans="1:9" x14ac:dyDescent="0.45">
      <c r="A263">
        <v>1</v>
      </c>
      <c r="B263">
        <v>0</v>
      </c>
      <c r="C263">
        <v>21</v>
      </c>
      <c r="D263">
        <v>1601</v>
      </c>
      <c r="E263">
        <v>2611</v>
      </c>
      <c r="F263">
        <v>1907.79487179487</v>
      </c>
      <c r="G263">
        <v>225.39120737204499</v>
      </c>
      <c r="H263">
        <v>751.03205128205104</v>
      </c>
      <c r="I263">
        <v>5.0171827192161601E-2</v>
      </c>
    </row>
    <row r="264" spans="1:9" x14ac:dyDescent="0.45">
      <c r="A264">
        <v>1</v>
      </c>
      <c r="B264">
        <v>0</v>
      </c>
      <c r="C264">
        <v>22</v>
      </c>
      <c r="D264">
        <v>1695</v>
      </c>
      <c r="E264">
        <v>3303</v>
      </c>
      <c r="F264">
        <v>2015.82051282051</v>
      </c>
      <c r="G264">
        <v>339.38866267261</v>
      </c>
      <c r="H264">
        <v>859.05769230769204</v>
      </c>
      <c r="I264">
        <v>5.7388355148071099E-2</v>
      </c>
    </row>
    <row r="265" spans="1:9" x14ac:dyDescent="0.45">
      <c r="A265">
        <v>1</v>
      </c>
      <c r="B265">
        <v>0</v>
      </c>
      <c r="C265">
        <v>23</v>
      </c>
      <c r="D265">
        <v>1696</v>
      </c>
      <c r="E265">
        <v>2521</v>
      </c>
      <c r="F265">
        <v>1916.9230769230701</v>
      </c>
      <c r="G265">
        <v>174.26474255074601</v>
      </c>
      <c r="H265">
        <v>760.16025641025601</v>
      </c>
      <c r="I265">
        <v>5.0781626373814601E-2</v>
      </c>
    </row>
    <row r="266" spans="1:9" x14ac:dyDescent="0.45">
      <c r="A266">
        <v>1</v>
      </c>
      <c r="B266">
        <v>1</v>
      </c>
      <c r="C266">
        <v>0</v>
      </c>
      <c r="D266">
        <v>1299</v>
      </c>
      <c r="E266">
        <v>1639</v>
      </c>
      <c r="F266">
        <v>1431.9487179487101</v>
      </c>
      <c r="G266">
        <v>70.039785456073702</v>
      </c>
      <c r="H266">
        <v>275.185897435897</v>
      </c>
      <c r="I266">
        <v>1.8383475469928599E-2</v>
      </c>
    </row>
    <row r="267" spans="1:9" x14ac:dyDescent="0.45">
      <c r="A267">
        <v>1</v>
      </c>
      <c r="B267">
        <v>1</v>
      </c>
      <c r="C267">
        <v>1</v>
      </c>
      <c r="D267">
        <v>1569</v>
      </c>
      <c r="E267">
        <v>2236</v>
      </c>
      <c r="F267">
        <v>1806.18589743589</v>
      </c>
      <c r="G267">
        <v>131.96078618346101</v>
      </c>
      <c r="H267">
        <v>649.423076923076</v>
      </c>
      <c r="I267">
        <v>4.3383957228411298E-2</v>
      </c>
    </row>
    <row r="268" spans="1:9" x14ac:dyDescent="0.45">
      <c r="A268">
        <v>1</v>
      </c>
      <c r="B268">
        <v>1</v>
      </c>
      <c r="C268">
        <v>2</v>
      </c>
      <c r="D268">
        <v>1688</v>
      </c>
      <c r="E268">
        <v>2168</v>
      </c>
      <c r="F268">
        <v>1891.0064102564099</v>
      </c>
      <c r="G268">
        <v>99.988934664880205</v>
      </c>
      <c r="H268">
        <v>734.24358974358904</v>
      </c>
      <c r="I268">
        <v>4.9050293444444601E-2</v>
      </c>
    </row>
    <row r="269" spans="1:9" x14ac:dyDescent="0.45">
      <c r="A269">
        <v>1</v>
      </c>
      <c r="B269">
        <v>1</v>
      </c>
      <c r="C269">
        <v>3</v>
      </c>
      <c r="D269">
        <v>1859</v>
      </c>
      <c r="E269">
        <v>2599</v>
      </c>
      <c r="F269">
        <v>2146.8717948717899</v>
      </c>
      <c r="G269">
        <v>158.18195802461</v>
      </c>
      <c r="H269">
        <v>990.10897435897402</v>
      </c>
      <c r="I269">
        <v>6.6143084410509603E-2</v>
      </c>
    </row>
    <row r="270" spans="1:9" x14ac:dyDescent="0.45">
      <c r="A270">
        <v>1</v>
      </c>
      <c r="B270">
        <v>1</v>
      </c>
      <c r="C270">
        <v>4</v>
      </c>
      <c r="D270">
        <v>2030</v>
      </c>
      <c r="E270">
        <v>3214</v>
      </c>
      <c r="F270">
        <v>2373.7179487179401</v>
      </c>
      <c r="G270">
        <v>224.88181253994</v>
      </c>
      <c r="H270">
        <v>1216.95512820512</v>
      </c>
      <c r="I270">
        <v>8.1297279242204604E-2</v>
      </c>
    </row>
    <row r="271" spans="1:9" x14ac:dyDescent="0.45">
      <c r="A271">
        <v>1</v>
      </c>
      <c r="B271">
        <v>1</v>
      </c>
      <c r="C271">
        <v>5</v>
      </c>
      <c r="D271">
        <v>1533</v>
      </c>
      <c r="E271">
        <v>2108</v>
      </c>
      <c r="F271">
        <v>1725.8141025641</v>
      </c>
      <c r="G271">
        <v>125.18805490204301</v>
      </c>
      <c r="H271">
        <v>569.05128205128199</v>
      </c>
      <c r="I271">
        <v>3.8014812467481299E-2</v>
      </c>
    </row>
    <row r="272" spans="1:9" x14ac:dyDescent="0.45">
      <c r="A272">
        <v>1</v>
      </c>
      <c r="B272">
        <v>1</v>
      </c>
      <c r="C272">
        <v>6</v>
      </c>
      <c r="D272">
        <v>1393</v>
      </c>
      <c r="E272">
        <v>1760</v>
      </c>
      <c r="F272">
        <v>1511.1923076922999</v>
      </c>
      <c r="G272">
        <v>67.694771836494397</v>
      </c>
      <c r="H272">
        <v>354.42948717948701</v>
      </c>
      <c r="I272">
        <v>2.3677251792676799E-2</v>
      </c>
    </row>
    <row r="273" spans="1:9" x14ac:dyDescent="0.45">
      <c r="A273">
        <v>1</v>
      </c>
      <c r="B273">
        <v>1</v>
      </c>
      <c r="C273">
        <v>7</v>
      </c>
      <c r="D273">
        <v>1387</v>
      </c>
      <c r="E273">
        <v>1842</v>
      </c>
      <c r="F273">
        <v>1545.5576923076901</v>
      </c>
      <c r="G273">
        <v>101.34166040674</v>
      </c>
      <c r="H273">
        <v>388.79487179487103</v>
      </c>
      <c r="I273">
        <v>2.5972991548885601E-2</v>
      </c>
    </row>
    <row r="274" spans="1:9" x14ac:dyDescent="0.45">
      <c r="A274">
        <v>1</v>
      </c>
      <c r="B274">
        <v>1</v>
      </c>
      <c r="C274">
        <v>8</v>
      </c>
      <c r="D274">
        <v>1406</v>
      </c>
      <c r="E274">
        <v>1719</v>
      </c>
      <c r="F274">
        <v>1521.7884615384601</v>
      </c>
      <c r="G274">
        <v>48.315096100144999</v>
      </c>
      <c r="H274">
        <v>365.02564102564003</v>
      </c>
      <c r="I274">
        <v>2.4385115589918599E-2</v>
      </c>
    </row>
    <row r="275" spans="1:9" x14ac:dyDescent="0.45">
      <c r="A275">
        <v>1</v>
      </c>
      <c r="B275">
        <v>1</v>
      </c>
      <c r="C275">
        <v>9</v>
      </c>
      <c r="D275">
        <v>1429</v>
      </c>
      <c r="E275">
        <v>1639</v>
      </c>
      <c r="F275">
        <v>1521.3012820512799</v>
      </c>
      <c r="G275">
        <v>48.434114859432498</v>
      </c>
      <c r="H275">
        <v>364.53846153846098</v>
      </c>
      <c r="I275">
        <v>2.4352570127976401E-2</v>
      </c>
    </row>
    <row r="276" spans="1:9" x14ac:dyDescent="0.45">
      <c r="A276">
        <v>1</v>
      </c>
      <c r="B276">
        <v>1</v>
      </c>
      <c r="C276">
        <v>10</v>
      </c>
      <c r="D276">
        <v>1502</v>
      </c>
      <c r="E276">
        <v>2036</v>
      </c>
      <c r="F276">
        <v>1667.89102564102</v>
      </c>
      <c r="G276">
        <v>91.600998284315693</v>
      </c>
      <c r="H276">
        <v>511.12820512820502</v>
      </c>
      <c r="I276">
        <v>3.41453283344645E-2</v>
      </c>
    </row>
    <row r="277" spans="1:9" x14ac:dyDescent="0.45">
      <c r="A277">
        <v>1</v>
      </c>
      <c r="B277">
        <v>1</v>
      </c>
      <c r="C277">
        <v>11</v>
      </c>
      <c r="D277">
        <v>1467</v>
      </c>
      <c r="E277">
        <v>1743</v>
      </c>
      <c r="F277">
        <v>1583.79487179487</v>
      </c>
      <c r="G277">
        <v>46.294529454383799</v>
      </c>
      <c r="H277">
        <v>427.03205128205099</v>
      </c>
      <c r="I277">
        <v>2.8527382081581999E-2</v>
      </c>
    </row>
    <row r="278" spans="1:9" x14ac:dyDescent="0.45">
      <c r="A278">
        <v>1</v>
      </c>
      <c r="B278">
        <v>1</v>
      </c>
      <c r="C278">
        <v>12</v>
      </c>
      <c r="D278">
        <v>1467</v>
      </c>
      <c r="E278">
        <v>1877</v>
      </c>
      <c r="F278">
        <v>1595.1666666666599</v>
      </c>
      <c r="G278">
        <v>86.074373941739196</v>
      </c>
      <c r="H278">
        <v>438.40384615384602</v>
      </c>
      <c r="I278">
        <v>2.9287061680073799E-2</v>
      </c>
    </row>
    <row r="279" spans="1:9" x14ac:dyDescent="0.45">
      <c r="A279">
        <v>1</v>
      </c>
      <c r="B279">
        <v>1</v>
      </c>
      <c r="C279">
        <v>13</v>
      </c>
      <c r="D279">
        <v>1393</v>
      </c>
      <c r="E279">
        <v>1613</v>
      </c>
      <c r="F279">
        <v>1506.0769230769199</v>
      </c>
      <c r="G279">
        <v>45.616004330899301</v>
      </c>
      <c r="H279">
        <v>349.31410256410197</v>
      </c>
      <c r="I279">
        <v>2.3335524442284199E-2</v>
      </c>
    </row>
    <row r="280" spans="1:9" x14ac:dyDescent="0.45">
      <c r="A280">
        <v>1</v>
      </c>
      <c r="B280">
        <v>1</v>
      </c>
      <c r="C280">
        <v>14</v>
      </c>
      <c r="D280">
        <v>1443</v>
      </c>
      <c r="E280">
        <v>1682</v>
      </c>
      <c r="F280">
        <v>1549.8525641025601</v>
      </c>
      <c r="G280">
        <v>45.448418757713704</v>
      </c>
      <c r="H280">
        <v>393.08974358974302</v>
      </c>
      <c r="I280">
        <v>2.6259905489691399E-2</v>
      </c>
    </row>
    <row r="281" spans="1:9" x14ac:dyDescent="0.45">
      <c r="A281">
        <v>1</v>
      </c>
      <c r="B281">
        <v>1</v>
      </c>
      <c r="C281">
        <v>15</v>
      </c>
      <c r="D281">
        <v>1461</v>
      </c>
      <c r="E281">
        <v>2026</v>
      </c>
      <c r="F281">
        <v>1638.47435897435</v>
      </c>
      <c r="G281">
        <v>120.05092729649201</v>
      </c>
      <c r="H281">
        <v>481.711538461538</v>
      </c>
      <c r="I281">
        <v>3.2180181954825998E-2</v>
      </c>
    </row>
    <row r="282" spans="1:9" x14ac:dyDescent="0.45">
      <c r="A282">
        <v>1</v>
      </c>
      <c r="B282">
        <v>1</v>
      </c>
      <c r="C282">
        <v>16</v>
      </c>
      <c r="D282">
        <v>1411</v>
      </c>
      <c r="E282">
        <v>1833</v>
      </c>
      <c r="F282">
        <v>1565.83974358974</v>
      </c>
      <c r="G282">
        <v>79.644411082686901</v>
      </c>
      <c r="H282">
        <v>409.07692307692298</v>
      </c>
      <c r="I282">
        <v>2.7327910517108801E-2</v>
      </c>
    </row>
    <row r="283" spans="1:9" x14ac:dyDescent="0.45">
      <c r="A283">
        <v>1</v>
      </c>
      <c r="B283">
        <v>1</v>
      </c>
      <c r="C283">
        <v>17</v>
      </c>
      <c r="D283">
        <v>1386</v>
      </c>
      <c r="E283">
        <v>1759</v>
      </c>
      <c r="F283">
        <v>1550.7628205128201</v>
      </c>
      <c r="G283">
        <v>86.9743834870999</v>
      </c>
      <c r="H283">
        <v>394</v>
      </c>
      <c r="I283">
        <v>2.6320714115951702E-2</v>
      </c>
    </row>
    <row r="284" spans="1:9" x14ac:dyDescent="0.45">
      <c r="A284">
        <v>1</v>
      </c>
      <c r="B284">
        <v>1</v>
      </c>
      <c r="C284">
        <v>18</v>
      </c>
      <c r="D284">
        <v>1558</v>
      </c>
      <c r="E284">
        <v>1837</v>
      </c>
      <c r="F284">
        <v>1671.9871794871699</v>
      </c>
      <c r="G284">
        <v>57.2215825715558</v>
      </c>
      <c r="H284">
        <v>515.22435897435798</v>
      </c>
      <c r="I284">
        <v>3.4418967152636003E-2</v>
      </c>
    </row>
    <row r="285" spans="1:9" x14ac:dyDescent="0.45">
      <c r="A285">
        <v>1</v>
      </c>
      <c r="B285">
        <v>1</v>
      </c>
      <c r="C285">
        <v>19</v>
      </c>
      <c r="D285">
        <v>1643</v>
      </c>
      <c r="E285">
        <v>2119</v>
      </c>
      <c r="F285">
        <v>1833.73076923076</v>
      </c>
      <c r="G285">
        <v>89.026806122856698</v>
      </c>
      <c r="H285">
        <v>676.96794871794805</v>
      </c>
      <c r="I285">
        <v>4.5224060517429998E-2</v>
      </c>
    </row>
    <row r="286" spans="1:9" x14ac:dyDescent="0.45">
      <c r="A286">
        <v>1</v>
      </c>
      <c r="B286">
        <v>1</v>
      </c>
      <c r="C286">
        <v>20</v>
      </c>
      <c r="D286">
        <v>1514</v>
      </c>
      <c r="E286">
        <v>1930</v>
      </c>
      <c r="F286">
        <v>1695.89102564102</v>
      </c>
      <c r="G286">
        <v>80.526779654484599</v>
      </c>
      <c r="H286">
        <v>539.12820512820497</v>
      </c>
      <c r="I286">
        <v>3.6015835936613401E-2</v>
      </c>
    </row>
    <row r="287" spans="1:9" x14ac:dyDescent="0.45">
      <c r="A287">
        <v>1</v>
      </c>
      <c r="B287">
        <v>1</v>
      </c>
      <c r="C287">
        <v>21</v>
      </c>
      <c r="D287">
        <v>1552</v>
      </c>
      <c r="E287">
        <v>1774</v>
      </c>
      <c r="F287">
        <v>1642.4423076922999</v>
      </c>
      <c r="G287">
        <v>42.938551801024097</v>
      </c>
      <c r="H287">
        <v>485.67948717948701</v>
      </c>
      <c r="I287">
        <v>3.2445256177749598E-2</v>
      </c>
    </row>
    <row r="288" spans="1:9" x14ac:dyDescent="0.45">
      <c r="A288">
        <v>1</v>
      </c>
      <c r="B288">
        <v>1</v>
      </c>
      <c r="C288">
        <v>22</v>
      </c>
      <c r="D288">
        <v>1611</v>
      </c>
      <c r="E288">
        <v>2019</v>
      </c>
      <c r="F288">
        <v>1747.17948717948</v>
      </c>
      <c r="G288">
        <v>68.392462061488104</v>
      </c>
      <c r="H288">
        <v>590.41666666666595</v>
      </c>
      <c r="I288">
        <v>3.9442102265549499E-2</v>
      </c>
    </row>
    <row r="289" spans="1:9" x14ac:dyDescent="0.45">
      <c r="A289">
        <v>1</v>
      </c>
      <c r="B289">
        <v>1</v>
      </c>
      <c r="C289">
        <v>23</v>
      </c>
      <c r="D289">
        <v>1650</v>
      </c>
      <c r="E289">
        <v>1941</v>
      </c>
      <c r="F289">
        <v>1760.7884615384601</v>
      </c>
      <c r="G289">
        <v>55.422833260761003</v>
      </c>
      <c r="H289">
        <v>604.02564102563997</v>
      </c>
      <c r="I289">
        <v>4.03512340511177E-2</v>
      </c>
    </row>
    <row r="290" spans="1:9" x14ac:dyDescent="0.45">
      <c r="A290">
        <v>1</v>
      </c>
      <c r="B290">
        <v>2</v>
      </c>
      <c r="C290">
        <v>0</v>
      </c>
      <c r="D290">
        <v>1314</v>
      </c>
      <c r="E290">
        <v>1701</v>
      </c>
      <c r="F290">
        <v>1530.76923076923</v>
      </c>
      <c r="G290">
        <v>78.021489690969204</v>
      </c>
      <c r="H290">
        <v>374.00641025640999</v>
      </c>
      <c r="I290">
        <v>2.4985065487036402E-2</v>
      </c>
    </row>
    <row r="291" spans="1:9" x14ac:dyDescent="0.45">
      <c r="A291">
        <v>1</v>
      </c>
      <c r="B291">
        <v>2</v>
      </c>
      <c r="C291">
        <v>1</v>
      </c>
      <c r="D291">
        <v>1586</v>
      </c>
      <c r="E291">
        <v>2076</v>
      </c>
      <c r="F291">
        <v>1742.0961538461499</v>
      </c>
      <c r="G291">
        <v>91.888345910370603</v>
      </c>
      <c r="H291">
        <v>585.33333333333303</v>
      </c>
      <c r="I291">
        <v>3.9102516063968903E-2</v>
      </c>
    </row>
    <row r="292" spans="1:9" x14ac:dyDescent="0.45">
      <c r="A292">
        <v>1</v>
      </c>
      <c r="B292">
        <v>2</v>
      </c>
      <c r="C292">
        <v>2</v>
      </c>
      <c r="D292">
        <v>1766</v>
      </c>
      <c r="E292">
        <v>2346</v>
      </c>
      <c r="F292">
        <v>1997.27564102564</v>
      </c>
      <c r="G292">
        <v>151.96258341332199</v>
      </c>
      <c r="H292">
        <v>840.51282051281999</v>
      </c>
      <c r="I292">
        <v>5.6149486445457399E-2</v>
      </c>
    </row>
    <row r="293" spans="1:9" x14ac:dyDescent="0.45">
      <c r="A293">
        <v>1</v>
      </c>
      <c r="B293">
        <v>2</v>
      </c>
      <c r="C293">
        <v>3</v>
      </c>
      <c r="D293">
        <v>2265</v>
      </c>
      <c r="E293">
        <v>8262</v>
      </c>
      <c r="F293">
        <v>3542.3846153846098</v>
      </c>
      <c r="G293">
        <v>1380.6163254913999</v>
      </c>
      <c r="H293">
        <v>2385.6217948717899</v>
      </c>
      <c r="I293">
        <v>0.159368703684274</v>
      </c>
    </row>
    <row r="294" spans="1:9" x14ac:dyDescent="0.45">
      <c r="A294">
        <v>1</v>
      </c>
      <c r="B294">
        <v>2</v>
      </c>
      <c r="C294">
        <v>4</v>
      </c>
      <c r="D294">
        <v>2832</v>
      </c>
      <c r="E294">
        <v>12839</v>
      </c>
      <c r="F294">
        <v>4713.9679487179401</v>
      </c>
      <c r="G294">
        <v>2120.4857794622299</v>
      </c>
      <c r="H294">
        <v>3557.2051282051202</v>
      </c>
      <c r="I294">
        <v>0.23763497266823499</v>
      </c>
    </row>
    <row r="295" spans="1:9" x14ac:dyDescent="0.45">
      <c r="A295">
        <v>1</v>
      </c>
      <c r="B295">
        <v>2</v>
      </c>
      <c r="C295">
        <v>5</v>
      </c>
      <c r="D295">
        <v>1810</v>
      </c>
      <c r="E295">
        <v>42331</v>
      </c>
      <c r="F295">
        <v>6782.85897435897</v>
      </c>
      <c r="G295">
        <v>6621.5432977893897</v>
      </c>
      <c r="H295">
        <v>5626.0961538461497</v>
      </c>
      <c r="I295">
        <v>0.375844843792488</v>
      </c>
    </row>
    <row r="296" spans="1:9" x14ac:dyDescent="0.45">
      <c r="A296">
        <v>1</v>
      </c>
      <c r="B296">
        <v>2</v>
      </c>
      <c r="C296">
        <v>6</v>
      </c>
      <c r="D296">
        <v>1430</v>
      </c>
      <c r="E296">
        <v>2138</v>
      </c>
      <c r="F296">
        <v>1615.48076923076</v>
      </c>
      <c r="G296">
        <v>136.51224551731099</v>
      </c>
      <c r="H296">
        <v>458.71794871794799</v>
      </c>
      <c r="I296">
        <v>3.0644121797109E-2</v>
      </c>
    </row>
    <row r="297" spans="1:9" x14ac:dyDescent="0.45">
      <c r="A297">
        <v>1</v>
      </c>
      <c r="B297">
        <v>2</v>
      </c>
      <c r="C297">
        <v>7</v>
      </c>
      <c r="D297">
        <v>1464</v>
      </c>
      <c r="E297">
        <v>1978</v>
      </c>
      <c r="F297">
        <v>1632.6025641025601</v>
      </c>
      <c r="G297">
        <v>89.614131913132098</v>
      </c>
      <c r="H297">
        <v>475.83974358974302</v>
      </c>
      <c r="I297">
        <v>3.1787923492470602E-2</v>
      </c>
    </row>
    <row r="298" spans="1:9" x14ac:dyDescent="0.45">
      <c r="A298">
        <v>1</v>
      </c>
      <c r="B298">
        <v>2</v>
      </c>
      <c r="C298">
        <v>8</v>
      </c>
      <c r="D298">
        <v>1472</v>
      </c>
      <c r="E298">
        <v>1777</v>
      </c>
      <c r="F298">
        <v>1610.52564102564</v>
      </c>
      <c r="G298">
        <v>61.498958681763597</v>
      </c>
      <c r="H298">
        <v>453.76282051281999</v>
      </c>
      <c r="I298">
        <v>3.03131001907763E-2</v>
      </c>
    </row>
    <row r="299" spans="1:9" x14ac:dyDescent="0.45">
      <c r="A299">
        <v>1</v>
      </c>
      <c r="B299">
        <v>2</v>
      </c>
      <c r="C299">
        <v>9</v>
      </c>
      <c r="D299">
        <v>1494</v>
      </c>
      <c r="E299">
        <v>1991</v>
      </c>
      <c r="F299">
        <v>1669.7371794871699</v>
      </c>
      <c r="G299">
        <v>104.017003087707</v>
      </c>
      <c r="H299">
        <v>512.97435897435798</v>
      </c>
      <c r="I299">
        <v>3.4268658506034798E-2</v>
      </c>
    </row>
    <row r="300" spans="1:9" x14ac:dyDescent="0.45">
      <c r="A300">
        <v>1</v>
      </c>
      <c r="B300">
        <v>2</v>
      </c>
      <c r="C300">
        <v>10</v>
      </c>
      <c r="D300">
        <v>1382</v>
      </c>
      <c r="E300">
        <v>1602</v>
      </c>
      <c r="F300">
        <v>1481.6025641025601</v>
      </c>
      <c r="G300">
        <v>41.391549626460403</v>
      </c>
      <c r="H300">
        <v>324.83974358974302</v>
      </c>
      <c r="I300">
        <v>2.17005432094536E-2</v>
      </c>
    </row>
    <row r="301" spans="1:9" x14ac:dyDescent="0.45">
      <c r="A301">
        <v>1</v>
      </c>
      <c r="B301">
        <v>2</v>
      </c>
      <c r="C301">
        <v>11</v>
      </c>
      <c r="D301">
        <v>1525</v>
      </c>
      <c r="E301">
        <v>2063</v>
      </c>
      <c r="F301">
        <v>1717.5576923076901</v>
      </c>
      <c r="G301">
        <v>114.222433838802</v>
      </c>
      <c r="H301">
        <v>560.79487179487103</v>
      </c>
      <c r="I301">
        <v>3.7463252533514298E-2</v>
      </c>
    </row>
    <row r="302" spans="1:9" x14ac:dyDescent="0.45">
      <c r="A302">
        <v>1</v>
      </c>
      <c r="B302">
        <v>2</v>
      </c>
      <c r="C302">
        <v>12</v>
      </c>
      <c r="D302">
        <v>1446</v>
      </c>
      <c r="E302">
        <v>1727</v>
      </c>
      <c r="F302">
        <v>1555.65384615384</v>
      </c>
      <c r="G302">
        <v>49.0042333715921</v>
      </c>
      <c r="H302">
        <v>398.89102564102501</v>
      </c>
      <c r="I302">
        <v>2.6647453424660399E-2</v>
      </c>
    </row>
    <row r="303" spans="1:9" x14ac:dyDescent="0.45">
      <c r="A303">
        <v>1</v>
      </c>
      <c r="B303">
        <v>2</v>
      </c>
      <c r="C303">
        <v>13</v>
      </c>
      <c r="D303">
        <v>1495</v>
      </c>
      <c r="E303">
        <v>1859</v>
      </c>
      <c r="F303">
        <v>1645.65384615384</v>
      </c>
      <c r="G303">
        <v>79.283863537101396</v>
      </c>
      <c r="H303">
        <v>488.89102564102501</v>
      </c>
      <c r="I303">
        <v>3.2659799288710302E-2</v>
      </c>
    </row>
    <row r="304" spans="1:9" x14ac:dyDescent="0.45">
      <c r="A304">
        <v>1</v>
      </c>
      <c r="B304">
        <v>2</v>
      </c>
      <c r="C304">
        <v>14</v>
      </c>
      <c r="D304">
        <v>1506</v>
      </c>
      <c r="E304">
        <v>1810</v>
      </c>
      <c r="F304">
        <v>1629.5512820512799</v>
      </c>
      <c r="G304">
        <v>59.125050078057697</v>
      </c>
      <c r="H304">
        <v>472.78846153846098</v>
      </c>
      <c r="I304">
        <v>3.1584086125569802E-2</v>
      </c>
    </row>
    <row r="305" spans="1:9" x14ac:dyDescent="0.45">
      <c r="A305">
        <v>1</v>
      </c>
      <c r="B305">
        <v>2</v>
      </c>
      <c r="C305">
        <v>15</v>
      </c>
      <c r="D305">
        <v>1492</v>
      </c>
      <c r="E305">
        <v>1933</v>
      </c>
      <c r="F305">
        <v>1631.98076923076</v>
      </c>
      <c r="G305">
        <v>72.101672939639798</v>
      </c>
      <c r="H305">
        <v>475.21794871794799</v>
      </c>
      <c r="I305">
        <v>3.1746385205518098E-2</v>
      </c>
    </row>
    <row r="306" spans="1:9" x14ac:dyDescent="0.45">
      <c r="A306">
        <v>1</v>
      </c>
      <c r="B306">
        <v>2</v>
      </c>
      <c r="C306">
        <v>16</v>
      </c>
      <c r="D306">
        <v>1443</v>
      </c>
      <c r="E306">
        <v>1832</v>
      </c>
      <c r="F306">
        <v>1551.1987179487101</v>
      </c>
      <c r="G306">
        <v>77.431878062470005</v>
      </c>
      <c r="H306">
        <v>394.435897435897</v>
      </c>
      <c r="I306">
        <v>2.6349833739794701E-2</v>
      </c>
    </row>
    <row r="307" spans="1:9" x14ac:dyDescent="0.45">
      <c r="A307">
        <v>1</v>
      </c>
      <c r="B307">
        <v>2</v>
      </c>
      <c r="C307">
        <v>17</v>
      </c>
      <c r="D307">
        <v>1426</v>
      </c>
      <c r="E307">
        <v>1688</v>
      </c>
      <c r="F307">
        <v>1564.66025641025</v>
      </c>
      <c r="G307">
        <v>50.932529284227201</v>
      </c>
      <c r="H307">
        <v>407.897435897435</v>
      </c>
      <c r="I307">
        <v>2.7249116240827799E-2</v>
      </c>
    </row>
    <row r="308" spans="1:9" x14ac:dyDescent="0.45">
      <c r="A308">
        <v>1</v>
      </c>
      <c r="B308">
        <v>2</v>
      </c>
      <c r="C308">
        <v>18</v>
      </c>
      <c r="D308">
        <v>1556</v>
      </c>
      <c r="E308">
        <v>1870</v>
      </c>
      <c r="F308">
        <v>1684.82051282051</v>
      </c>
      <c r="G308">
        <v>57.400740377318698</v>
      </c>
      <c r="H308">
        <v>528.05769230769204</v>
      </c>
      <c r="I308">
        <v>3.5276283136954301E-2</v>
      </c>
    </row>
    <row r="309" spans="1:9" x14ac:dyDescent="0.45">
      <c r="A309">
        <v>1</v>
      </c>
      <c r="B309">
        <v>2</v>
      </c>
      <c r="C309">
        <v>19</v>
      </c>
      <c r="D309">
        <v>1608</v>
      </c>
      <c r="E309">
        <v>1837</v>
      </c>
      <c r="F309">
        <v>1697.48076923076</v>
      </c>
      <c r="G309">
        <v>45.524395608656803</v>
      </c>
      <c r="H309">
        <v>540.71794871794805</v>
      </c>
      <c r="I309">
        <v>3.6122036917687797E-2</v>
      </c>
    </row>
    <row r="310" spans="1:9" x14ac:dyDescent="0.45">
      <c r="A310">
        <v>1</v>
      </c>
      <c r="B310">
        <v>2</v>
      </c>
      <c r="C310">
        <v>20</v>
      </c>
      <c r="D310">
        <v>1561</v>
      </c>
      <c r="E310">
        <v>2015</v>
      </c>
      <c r="F310">
        <v>1687.6923076922999</v>
      </c>
      <c r="G310">
        <v>78.726772540478194</v>
      </c>
      <c r="H310">
        <v>530.92948717948696</v>
      </c>
      <c r="I310">
        <v>3.5468130070508003E-2</v>
      </c>
    </row>
    <row r="311" spans="1:9" x14ac:dyDescent="0.45">
      <c r="A311">
        <v>1</v>
      </c>
      <c r="B311">
        <v>2</v>
      </c>
      <c r="C311">
        <v>21</v>
      </c>
      <c r="D311">
        <v>1517</v>
      </c>
      <c r="E311">
        <v>1724</v>
      </c>
      <c r="F311">
        <v>1595.7628205128201</v>
      </c>
      <c r="G311">
        <v>42.159162656110098</v>
      </c>
      <c r="H311">
        <v>439</v>
      </c>
      <c r="I311">
        <v>2.9326887047976698E-2</v>
      </c>
    </row>
    <row r="312" spans="1:9" x14ac:dyDescent="0.45">
      <c r="A312">
        <v>1</v>
      </c>
      <c r="B312">
        <v>2</v>
      </c>
      <c r="C312">
        <v>22</v>
      </c>
      <c r="D312">
        <v>1568</v>
      </c>
      <c r="E312">
        <v>1980</v>
      </c>
      <c r="F312">
        <v>1718.64102564102</v>
      </c>
      <c r="G312">
        <v>74.520051314887894</v>
      </c>
      <c r="H312">
        <v>561.87820512820497</v>
      </c>
      <c r="I312">
        <v>3.7535623363359298E-2</v>
      </c>
    </row>
    <row r="313" spans="1:9" x14ac:dyDescent="0.45">
      <c r="A313">
        <v>1</v>
      </c>
      <c r="B313">
        <v>2</v>
      </c>
      <c r="C313">
        <v>23</v>
      </c>
      <c r="D313">
        <v>1531</v>
      </c>
      <c r="E313">
        <v>1789</v>
      </c>
      <c r="F313">
        <v>1647.2435897435801</v>
      </c>
      <c r="G313">
        <v>46.2079970449009</v>
      </c>
      <c r="H313">
        <v>490.480769230769</v>
      </c>
      <c r="I313">
        <v>3.2766000269784698E-2</v>
      </c>
    </row>
    <row r="314" spans="1:9" x14ac:dyDescent="0.45">
      <c r="A314">
        <v>1</v>
      </c>
      <c r="B314">
        <v>3</v>
      </c>
      <c r="C314">
        <v>0</v>
      </c>
      <c r="D314">
        <v>1290</v>
      </c>
      <c r="E314">
        <v>1732</v>
      </c>
      <c r="F314">
        <v>1497.5641025641</v>
      </c>
      <c r="G314">
        <v>96.279511067762897</v>
      </c>
      <c r="H314">
        <v>340.80128205128199</v>
      </c>
      <c r="I314">
        <v>2.27668353178214E-2</v>
      </c>
    </row>
    <row r="315" spans="1:9" x14ac:dyDescent="0.45">
      <c r="A315">
        <v>1</v>
      </c>
      <c r="B315">
        <v>3</v>
      </c>
      <c r="C315">
        <v>1</v>
      </c>
      <c r="D315">
        <v>1520</v>
      </c>
      <c r="E315">
        <v>2019</v>
      </c>
      <c r="F315">
        <v>1729.40384615384</v>
      </c>
      <c r="G315">
        <v>103.932222259611</v>
      </c>
      <c r="H315">
        <v>572.64102564102495</v>
      </c>
      <c r="I315">
        <v>3.8254621134423399E-2</v>
      </c>
    </row>
    <row r="316" spans="1:9" x14ac:dyDescent="0.45">
      <c r="A316">
        <v>1</v>
      </c>
      <c r="B316">
        <v>3</v>
      </c>
      <c r="C316">
        <v>2</v>
      </c>
      <c r="D316">
        <v>1729</v>
      </c>
      <c r="E316">
        <v>2263</v>
      </c>
      <c r="F316">
        <v>1909.4615384615299</v>
      </c>
      <c r="G316">
        <v>107.88090115375699</v>
      </c>
      <c r="H316">
        <v>752.69871794871801</v>
      </c>
      <c r="I316">
        <v>5.0283166930384801E-2</v>
      </c>
    </row>
    <row r="317" spans="1:9" x14ac:dyDescent="0.45">
      <c r="A317">
        <v>1</v>
      </c>
      <c r="B317">
        <v>3</v>
      </c>
      <c r="C317">
        <v>3</v>
      </c>
      <c r="D317">
        <v>1839</v>
      </c>
      <c r="E317">
        <v>2937</v>
      </c>
      <c r="F317">
        <v>2081.91025641025</v>
      </c>
      <c r="G317">
        <v>181.13379021773699</v>
      </c>
      <c r="H317">
        <v>925.147435897435</v>
      </c>
      <c r="I317">
        <v>6.1803403998381197E-2</v>
      </c>
    </row>
    <row r="318" spans="1:9" x14ac:dyDescent="0.45">
      <c r="A318">
        <v>1</v>
      </c>
      <c r="B318">
        <v>3</v>
      </c>
      <c r="C318">
        <v>4</v>
      </c>
      <c r="D318">
        <v>1900</v>
      </c>
      <c r="E318">
        <v>3002</v>
      </c>
      <c r="F318">
        <v>2200.6858974358902</v>
      </c>
      <c r="G318">
        <v>225.80979162424001</v>
      </c>
      <c r="H318">
        <v>1043.9230769230701</v>
      </c>
      <c r="I318">
        <v>6.9738073265829995E-2</v>
      </c>
    </row>
    <row r="319" spans="1:9" x14ac:dyDescent="0.45">
      <c r="A319">
        <v>1</v>
      </c>
      <c r="B319">
        <v>3</v>
      </c>
      <c r="C319">
        <v>5</v>
      </c>
      <c r="D319">
        <v>1397</v>
      </c>
      <c r="E319">
        <v>2180</v>
      </c>
      <c r="F319">
        <v>1633.93589743589</v>
      </c>
      <c r="G319">
        <v>164.60528269213299</v>
      </c>
      <c r="H319">
        <v>477.173076923076</v>
      </c>
      <c r="I319">
        <v>3.1876995283049103E-2</v>
      </c>
    </row>
    <row r="320" spans="1:9" x14ac:dyDescent="0.45">
      <c r="A320">
        <v>1</v>
      </c>
      <c r="B320">
        <v>3</v>
      </c>
      <c r="C320">
        <v>6</v>
      </c>
      <c r="D320">
        <v>1336</v>
      </c>
      <c r="E320">
        <v>1828</v>
      </c>
      <c r="F320">
        <v>1484.10897435897</v>
      </c>
      <c r="G320">
        <v>96.422629770425203</v>
      </c>
      <c r="H320">
        <v>327.34615384615302</v>
      </c>
      <c r="I320">
        <v>2.1867981046550699E-2</v>
      </c>
    </row>
    <row r="321" spans="1:9" x14ac:dyDescent="0.45">
      <c r="A321">
        <v>1</v>
      </c>
      <c r="B321">
        <v>3</v>
      </c>
      <c r="C321">
        <v>7</v>
      </c>
      <c r="D321">
        <v>1406</v>
      </c>
      <c r="E321">
        <v>1722</v>
      </c>
      <c r="F321">
        <v>1576.2179487179401</v>
      </c>
      <c r="G321">
        <v>68.854525924453299</v>
      </c>
      <c r="H321">
        <v>419.45512820512801</v>
      </c>
      <c r="I321">
        <v>2.8021214502429101E-2</v>
      </c>
    </row>
    <row r="322" spans="1:9" x14ac:dyDescent="0.45">
      <c r="A322">
        <v>1</v>
      </c>
      <c r="B322">
        <v>3</v>
      </c>
      <c r="C322">
        <v>8</v>
      </c>
      <c r="D322">
        <v>1634</v>
      </c>
      <c r="E322">
        <v>3417</v>
      </c>
      <c r="F322">
        <v>2046.65384615384</v>
      </c>
      <c r="G322">
        <v>368.59484976791799</v>
      </c>
      <c r="H322">
        <v>889.89102564102495</v>
      </c>
      <c r="I322">
        <v>5.94481403051993E-2</v>
      </c>
    </row>
    <row r="323" spans="1:9" x14ac:dyDescent="0.45">
      <c r="A323">
        <v>1</v>
      </c>
      <c r="B323">
        <v>3</v>
      </c>
      <c r="C323">
        <v>9</v>
      </c>
      <c r="D323">
        <v>1417</v>
      </c>
      <c r="E323">
        <v>1827</v>
      </c>
      <c r="F323">
        <v>1619.35897435897</v>
      </c>
      <c r="G323">
        <v>80.365933138761307</v>
      </c>
      <c r="H323">
        <v>462.59615384615302</v>
      </c>
      <c r="I323">
        <v>3.0903200803359E-2</v>
      </c>
    </row>
    <row r="324" spans="1:9" x14ac:dyDescent="0.45">
      <c r="A324">
        <v>1</v>
      </c>
      <c r="B324">
        <v>3</v>
      </c>
      <c r="C324">
        <v>10</v>
      </c>
      <c r="D324">
        <v>1402</v>
      </c>
      <c r="E324">
        <v>1883</v>
      </c>
      <c r="F324">
        <v>1534.4935897435801</v>
      </c>
      <c r="G324">
        <v>82.742000630398806</v>
      </c>
      <c r="H324">
        <v>377.730769230769</v>
      </c>
      <c r="I324">
        <v>2.5233866978988901E-2</v>
      </c>
    </row>
    <row r="325" spans="1:9" x14ac:dyDescent="0.45">
      <c r="A325">
        <v>1</v>
      </c>
      <c r="B325">
        <v>3</v>
      </c>
      <c r="C325">
        <v>11</v>
      </c>
      <c r="D325">
        <v>1468</v>
      </c>
      <c r="E325">
        <v>2149</v>
      </c>
      <c r="F325">
        <v>1614.0064102564099</v>
      </c>
      <c r="G325">
        <v>108.251350094828</v>
      </c>
      <c r="H325">
        <v>457.24358974358898</v>
      </c>
      <c r="I325">
        <v>3.0545628951757699E-2</v>
      </c>
    </row>
    <row r="326" spans="1:9" x14ac:dyDescent="0.45">
      <c r="A326">
        <v>1</v>
      </c>
      <c r="B326">
        <v>3</v>
      </c>
      <c r="C326">
        <v>12</v>
      </c>
      <c r="D326">
        <v>1404</v>
      </c>
      <c r="E326">
        <v>1704</v>
      </c>
      <c r="F326">
        <v>1548</v>
      </c>
      <c r="G326">
        <v>54.169268754703999</v>
      </c>
      <c r="H326">
        <v>391.23717948717899</v>
      </c>
      <c r="I326">
        <v>2.6136147088358701E-2</v>
      </c>
    </row>
    <row r="327" spans="1:9" x14ac:dyDescent="0.45">
      <c r="A327">
        <v>1</v>
      </c>
      <c r="B327">
        <v>3</v>
      </c>
      <c r="C327">
        <v>13</v>
      </c>
      <c r="D327">
        <v>1375</v>
      </c>
      <c r="E327">
        <v>1842</v>
      </c>
      <c r="F327">
        <v>1552.66025641025</v>
      </c>
      <c r="G327">
        <v>101.17461729332</v>
      </c>
      <c r="H327">
        <v>395.897435897435</v>
      </c>
      <c r="I327">
        <v>2.6447470125621101E-2</v>
      </c>
    </row>
    <row r="328" spans="1:9" x14ac:dyDescent="0.45">
      <c r="A328">
        <v>1</v>
      </c>
      <c r="B328">
        <v>3</v>
      </c>
      <c r="C328">
        <v>14</v>
      </c>
      <c r="D328">
        <v>1389</v>
      </c>
      <c r="E328">
        <v>1717</v>
      </c>
      <c r="F328">
        <v>1520.57051282051</v>
      </c>
      <c r="G328">
        <v>59.503007479371597</v>
      </c>
      <c r="H328">
        <v>363.80769230769198</v>
      </c>
      <c r="I328">
        <v>2.4303751935063199E-2</v>
      </c>
    </row>
    <row r="329" spans="1:9" x14ac:dyDescent="0.45">
      <c r="A329">
        <v>1</v>
      </c>
      <c r="B329">
        <v>3</v>
      </c>
      <c r="C329">
        <v>15</v>
      </c>
      <c r="D329">
        <v>1415</v>
      </c>
      <c r="E329">
        <v>1779</v>
      </c>
      <c r="F329">
        <v>1512.6730769230701</v>
      </c>
      <c r="G329">
        <v>61.245899239845102</v>
      </c>
      <c r="H329">
        <v>355.91025641025601</v>
      </c>
      <c r="I329">
        <v>2.37761728677904E-2</v>
      </c>
    </row>
    <row r="330" spans="1:9" x14ac:dyDescent="0.45">
      <c r="A330">
        <v>1</v>
      </c>
      <c r="B330">
        <v>3</v>
      </c>
      <c r="C330">
        <v>16</v>
      </c>
      <c r="D330">
        <v>1453</v>
      </c>
      <c r="E330">
        <v>2308</v>
      </c>
      <c r="F330">
        <v>1743.04487179487</v>
      </c>
      <c r="G330">
        <v>155.62698758202001</v>
      </c>
      <c r="H330">
        <v>586.28205128205104</v>
      </c>
      <c r="I330">
        <v>3.9165894068803601E-2</v>
      </c>
    </row>
    <row r="331" spans="1:9" x14ac:dyDescent="0.45">
      <c r="A331">
        <v>1</v>
      </c>
      <c r="B331">
        <v>3</v>
      </c>
      <c r="C331">
        <v>17</v>
      </c>
      <c r="D331">
        <v>1428</v>
      </c>
      <c r="E331">
        <v>2505</v>
      </c>
      <c r="F331">
        <v>1571.6730769230701</v>
      </c>
      <c r="G331">
        <v>134.39893257359901</v>
      </c>
      <c r="H331">
        <v>414.91025641025601</v>
      </c>
      <c r="I331">
        <v>2.7717599600889799E-2</v>
      </c>
    </row>
    <row r="332" spans="1:9" x14ac:dyDescent="0.45">
      <c r="A332">
        <v>1</v>
      </c>
      <c r="B332">
        <v>3</v>
      </c>
      <c r="C332">
        <v>18</v>
      </c>
      <c r="D332">
        <v>1608</v>
      </c>
      <c r="E332">
        <v>2483</v>
      </c>
      <c r="F332">
        <v>1791.15384615384</v>
      </c>
      <c r="G332">
        <v>146.08924156569699</v>
      </c>
      <c r="H332">
        <v>634.39102564102495</v>
      </c>
      <c r="I332">
        <v>4.2379758435590997E-2</v>
      </c>
    </row>
    <row r="333" spans="1:9" x14ac:dyDescent="0.45">
      <c r="A333">
        <v>1</v>
      </c>
      <c r="B333">
        <v>3</v>
      </c>
      <c r="C333">
        <v>19</v>
      </c>
      <c r="D333">
        <v>1803</v>
      </c>
      <c r="E333">
        <v>2627</v>
      </c>
      <c r="F333">
        <v>1981.5512820512799</v>
      </c>
      <c r="G333">
        <v>163.35807867783399</v>
      </c>
      <c r="H333">
        <v>824.78846153846098</v>
      </c>
      <c r="I333">
        <v>5.5099038838298198E-2</v>
      </c>
    </row>
    <row r="334" spans="1:9" x14ac:dyDescent="0.45">
      <c r="A334">
        <v>1</v>
      </c>
      <c r="B334">
        <v>3</v>
      </c>
      <c r="C334">
        <v>20</v>
      </c>
      <c r="D334">
        <v>1601</v>
      </c>
      <c r="E334">
        <v>1995</v>
      </c>
      <c r="F334">
        <v>1771.26923076923</v>
      </c>
      <c r="G334">
        <v>82.498902917737396</v>
      </c>
      <c r="H334">
        <v>614.50641025641005</v>
      </c>
      <c r="I334">
        <v>4.1051389712636402E-2</v>
      </c>
    </row>
    <row r="335" spans="1:9" x14ac:dyDescent="0.45">
      <c r="A335">
        <v>1</v>
      </c>
      <c r="B335">
        <v>3</v>
      </c>
      <c r="C335">
        <v>21</v>
      </c>
      <c r="D335">
        <v>1516</v>
      </c>
      <c r="E335">
        <v>2254</v>
      </c>
      <c r="F335">
        <v>1672.1666666666599</v>
      </c>
      <c r="G335">
        <v>135.76848574109499</v>
      </c>
      <c r="H335">
        <v>515.40384615384596</v>
      </c>
      <c r="I335">
        <v>3.44309575859831E-2</v>
      </c>
    </row>
    <row r="336" spans="1:9" x14ac:dyDescent="0.45">
      <c r="A336">
        <v>1</v>
      </c>
      <c r="B336">
        <v>3</v>
      </c>
      <c r="C336">
        <v>22</v>
      </c>
      <c r="D336">
        <v>1509</v>
      </c>
      <c r="E336">
        <v>1942</v>
      </c>
      <c r="F336">
        <v>1616.4487179487101</v>
      </c>
      <c r="G336">
        <v>69.560212475495305</v>
      </c>
      <c r="H336">
        <v>459.685897435897</v>
      </c>
      <c r="I336">
        <v>3.0708784491230899E-2</v>
      </c>
    </row>
    <row r="337" spans="1:9" x14ac:dyDescent="0.45">
      <c r="A337">
        <v>1</v>
      </c>
      <c r="B337">
        <v>3</v>
      </c>
      <c r="C337">
        <v>23</v>
      </c>
      <c r="D337">
        <v>1448</v>
      </c>
      <c r="E337">
        <v>1910</v>
      </c>
      <c r="F337">
        <v>1611.9615384615299</v>
      </c>
      <c r="G337">
        <v>82.901020236952107</v>
      </c>
      <c r="H337">
        <v>455.19871794871801</v>
      </c>
      <c r="I337">
        <v>3.04090236575532E-2</v>
      </c>
    </row>
    <row r="338" spans="1:9" x14ac:dyDescent="0.45">
      <c r="A338">
        <v>1</v>
      </c>
      <c r="B338">
        <v>4</v>
      </c>
      <c r="C338">
        <v>0</v>
      </c>
      <c r="D338">
        <v>1216</v>
      </c>
      <c r="E338">
        <v>1741</v>
      </c>
      <c r="F338">
        <v>1395.15384615384</v>
      </c>
      <c r="G338">
        <v>125.752401572457</v>
      </c>
      <c r="H338">
        <v>238.39102564102501</v>
      </c>
      <c r="I338">
        <v>1.5925436633771401E-2</v>
      </c>
    </row>
    <row r="339" spans="1:9" x14ac:dyDescent="0.45">
      <c r="A339">
        <v>1</v>
      </c>
      <c r="B339">
        <v>4</v>
      </c>
      <c r="C339">
        <v>1</v>
      </c>
      <c r="D339">
        <v>1308</v>
      </c>
      <c r="E339">
        <v>1599</v>
      </c>
      <c r="F339">
        <v>1459.27564102564</v>
      </c>
      <c r="G339">
        <v>60.555660742605397</v>
      </c>
      <c r="H339">
        <v>302.51282051281999</v>
      </c>
      <c r="I339">
        <v>2.02090189470258E-2</v>
      </c>
    </row>
    <row r="340" spans="1:9" x14ac:dyDescent="0.45">
      <c r="A340">
        <v>1</v>
      </c>
      <c r="B340">
        <v>4</v>
      </c>
      <c r="C340">
        <v>2</v>
      </c>
      <c r="D340">
        <v>1558</v>
      </c>
      <c r="E340">
        <v>2092</v>
      </c>
      <c r="F340">
        <v>1719.5576923076901</v>
      </c>
      <c r="G340">
        <v>107.105750599183</v>
      </c>
      <c r="H340">
        <v>562.79487179487103</v>
      </c>
      <c r="I340">
        <v>3.7596860219382099E-2</v>
      </c>
    </row>
    <row r="341" spans="1:9" x14ac:dyDescent="0.45">
      <c r="A341">
        <v>1</v>
      </c>
      <c r="B341">
        <v>4</v>
      </c>
      <c r="C341">
        <v>3</v>
      </c>
      <c r="D341">
        <v>1527</v>
      </c>
      <c r="E341">
        <v>2201</v>
      </c>
      <c r="F341">
        <v>1721.7564102564099</v>
      </c>
      <c r="G341">
        <v>137.338544353342</v>
      </c>
      <c r="H341">
        <v>564.99358974358904</v>
      </c>
      <c r="I341">
        <v>3.7743743027884101E-2</v>
      </c>
    </row>
    <row r="342" spans="1:9" x14ac:dyDescent="0.45">
      <c r="A342">
        <v>1</v>
      </c>
      <c r="B342">
        <v>4</v>
      </c>
      <c r="C342">
        <v>4</v>
      </c>
      <c r="D342">
        <v>1446</v>
      </c>
      <c r="E342">
        <v>5823</v>
      </c>
      <c r="F342">
        <v>2154.6217948717899</v>
      </c>
      <c r="G342">
        <v>690.77864754855796</v>
      </c>
      <c r="H342">
        <v>997.85897435897402</v>
      </c>
      <c r="I342">
        <v>6.6660814193247195E-2</v>
      </c>
    </row>
    <row r="343" spans="1:9" x14ac:dyDescent="0.45">
      <c r="A343">
        <v>1</v>
      </c>
      <c r="B343">
        <v>4</v>
      </c>
      <c r="C343">
        <v>5</v>
      </c>
      <c r="D343">
        <v>1386</v>
      </c>
      <c r="E343">
        <v>2131</v>
      </c>
      <c r="F343">
        <v>1627.3269230769199</v>
      </c>
      <c r="G343">
        <v>154.63234913660099</v>
      </c>
      <c r="H343">
        <v>470.56410256410197</v>
      </c>
      <c r="I343">
        <v>3.1435490398018101E-2</v>
      </c>
    </row>
    <row r="344" spans="1:9" x14ac:dyDescent="0.45">
      <c r="A344">
        <v>1</v>
      </c>
      <c r="B344">
        <v>4</v>
      </c>
      <c r="C344">
        <v>6</v>
      </c>
      <c r="D344">
        <v>1421</v>
      </c>
      <c r="E344">
        <v>2438</v>
      </c>
      <c r="F344">
        <v>1745.75</v>
      </c>
      <c r="G344">
        <v>217.04382268966299</v>
      </c>
      <c r="H344">
        <v>588.98717948717899</v>
      </c>
      <c r="I344">
        <v>3.9346607028534999E-2</v>
      </c>
    </row>
    <row r="345" spans="1:9" x14ac:dyDescent="0.45">
      <c r="A345">
        <v>1</v>
      </c>
      <c r="B345">
        <v>4</v>
      </c>
      <c r="C345">
        <v>7</v>
      </c>
      <c r="D345">
        <v>1380</v>
      </c>
      <c r="E345">
        <v>1801</v>
      </c>
      <c r="F345">
        <v>1527.77564102564</v>
      </c>
      <c r="G345">
        <v>79.583315946282298</v>
      </c>
      <c r="H345">
        <v>371.01282051281999</v>
      </c>
      <c r="I345">
        <v>2.47850821879971E-2</v>
      </c>
    </row>
    <row r="346" spans="1:9" x14ac:dyDescent="0.45">
      <c r="A346">
        <v>1</v>
      </c>
      <c r="B346">
        <v>4</v>
      </c>
      <c r="C346">
        <v>8</v>
      </c>
      <c r="D346">
        <v>1336</v>
      </c>
      <c r="E346">
        <v>2006</v>
      </c>
      <c r="F346">
        <v>1526.29487179487</v>
      </c>
      <c r="G346">
        <v>107.315646452564</v>
      </c>
      <c r="H346">
        <v>369.53205128205099</v>
      </c>
      <c r="I346">
        <v>2.4686161112883499E-2</v>
      </c>
    </row>
    <row r="347" spans="1:9" x14ac:dyDescent="0.45">
      <c r="A347">
        <v>1</v>
      </c>
      <c r="B347">
        <v>4</v>
      </c>
      <c r="C347">
        <v>9</v>
      </c>
      <c r="D347">
        <v>1226</v>
      </c>
      <c r="E347">
        <v>1650</v>
      </c>
      <c r="F347">
        <v>1460.60897435897</v>
      </c>
      <c r="G347">
        <v>72.676621232553003</v>
      </c>
      <c r="H347">
        <v>303.84615384615302</v>
      </c>
      <c r="I347">
        <v>2.0298090737604298E-2</v>
      </c>
    </row>
    <row r="348" spans="1:9" x14ac:dyDescent="0.45">
      <c r="A348">
        <v>1</v>
      </c>
      <c r="B348">
        <v>4</v>
      </c>
      <c r="C348">
        <v>10</v>
      </c>
      <c r="D348">
        <v>1450</v>
      </c>
      <c r="E348">
        <v>2684</v>
      </c>
      <c r="F348">
        <v>1624.92948717948</v>
      </c>
      <c r="G348">
        <v>177.46200364528599</v>
      </c>
      <c r="H348">
        <v>468.166666666666</v>
      </c>
      <c r="I348">
        <v>3.1275332466881703E-2</v>
      </c>
    </row>
    <row r="349" spans="1:9" x14ac:dyDescent="0.45">
      <c r="A349">
        <v>1</v>
      </c>
      <c r="B349">
        <v>4</v>
      </c>
      <c r="C349">
        <v>11</v>
      </c>
      <c r="D349">
        <v>1305</v>
      </c>
      <c r="E349">
        <v>1776</v>
      </c>
      <c r="F349">
        <v>1534.2884615384601</v>
      </c>
      <c r="G349">
        <v>98.528463849720097</v>
      </c>
      <c r="H349">
        <v>377.52564102564003</v>
      </c>
      <c r="I349">
        <v>2.5220163626592199E-2</v>
      </c>
    </row>
    <row r="350" spans="1:9" x14ac:dyDescent="0.45">
      <c r="A350">
        <v>1</v>
      </c>
      <c r="B350">
        <v>4</v>
      </c>
      <c r="C350">
        <v>12</v>
      </c>
      <c r="D350">
        <v>1439</v>
      </c>
      <c r="E350">
        <v>2059</v>
      </c>
      <c r="F350">
        <v>1632.32051282051</v>
      </c>
      <c r="G350">
        <v>107.743841208883</v>
      </c>
      <c r="H350">
        <v>475.55769230769198</v>
      </c>
      <c r="I350">
        <v>3.1769081382925099E-2</v>
      </c>
    </row>
    <row r="351" spans="1:9" x14ac:dyDescent="0.45">
      <c r="A351">
        <v>1</v>
      </c>
      <c r="B351">
        <v>4</v>
      </c>
      <c r="C351">
        <v>13</v>
      </c>
      <c r="D351">
        <v>1337</v>
      </c>
      <c r="E351">
        <v>1575</v>
      </c>
      <c r="F351">
        <v>1460.1282051282001</v>
      </c>
      <c r="G351">
        <v>49.743304681420298</v>
      </c>
      <c r="H351">
        <v>303.36538461538402</v>
      </c>
      <c r="I351">
        <v>2.02659735054245E-2</v>
      </c>
    </row>
    <row r="352" spans="1:9" x14ac:dyDescent="0.45">
      <c r="A352">
        <v>1</v>
      </c>
      <c r="B352">
        <v>4</v>
      </c>
      <c r="C352">
        <v>14</v>
      </c>
      <c r="D352">
        <v>1378</v>
      </c>
      <c r="E352">
        <v>1761</v>
      </c>
      <c r="F352">
        <v>1498.43589743589</v>
      </c>
      <c r="G352">
        <v>91.497941417856694</v>
      </c>
      <c r="H352">
        <v>341.673076923076</v>
      </c>
      <c r="I352">
        <v>2.2825074565507301E-2</v>
      </c>
    </row>
    <row r="353" spans="1:9" x14ac:dyDescent="0.45">
      <c r="A353">
        <v>1</v>
      </c>
      <c r="B353">
        <v>4</v>
      </c>
      <c r="C353">
        <v>15</v>
      </c>
      <c r="D353">
        <v>1274</v>
      </c>
      <c r="E353">
        <v>1632</v>
      </c>
      <c r="F353">
        <v>1400.5769230769199</v>
      </c>
      <c r="G353">
        <v>67.435707824759206</v>
      </c>
      <c r="H353">
        <v>243.814102564102</v>
      </c>
      <c r="I353">
        <v>1.6287719012759098E-2</v>
      </c>
    </row>
    <row r="354" spans="1:9" x14ac:dyDescent="0.45">
      <c r="A354">
        <v>1</v>
      </c>
      <c r="B354">
        <v>4</v>
      </c>
      <c r="C354">
        <v>16</v>
      </c>
      <c r="D354">
        <v>1183</v>
      </c>
      <c r="E354">
        <v>1904</v>
      </c>
      <c r="F354">
        <v>1390.47435897435</v>
      </c>
      <c r="G354">
        <v>92.685625340436204</v>
      </c>
      <c r="H354">
        <v>233.711538461538</v>
      </c>
      <c r="I354">
        <v>1.56128289072218E-2</v>
      </c>
    </row>
    <row r="355" spans="1:9" x14ac:dyDescent="0.45">
      <c r="A355">
        <v>1</v>
      </c>
      <c r="B355">
        <v>4</v>
      </c>
      <c r="C355">
        <v>17</v>
      </c>
      <c r="D355">
        <v>1276</v>
      </c>
      <c r="E355">
        <v>1754</v>
      </c>
      <c r="F355">
        <v>1462.1282051282001</v>
      </c>
      <c r="G355">
        <v>86.359467639345695</v>
      </c>
      <c r="H355">
        <v>305.36538461538402</v>
      </c>
      <c r="I355">
        <v>2.0399581191292301E-2</v>
      </c>
    </row>
    <row r="356" spans="1:9" x14ac:dyDescent="0.45">
      <c r="A356">
        <v>1</v>
      </c>
      <c r="B356">
        <v>4</v>
      </c>
      <c r="C356">
        <v>18</v>
      </c>
      <c r="D356">
        <v>1446</v>
      </c>
      <c r="E356">
        <v>2153</v>
      </c>
      <c r="F356">
        <v>1684.5833333333301</v>
      </c>
      <c r="G356">
        <v>121.216519598839</v>
      </c>
      <c r="H356">
        <v>527.82051282051202</v>
      </c>
      <c r="I356">
        <v>3.52604386357456E-2</v>
      </c>
    </row>
    <row r="357" spans="1:9" x14ac:dyDescent="0.45">
      <c r="A357">
        <v>1</v>
      </c>
      <c r="B357">
        <v>4</v>
      </c>
      <c r="C357">
        <v>19</v>
      </c>
      <c r="D357">
        <v>1494</v>
      </c>
      <c r="E357">
        <v>1930</v>
      </c>
      <c r="F357">
        <v>1634.52564102564</v>
      </c>
      <c r="G357">
        <v>85.673909057161694</v>
      </c>
      <c r="H357">
        <v>477.76282051281999</v>
      </c>
      <c r="I357">
        <v>3.1916392421189599E-2</v>
      </c>
    </row>
    <row r="358" spans="1:9" x14ac:dyDescent="0.45">
      <c r="A358">
        <v>1</v>
      </c>
      <c r="B358">
        <v>4</v>
      </c>
      <c r="C358">
        <v>20</v>
      </c>
      <c r="D358">
        <v>1423</v>
      </c>
      <c r="E358">
        <v>1900</v>
      </c>
      <c r="F358">
        <v>1591.6282051282001</v>
      </c>
      <c r="G358">
        <v>96.597015778971198</v>
      </c>
      <c r="H358">
        <v>434.86538461538402</v>
      </c>
      <c r="I358">
        <v>2.9050678851230801E-2</v>
      </c>
    </row>
    <row r="359" spans="1:9" x14ac:dyDescent="0.45">
      <c r="A359">
        <v>1</v>
      </c>
      <c r="B359">
        <v>4</v>
      </c>
      <c r="C359">
        <v>21</v>
      </c>
      <c r="D359">
        <v>1338</v>
      </c>
      <c r="E359">
        <v>1621</v>
      </c>
      <c r="F359">
        <v>1465.7628205128201</v>
      </c>
      <c r="G359">
        <v>60.116136224594698</v>
      </c>
      <c r="H359">
        <v>309</v>
      </c>
      <c r="I359">
        <v>2.0642387466571301E-2</v>
      </c>
    </row>
    <row r="360" spans="1:9" x14ac:dyDescent="0.45">
      <c r="A360">
        <v>1</v>
      </c>
      <c r="B360">
        <v>4</v>
      </c>
      <c r="C360">
        <v>22</v>
      </c>
      <c r="D360">
        <v>1389</v>
      </c>
      <c r="E360">
        <v>1624</v>
      </c>
      <c r="F360">
        <v>1495.42948717948</v>
      </c>
      <c r="G360">
        <v>48.590203735837001</v>
      </c>
      <c r="H360">
        <v>338.666666666666</v>
      </c>
      <c r="I360">
        <v>2.26242348069433E-2</v>
      </c>
    </row>
    <row r="361" spans="1:9" x14ac:dyDescent="0.45">
      <c r="A361">
        <v>1</v>
      </c>
      <c r="B361">
        <v>4</v>
      </c>
      <c r="C361">
        <v>23</v>
      </c>
      <c r="D361">
        <v>1385</v>
      </c>
      <c r="E361">
        <v>2032</v>
      </c>
      <c r="F361">
        <v>1550.6730769230701</v>
      </c>
      <c r="G361">
        <v>94.570483253124607</v>
      </c>
      <c r="H361">
        <v>393.91025641025601</v>
      </c>
      <c r="I361">
        <v>2.6314718899278201E-2</v>
      </c>
    </row>
    <row r="362" spans="1:9" x14ac:dyDescent="0.45">
      <c r="A362">
        <v>1</v>
      </c>
      <c r="B362">
        <v>5</v>
      </c>
      <c r="C362">
        <v>0</v>
      </c>
      <c r="D362">
        <v>1135</v>
      </c>
      <c r="E362">
        <v>1542</v>
      </c>
      <c r="F362">
        <v>1337.8782051282001</v>
      </c>
      <c r="G362">
        <v>107.313429574681</v>
      </c>
      <c r="H362">
        <v>181.11538461538399</v>
      </c>
      <c r="I362">
        <v>1.20992037067568E-2</v>
      </c>
    </row>
    <row r="363" spans="1:9" x14ac:dyDescent="0.45">
      <c r="A363">
        <v>1</v>
      </c>
      <c r="B363">
        <v>5</v>
      </c>
      <c r="C363">
        <v>1</v>
      </c>
      <c r="D363">
        <v>1061</v>
      </c>
      <c r="E363">
        <v>1336</v>
      </c>
      <c r="F363">
        <v>1183.75</v>
      </c>
      <c r="G363">
        <v>62.664557560023901</v>
      </c>
      <c r="H363">
        <v>26.9871794871794</v>
      </c>
      <c r="I363">
        <v>1.80284729969017E-3</v>
      </c>
    </row>
    <row r="364" spans="1:9" x14ac:dyDescent="0.45">
      <c r="A364">
        <v>1</v>
      </c>
      <c r="B364">
        <v>5</v>
      </c>
      <c r="C364">
        <v>2</v>
      </c>
      <c r="D364">
        <v>1137</v>
      </c>
      <c r="E364">
        <v>1705</v>
      </c>
      <c r="F364">
        <v>1299.26923076923</v>
      </c>
      <c r="G364">
        <v>82.098551804746904</v>
      </c>
      <c r="H364">
        <v>142.50641025640999</v>
      </c>
      <c r="I364">
        <v>9.5199758478413908E-3</v>
      </c>
    </row>
    <row r="365" spans="1:9" x14ac:dyDescent="0.45">
      <c r="A365">
        <v>1</v>
      </c>
      <c r="B365">
        <v>5</v>
      </c>
      <c r="C365">
        <v>3</v>
      </c>
      <c r="D365">
        <v>1153</v>
      </c>
      <c r="E365">
        <v>1705</v>
      </c>
      <c r="F365">
        <v>1355.32051282051</v>
      </c>
      <c r="G365">
        <v>104.78370885316799</v>
      </c>
      <c r="H365">
        <v>198.55769230769201</v>
      </c>
      <c r="I365">
        <v>1.32644168902382E-2</v>
      </c>
    </row>
    <row r="366" spans="1:9" x14ac:dyDescent="0.45">
      <c r="A366">
        <v>1</v>
      </c>
      <c r="B366">
        <v>5</v>
      </c>
      <c r="C366">
        <v>4</v>
      </c>
      <c r="D366">
        <v>1130</v>
      </c>
      <c r="E366">
        <v>1638</v>
      </c>
      <c r="F366">
        <v>1290.01923076923</v>
      </c>
      <c r="G366">
        <v>75.042308166049395</v>
      </c>
      <c r="H366">
        <v>133.25641025640999</v>
      </c>
      <c r="I366">
        <v>8.9020403007029295E-3</v>
      </c>
    </row>
    <row r="367" spans="1:9" x14ac:dyDescent="0.45">
      <c r="A367">
        <v>1</v>
      </c>
      <c r="B367">
        <v>5</v>
      </c>
      <c r="C367">
        <v>5</v>
      </c>
      <c r="D367">
        <v>1104</v>
      </c>
      <c r="E367">
        <v>1888</v>
      </c>
      <c r="F367">
        <v>1299.85897435897</v>
      </c>
      <c r="G367">
        <v>146.01787114300299</v>
      </c>
      <c r="H367">
        <v>143.09615384615299</v>
      </c>
      <c r="I367">
        <v>9.5593729859818899E-3</v>
      </c>
    </row>
    <row r="368" spans="1:9" x14ac:dyDescent="0.45">
      <c r="A368">
        <v>1</v>
      </c>
      <c r="B368">
        <v>5</v>
      </c>
      <c r="C368">
        <v>6</v>
      </c>
      <c r="D368">
        <v>1043</v>
      </c>
      <c r="E368">
        <v>1281</v>
      </c>
      <c r="F368">
        <v>1156.7628205128201</v>
      </c>
      <c r="G368">
        <v>50.831932074681099</v>
      </c>
      <c r="H368">
        <v>0</v>
      </c>
      <c r="I368">
        <v>0</v>
      </c>
    </row>
    <row r="369" spans="1:9" x14ac:dyDescent="0.45">
      <c r="A369">
        <v>1</v>
      </c>
      <c r="B369">
        <v>5</v>
      </c>
      <c r="C369">
        <v>7</v>
      </c>
      <c r="D369">
        <v>1014</v>
      </c>
      <c r="E369">
        <v>1392</v>
      </c>
      <c r="F369">
        <v>1170.47435897435</v>
      </c>
      <c r="G369">
        <v>74.565013738213594</v>
      </c>
      <c r="H369">
        <v>13.7115384615383</v>
      </c>
      <c r="I369" s="4">
        <v>9.15983461766568E-4</v>
      </c>
    </row>
    <row r="370" spans="1:9" x14ac:dyDescent="0.45">
      <c r="A370">
        <v>1</v>
      </c>
      <c r="B370">
        <v>5</v>
      </c>
      <c r="C370">
        <v>8</v>
      </c>
      <c r="D370">
        <v>1205</v>
      </c>
      <c r="E370">
        <v>1795</v>
      </c>
      <c r="F370">
        <v>1337.33974358974</v>
      </c>
      <c r="G370">
        <v>101.90536386495999</v>
      </c>
      <c r="H370">
        <v>180.57692307692301</v>
      </c>
      <c r="I370">
        <v>1.20632324067155E-2</v>
      </c>
    </row>
    <row r="371" spans="1:9" x14ac:dyDescent="0.45">
      <c r="A371">
        <v>1</v>
      </c>
      <c r="B371">
        <v>5</v>
      </c>
      <c r="C371">
        <v>9</v>
      </c>
      <c r="D371">
        <v>1171</v>
      </c>
      <c r="E371">
        <v>3682</v>
      </c>
      <c r="F371">
        <v>1602.8076923076901</v>
      </c>
      <c r="G371">
        <v>476.35729495471702</v>
      </c>
      <c r="H371">
        <v>446.04487179487103</v>
      </c>
      <c r="I371">
        <v>2.97975115568507E-2</v>
      </c>
    </row>
    <row r="372" spans="1:9" x14ac:dyDescent="0.45">
      <c r="A372">
        <v>1</v>
      </c>
      <c r="B372">
        <v>5</v>
      </c>
      <c r="C372">
        <v>10</v>
      </c>
      <c r="D372">
        <v>1227</v>
      </c>
      <c r="E372">
        <v>3129</v>
      </c>
      <c r="F372">
        <v>1780.1217948717899</v>
      </c>
      <c r="G372">
        <v>421.38791174769102</v>
      </c>
      <c r="H372">
        <v>623.35897435897402</v>
      </c>
      <c r="I372">
        <v>4.1642775014506202E-2</v>
      </c>
    </row>
    <row r="373" spans="1:9" x14ac:dyDescent="0.45">
      <c r="A373">
        <v>1</v>
      </c>
      <c r="B373">
        <v>5</v>
      </c>
      <c r="C373">
        <v>11</v>
      </c>
      <c r="D373">
        <v>1439</v>
      </c>
      <c r="E373">
        <v>2723</v>
      </c>
      <c r="F373">
        <v>1843.35897435897</v>
      </c>
      <c r="G373">
        <v>314.584702142629</v>
      </c>
      <c r="H373">
        <v>686.59615384615302</v>
      </c>
      <c r="I373">
        <v>4.5867261620549798E-2</v>
      </c>
    </row>
    <row r="374" spans="1:9" x14ac:dyDescent="0.45">
      <c r="A374">
        <v>1</v>
      </c>
      <c r="B374">
        <v>5</v>
      </c>
      <c r="C374">
        <v>12</v>
      </c>
      <c r="D374">
        <v>1584</v>
      </c>
      <c r="E374">
        <v>4751</v>
      </c>
      <c r="F374">
        <v>2372.67948717948</v>
      </c>
      <c r="G374">
        <v>780.60143881893202</v>
      </c>
      <c r="H374">
        <v>1215.9166666666599</v>
      </c>
      <c r="I374">
        <v>8.1227906020696294E-2</v>
      </c>
    </row>
    <row r="375" spans="1:9" x14ac:dyDescent="0.45">
      <c r="A375">
        <v>1</v>
      </c>
      <c r="B375">
        <v>5</v>
      </c>
      <c r="C375">
        <v>13</v>
      </c>
      <c r="D375">
        <v>1396</v>
      </c>
      <c r="E375">
        <v>3341</v>
      </c>
      <c r="F375">
        <v>1681.5</v>
      </c>
      <c r="G375">
        <v>265.96122686126301</v>
      </c>
      <c r="H375">
        <v>524.73717948717899</v>
      </c>
      <c r="I375">
        <v>3.5054460120032799E-2</v>
      </c>
    </row>
    <row r="376" spans="1:9" x14ac:dyDescent="0.45">
      <c r="A376">
        <v>1</v>
      </c>
      <c r="B376">
        <v>5</v>
      </c>
      <c r="C376">
        <v>14</v>
      </c>
      <c r="D376">
        <v>1291</v>
      </c>
      <c r="E376">
        <v>1812</v>
      </c>
      <c r="F376">
        <v>1508.73076923076</v>
      </c>
      <c r="G376">
        <v>110.057248806647</v>
      </c>
      <c r="H376">
        <v>351.96794871794799</v>
      </c>
      <c r="I376">
        <v>2.3512811563916498E-2</v>
      </c>
    </row>
    <row r="377" spans="1:9" x14ac:dyDescent="0.45">
      <c r="A377">
        <v>1</v>
      </c>
      <c r="B377">
        <v>5</v>
      </c>
      <c r="C377">
        <v>15</v>
      </c>
      <c r="D377">
        <v>1176</v>
      </c>
      <c r="E377">
        <v>1478</v>
      </c>
      <c r="F377">
        <v>1307.1282051282001</v>
      </c>
      <c r="G377">
        <v>60.126717581123799</v>
      </c>
      <c r="H377">
        <v>150.36538461538399</v>
      </c>
      <c r="I377">
        <v>1.0044985536539699E-2</v>
      </c>
    </row>
    <row r="378" spans="1:9" x14ac:dyDescent="0.45">
      <c r="A378">
        <v>1</v>
      </c>
      <c r="B378">
        <v>5</v>
      </c>
      <c r="C378">
        <v>16</v>
      </c>
      <c r="D378">
        <v>1083</v>
      </c>
      <c r="E378">
        <v>1359</v>
      </c>
      <c r="F378">
        <v>1201.6923076922999</v>
      </c>
      <c r="G378">
        <v>57.650069567102904</v>
      </c>
      <c r="H378">
        <v>44.929487179486998</v>
      </c>
      <c r="I378">
        <v>3.0014624046385699E-3</v>
      </c>
    </row>
    <row r="379" spans="1:9" x14ac:dyDescent="0.45">
      <c r="A379">
        <v>1</v>
      </c>
      <c r="B379">
        <v>5</v>
      </c>
      <c r="C379">
        <v>17</v>
      </c>
      <c r="D379">
        <v>1067</v>
      </c>
      <c r="E379">
        <v>1569</v>
      </c>
      <c r="F379">
        <v>1286.18589743589</v>
      </c>
      <c r="G379">
        <v>111.20204247875699</v>
      </c>
      <c r="H379">
        <v>129.423076923076</v>
      </c>
      <c r="I379">
        <v>8.6459589027896994E-3</v>
      </c>
    </row>
    <row r="380" spans="1:9" x14ac:dyDescent="0.45">
      <c r="A380">
        <v>1</v>
      </c>
      <c r="B380">
        <v>5</v>
      </c>
      <c r="C380">
        <v>18</v>
      </c>
      <c r="D380">
        <v>1161</v>
      </c>
      <c r="E380">
        <v>1733</v>
      </c>
      <c r="F380">
        <v>1435.7115384615299</v>
      </c>
      <c r="G380">
        <v>112.764213587489</v>
      </c>
      <c r="H380">
        <v>278.94871794871801</v>
      </c>
      <c r="I380">
        <v>1.8634846340455501E-2</v>
      </c>
    </row>
    <row r="381" spans="1:9" x14ac:dyDescent="0.45">
      <c r="A381">
        <v>1</v>
      </c>
      <c r="B381">
        <v>5</v>
      </c>
      <c r="C381">
        <v>19</v>
      </c>
      <c r="D381">
        <v>1260</v>
      </c>
      <c r="E381">
        <v>1978</v>
      </c>
      <c r="F381">
        <v>1450.3012820512799</v>
      </c>
      <c r="G381">
        <v>113.253151768251</v>
      </c>
      <c r="H381">
        <v>293.53846153846098</v>
      </c>
      <c r="I381">
        <v>1.9609497279670401E-2</v>
      </c>
    </row>
    <row r="382" spans="1:9" x14ac:dyDescent="0.45">
      <c r="A382">
        <v>1</v>
      </c>
      <c r="B382">
        <v>5</v>
      </c>
      <c r="C382">
        <v>20</v>
      </c>
      <c r="D382">
        <v>1169</v>
      </c>
      <c r="E382">
        <v>1519</v>
      </c>
      <c r="F382">
        <v>1295.2435897435801</v>
      </c>
      <c r="G382">
        <v>63.578995496318797</v>
      </c>
      <c r="H382">
        <v>138.480769230769</v>
      </c>
      <c r="I382">
        <v>9.2510475570562606E-3</v>
      </c>
    </row>
    <row r="383" spans="1:9" x14ac:dyDescent="0.45">
      <c r="A383">
        <v>1</v>
      </c>
      <c r="B383">
        <v>5</v>
      </c>
      <c r="C383">
        <v>21</v>
      </c>
      <c r="D383">
        <v>1062</v>
      </c>
      <c r="E383">
        <v>1570</v>
      </c>
      <c r="F383">
        <v>1256.1025641025601</v>
      </c>
      <c r="G383">
        <v>85.167249459400296</v>
      </c>
      <c r="H383">
        <v>99.339743589743605</v>
      </c>
      <c r="I383">
        <v>6.63627662786191E-3</v>
      </c>
    </row>
    <row r="384" spans="1:9" x14ac:dyDescent="0.45">
      <c r="A384">
        <v>1</v>
      </c>
      <c r="B384">
        <v>5</v>
      </c>
      <c r="C384">
        <v>22</v>
      </c>
      <c r="D384">
        <v>1056</v>
      </c>
      <c r="E384">
        <v>1459</v>
      </c>
      <c r="F384">
        <v>1229.70512820512</v>
      </c>
      <c r="G384">
        <v>79.956053893229395</v>
      </c>
      <c r="H384">
        <v>72.942307692307594</v>
      </c>
      <c r="I384">
        <v>4.8728264663122304E-3</v>
      </c>
    </row>
    <row r="385" spans="1:9" x14ac:dyDescent="0.45">
      <c r="A385">
        <v>1</v>
      </c>
      <c r="B385">
        <v>5</v>
      </c>
      <c r="C385">
        <v>23</v>
      </c>
      <c r="D385">
        <v>966</v>
      </c>
      <c r="E385">
        <v>1368</v>
      </c>
      <c r="F385">
        <v>1183.70512820512</v>
      </c>
      <c r="G385">
        <v>80.498705094671806</v>
      </c>
      <c r="H385">
        <v>26.942307692307601</v>
      </c>
      <c r="I385">
        <v>1.79984969135339E-3</v>
      </c>
    </row>
    <row r="386" spans="1:9" x14ac:dyDescent="0.45">
      <c r="A386">
        <v>1</v>
      </c>
      <c r="B386">
        <v>6</v>
      </c>
      <c r="C386">
        <v>0</v>
      </c>
      <c r="D386">
        <v>2429</v>
      </c>
      <c r="E386">
        <v>7443</v>
      </c>
      <c r="F386">
        <v>5221.7243589743503</v>
      </c>
      <c r="G386">
        <v>1656.3459844809099</v>
      </c>
      <c r="H386">
        <v>4064.9615384615299</v>
      </c>
      <c r="I386">
        <v>0.271555052147679</v>
      </c>
    </row>
    <row r="387" spans="1:9" x14ac:dyDescent="0.45">
      <c r="A387">
        <v>1</v>
      </c>
      <c r="B387">
        <v>6</v>
      </c>
      <c r="C387">
        <v>1</v>
      </c>
      <c r="D387">
        <v>3344</v>
      </c>
      <c r="E387">
        <v>7951</v>
      </c>
      <c r="F387">
        <v>6259.0576923076896</v>
      </c>
      <c r="G387">
        <v>1237.9380214846001</v>
      </c>
      <c r="H387">
        <v>5102.2948717948702</v>
      </c>
      <c r="I387">
        <v>0.34085290521776501</v>
      </c>
    </row>
    <row r="388" spans="1:9" x14ac:dyDescent="0.45">
      <c r="A388">
        <v>1</v>
      </c>
      <c r="B388">
        <v>6</v>
      </c>
      <c r="C388">
        <v>2</v>
      </c>
      <c r="D388">
        <v>3925</v>
      </c>
      <c r="E388">
        <v>7193</v>
      </c>
      <c r="F388">
        <v>5982.7115384615299</v>
      </c>
      <c r="G388">
        <v>938.56414020852003</v>
      </c>
      <c r="H388">
        <v>4825.9487179487096</v>
      </c>
      <c r="I388">
        <v>0.322391920160843</v>
      </c>
    </row>
    <row r="389" spans="1:9" x14ac:dyDescent="0.45">
      <c r="A389">
        <v>1</v>
      </c>
      <c r="B389">
        <v>6</v>
      </c>
      <c r="C389">
        <v>3</v>
      </c>
      <c r="D389">
        <v>2727</v>
      </c>
      <c r="E389">
        <v>4139</v>
      </c>
      <c r="F389">
        <v>3094.10897435897</v>
      </c>
      <c r="G389">
        <v>282.94206801821599</v>
      </c>
      <c r="H389">
        <v>1937.3461538461499</v>
      </c>
      <c r="I389">
        <v>0.12942216817010899</v>
      </c>
    </row>
    <row r="390" spans="1:9" x14ac:dyDescent="0.45">
      <c r="A390">
        <v>1</v>
      </c>
      <c r="B390">
        <v>6</v>
      </c>
      <c r="C390">
        <v>4</v>
      </c>
      <c r="D390">
        <v>2384</v>
      </c>
      <c r="E390">
        <v>3797</v>
      </c>
      <c r="F390">
        <v>2971.2243589743498</v>
      </c>
      <c r="G390">
        <v>310.32317335149298</v>
      </c>
      <c r="H390">
        <v>1814.4615384615299</v>
      </c>
      <c r="I390">
        <v>0.121213003624964</v>
      </c>
    </row>
    <row r="391" spans="1:9" x14ac:dyDescent="0.45">
      <c r="A391">
        <v>1</v>
      </c>
      <c r="B391">
        <v>6</v>
      </c>
      <c r="C391">
        <v>5</v>
      </c>
      <c r="D391">
        <v>2633</v>
      </c>
      <c r="E391">
        <v>3692</v>
      </c>
      <c r="F391">
        <v>2921.7884615384601</v>
      </c>
      <c r="G391">
        <v>195.57590753449199</v>
      </c>
      <c r="H391">
        <v>1765.02564102564</v>
      </c>
      <c r="I391">
        <v>0.11791049569736101</v>
      </c>
    </row>
    <row r="392" spans="1:9" x14ac:dyDescent="0.45">
      <c r="A392">
        <v>1</v>
      </c>
      <c r="B392">
        <v>6</v>
      </c>
      <c r="C392">
        <v>6</v>
      </c>
      <c r="D392">
        <v>4688</v>
      </c>
      <c r="E392">
        <v>9164</v>
      </c>
      <c r="F392">
        <v>6999.6602564102504</v>
      </c>
      <c r="G392">
        <v>1259.35422005548</v>
      </c>
      <c r="H392">
        <v>5842.8974358974301</v>
      </c>
      <c r="I392">
        <v>0.39032800258650702</v>
      </c>
    </row>
    <row r="393" spans="1:9" x14ac:dyDescent="0.45">
      <c r="A393">
        <v>1</v>
      </c>
      <c r="B393">
        <v>6</v>
      </c>
      <c r="C393">
        <v>7</v>
      </c>
      <c r="D393">
        <v>5712</v>
      </c>
      <c r="E393">
        <v>9503</v>
      </c>
      <c r="F393">
        <v>8119.4807692307604</v>
      </c>
      <c r="G393">
        <v>854.31008551253603</v>
      </c>
      <c r="H393">
        <v>6962.7179487179401</v>
      </c>
      <c r="I393">
        <v>0.465136316239114</v>
      </c>
    </row>
    <row r="394" spans="1:9" x14ac:dyDescent="0.45">
      <c r="A394">
        <v>1</v>
      </c>
      <c r="B394">
        <v>6</v>
      </c>
      <c r="C394">
        <v>8</v>
      </c>
      <c r="D394">
        <v>5599</v>
      </c>
      <c r="E394">
        <v>9662</v>
      </c>
      <c r="F394">
        <v>8257.9230769230708</v>
      </c>
      <c r="G394">
        <v>1054.98079198818</v>
      </c>
      <c r="H394">
        <v>7101.1602564102504</v>
      </c>
      <c r="I394">
        <v>0.47438479441759601</v>
      </c>
    </row>
    <row r="395" spans="1:9" x14ac:dyDescent="0.45">
      <c r="A395">
        <v>1</v>
      </c>
      <c r="B395">
        <v>6</v>
      </c>
      <c r="C395">
        <v>9</v>
      </c>
      <c r="D395">
        <v>4743</v>
      </c>
      <c r="E395">
        <v>8785</v>
      </c>
      <c r="F395">
        <v>7267.5641025640998</v>
      </c>
      <c r="G395">
        <v>1118.28905132616</v>
      </c>
      <c r="H395">
        <v>6110.8012820512804</v>
      </c>
      <c r="I395">
        <v>0.408225009046353</v>
      </c>
    </row>
    <row r="396" spans="1:9" x14ac:dyDescent="0.45">
      <c r="A396">
        <v>1</v>
      </c>
      <c r="B396">
        <v>6</v>
      </c>
      <c r="C396">
        <v>10</v>
      </c>
      <c r="D396">
        <v>5154</v>
      </c>
      <c r="E396">
        <v>8556</v>
      </c>
      <c r="F396">
        <v>7149.4487179487096</v>
      </c>
      <c r="G396">
        <v>867.78797243054703</v>
      </c>
      <c r="H396">
        <v>5992.6858974358902</v>
      </c>
      <c r="I396">
        <v>0.40033444744443097</v>
      </c>
    </row>
    <row r="397" spans="1:9" x14ac:dyDescent="0.45">
      <c r="A397">
        <v>1</v>
      </c>
      <c r="B397">
        <v>6</v>
      </c>
      <c r="C397">
        <v>11</v>
      </c>
      <c r="D397">
        <v>6549</v>
      </c>
      <c r="E397">
        <v>12415</v>
      </c>
      <c r="F397">
        <v>10034.275641025601</v>
      </c>
      <c r="G397">
        <v>1347.3992323263999</v>
      </c>
      <c r="H397">
        <v>8877.5128205128203</v>
      </c>
      <c r="I397">
        <v>0.59305197210511296</v>
      </c>
    </row>
    <row r="398" spans="1:9" x14ac:dyDescent="0.45">
      <c r="A398">
        <v>1</v>
      </c>
      <c r="B398">
        <v>6</v>
      </c>
      <c r="C398">
        <v>12</v>
      </c>
      <c r="D398">
        <v>7747</v>
      </c>
      <c r="E398">
        <v>14277</v>
      </c>
      <c r="F398">
        <v>11832.2179487179</v>
      </c>
      <c r="G398">
        <v>1568.9062773252499</v>
      </c>
      <c r="H398">
        <v>10675.4551282051</v>
      </c>
      <c r="I398">
        <v>0.713161427632381</v>
      </c>
    </row>
    <row r="399" spans="1:9" x14ac:dyDescent="0.45">
      <c r="A399">
        <v>1</v>
      </c>
      <c r="B399">
        <v>6</v>
      </c>
      <c r="C399">
        <v>13</v>
      </c>
      <c r="D399">
        <v>5410</v>
      </c>
      <c r="E399">
        <v>9871</v>
      </c>
      <c r="F399">
        <v>8296.1987179487096</v>
      </c>
      <c r="G399">
        <v>1048.8164722745701</v>
      </c>
      <c r="H399">
        <v>7139.4358974358902</v>
      </c>
      <c r="I399">
        <v>0.47694175432886698</v>
      </c>
    </row>
    <row r="400" spans="1:9" x14ac:dyDescent="0.45">
      <c r="A400">
        <v>1</v>
      </c>
      <c r="B400">
        <v>6</v>
      </c>
      <c r="C400">
        <v>14</v>
      </c>
      <c r="D400">
        <v>4584</v>
      </c>
      <c r="E400">
        <v>7746</v>
      </c>
      <c r="F400">
        <v>6554.9487179487096</v>
      </c>
      <c r="G400">
        <v>850.42537208282795</v>
      </c>
      <c r="H400">
        <v>5398.1858974358902</v>
      </c>
      <c r="I400">
        <v>0.360619562820235</v>
      </c>
    </row>
    <row r="401" spans="1:9" x14ac:dyDescent="0.45">
      <c r="A401">
        <v>1</v>
      </c>
      <c r="B401">
        <v>6</v>
      </c>
      <c r="C401">
        <v>15</v>
      </c>
      <c r="D401">
        <v>5294</v>
      </c>
      <c r="E401">
        <v>8093</v>
      </c>
      <c r="F401">
        <v>7148.1666666666597</v>
      </c>
      <c r="G401">
        <v>672.04160617487605</v>
      </c>
      <c r="H401">
        <v>5991.4038461538403</v>
      </c>
      <c r="I401">
        <v>0.40024880149195202</v>
      </c>
    </row>
    <row r="402" spans="1:9" x14ac:dyDescent="0.45">
      <c r="A402">
        <v>1</v>
      </c>
      <c r="B402">
        <v>6</v>
      </c>
      <c r="C402">
        <v>16</v>
      </c>
      <c r="D402">
        <v>3664</v>
      </c>
      <c r="E402">
        <v>6614</v>
      </c>
      <c r="F402">
        <v>5228.60897435897</v>
      </c>
      <c r="G402">
        <v>823.99533802093299</v>
      </c>
      <c r="H402">
        <v>4071.8461538461502</v>
      </c>
      <c r="I402">
        <v>0.27201497091249299</v>
      </c>
    </row>
    <row r="403" spans="1:9" x14ac:dyDescent="0.45">
      <c r="A403">
        <v>1</v>
      </c>
      <c r="B403">
        <v>6</v>
      </c>
      <c r="C403">
        <v>17</v>
      </c>
      <c r="D403">
        <v>3717</v>
      </c>
      <c r="E403">
        <v>7921</v>
      </c>
      <c r="F403">
        <v>6156.17948717948</v>
      </c>
      <c r="G403">
        <v>1227.0607918645801</v>
      </c>
      <c r="H403">
        <v>4999.4166666666597</v>
      </c>
      <c r="I403">
        <v>0.33398024576106</v>
      </c>
    </row>
    <row r="404" spans="1:9" x14ac:dyDescent="0.45">
      <c r="A404">
        <v>1</v>
      </c>
      <c r="B404">
        <v>6</v>
      </c>
      <c r="C404">
        <v>18</v>
      </c>
      <c r="D404">
        <v>3924</v>
      </c>
      <c r="E404">
        <v>7626</v>
      </c>
      <c r="F404">
        <v>6016.3333333333303</v>
      </c>
      <c r="G404">
        <v>914.38597294954195</v>
      </c>
      <c r="H404">
        <v>4859.57051282051</v>
      </c>
      <c r="I404">
        <v>0.32463798526461302</v>
      </c>
    </row>
    <row r="405" spans="1:9" x14ac:dyDescent="0.45">
      <c r="A405">
        <v>1</v>
      </c>
      <c r="B405">
        <v>6</v>
      </c>
      <c r="C405">
        <v>19</v>
      </c>
      <c r="D405">
        <v>3454</v>
      </c>
      <c r="E405">
        <v>6598</v>
      </c>
      <c r="F405">
        <v>5287.2115384615299</v>
      </c>
      <c r="G405">
        <v>887.80427230922896</v>
      </c>
      <c r="H405">
        <v>4130.4487179487096</v>
      </c>
      <c r="I405">
        <v>0.275929847400324</v>
      </c>
    </row>
    <row r="406" spans="1:9" x14ac:dyDescent="0.45">
      <c r="A406">
        <v>1</v>
      </c>
      <c r="B406">
        <v>6</v>
      </c>
      <c r="C406">
        <v>20</v>
      </c>
      <c r="D406">
        <v>3220</v>
      </c>
      <c r="E406">
        <v>7013</v>
      </c>
      <c r="F406">
        <v>5379.9487179487096</v>
      </c>
      <c r="G406">
        <v>1125.83718409684</v>
      </c>
      <c r="H406">
        <v>4223.1858974358902</v>
      </c>
      <c r="I406">
        <v>0.28212504737291699</v>
      </c>
    </row>
    <row r="407" spans="1:9" x14ac:dyDescent="0.45">
      <c r="A407">
        <v>1</v>
      </c>
      <c r="B407">
        <v>6</v>
      </c>
      <c r="C407">
        <v>21</v>
      </c>
      <c r="D407">
        <v>3126</v>
      </c>
      <c r="E407">
        <v>9278</v>
      </c>
      <c r="F407">
        <v>6720.2243589743503</v>
      </c>
      <c r="G407">
        <v>1924.77148898828</v>
      </c>
      <c r="H407">
        <v>5563.4615384615299</v>
      </c>
      <c r="I407">
        <v>0.37166061078411</v>
      </c>
    </row>
    <row r="408" spans="1:9" x14ac:dyDescent="0.45">
      <c r="A408">
        <v>1</v>
      </c>
      <c r="B408">
        <v>6</v>
      </c>
      <c r="C408">
        <v>22</v>
      </c>
      <c r="D408">
        <v>3566</v>
      </c>
      <c r="E408">
        <v>7961</v>
      </c>
      <c r="F408">
        <v>6123.1474358974301</v>
      </c>
      <c r="G408">
        <v>1286.09433158509</v>
      </c>
      <c r="H408">
        <v>4966.3846153846098</v>
      </c>
      <c r="I408">
        <v>0.33177357779542999</v>
      </c>
    </row>
    <row r="409" spans="1:9" x14ac:dyDescent="0.45">
      <c r="A409">
        <v>1</v>
      </c>
      <c r="B409">
        <v>6</v>
      </c>
      <c r="C409">
        <v>23</v>
      </c>
      <c r="D409">
        <v>2278</v>
      </c>
      <c r="E409">
        <v>5571</v>
      </c>
      <c r="F409">
        <v>4085.83974358974</v>
      </c>
      <c r="G409">
        <v>1031.30879889018</v>
      </c>
      <c r="H409">
        <v>2929.0769230769201</v>
      </c>
      <c r="I409">
        <v>0.19567359471050499</v>
      </c>
    </row>
    <row r="410" spans="1:9" x14ac:dyDescent="0.45">
      <c r="A410">
        <v>1</v>
      </c>
      <c r="B410">
        <v>7</v>
      </c>
      <c r="C410">
        <v>0</v>
      </c>
      <c r="D410">
        <v>4211</v>
      </c>
      <c r="E410">
        <v>6650</v>
      </c>
      <c r="F410">
        <v>5657.1987179487096</v>
      </c>
      <c r="G410">
        <v>654.96943459707302</v>
      </c>
      <c r="H410">
        <v>4500.4358974358902</v>
      </c>
      <c r="I410">
        <v>0.30064641282633697</v>
      </c>
    </row>
    <row r="411" spans="1:9" x14ac:dyDescent="0.45">
      <c r="A411">
        <v>1</v>
      </c>
      <c r="B411">
        <v>7</v>
      </c>
      <c r="C411">
        <v>1</v>
      </c>
      <c r="D411">
        <v>4954</v>
      </c>
      <c r="E411">
        <v>9720</v>
      </c>
      <c r="F411">
        <v>7765.0833333333303</v>
      </c>
      <c r="G411">
        <v>1489.7569836822699</v>
      </c>
      <c r="H411">
        <v>6608.32051282051</v>
      </c>
      <c r="I411">
        <v>0.44146120559524998</v>
      </c>
    </row>
    <row r="412" spans="1:9" x14ac:dyDescent="0.45">
      <c r="A412">
        <v>1</v>
      </c>
      <c r="B412">
        <v>7</v>
      </c>
      <c r="C412">
        <v>2</v>
      </c>
      <c r="D412">
        <v>6066</v>
      </c>
      <c r="E412">
        <v>10669</v>
      </c>
      <c r="F412">
        <v>9054.9423076922994</v>
      </c>
      <c r="G412">
        <v>1115.9617593193</v>
      </c>
      <c r="H412">
        <v>7898.17948717948</v>
      </c>
      <c r="I412">
        <v>0.52762874192519205</v>
      </c>
    </row>
    <row r="413" spans="1:9" x14ac:dyDescent="0.45">
      <c r="A413">
        <v>1</v>
      </c>
      <c r="B413">
        <v>7</v>
      </c>
      <c r="C413">
        <v>3</v>
      </c>
      <c r="D413">
        <v>6940</v>
      </c>
      <c r="E413">
        <v>11573</v>
      </c>
      <c r="F413">
        <v>9769.1666666666606</v>
      </c>
      <c r="G413">
        <v>1166.3713613974601</v>
      </c>
      <c r="H413">
        <v>8612.4038461538403</v>
      </c>
      <c r="I413">
        <v>0.57534167382167201</v>
      </c>
    </row>
    <row r="414" spans="1:9" x14ac:dyDescent="0.45">
      <c r="A414">
        <v>1</v>
      </c>
      <c r="B414">
        <v>7</v>
      </c>
      <c r="C414">
        <v>4</v>
      </c>
      <c r="D414">
        <v>6566</v>
      </c>
      <c r="E414">
        <v>11214</v>
      </c>
      <c r="F414">
        <v>9544.6602564102504</v>
      </c>
      <c r="G414">
        <v>1228.43238419511</v>
      </c>
      <c r="H414">
        <v>8387.8974358974301</v>
      </c>
      <c r="I414">
        <v>0.56034378285325204</v>
      </c>
    </row>
    <row r="415" spans="1:9" x14ac:dyDescent="0.45">
      <c r="A415">
        <v>1</v>
      </c>
      <c r="B415">
        <v>7</v>
      </c>
      <c r="C415">
        <v>5</v>
      </c>
      <c r="D415">
        <v>5359</v>
      </c>
      <c r="E415">
        <v>9208</v>
      </c>
      <c r="F415">
        <v>7661.1217948717904</v>
      </c>
      <c r="G415">
        <v>1094.3409467121901</v>
      </c>
      <c r="H415">
        <v>6504.35897435897</v>
      </c>
      <c r="I415">
        <v>0.43451617530870001</v>
      </c>
    </row>
    <row r="416" spans="1:9" x14ac:dyDescent="0.45">
      <c r="A416">
        <v>1</v>
      </c>
      <c r="B416">
        <v>7</v>
      </c>
      <c r="C416">
        <v>6</v>
      </c>
      <c r="D416">
        <v>5144</v>
      </c>
      <c r="E416">
        <v>8266</v>
      </c>
      <c r="F416">
        <v>7141.6217948717904</v>
      </c>
      <c r="G416">
        <v>773.56217793712096</v>
      </c>
      <c r="H416">
        <v>5984.85897435897</v>
      </c>
      <c r="I416">
        <v>0.399811578904545</v>
      </c>
    </row>
    <row r="417" spans="1:9" x14ac:dyDescent="0.45">
      <c r="A417">
        <v>1</v>
      </c>
      <c r="B417">
        <v>7</v>
      </c>
      <c r="C417">
        <v>7</v>
      </c>
      <c r="D417">
        <v>4592</v>
      </c>
      <c r="E417">
        <v>7506</v>
      </c>
      <c r="F417">
        <v>6136.4551282051198</v>
      </c>
      <c r="G417">
        <v>806.64002718523795</v>
      </c>
      <c r="H417">
        <v>4979.6923076923003</v>
      </c>
      <c r="I417">
        <v>0.33266258278216498</v>
      </c>
    </row>
    <row r="418" spans="1:9" x14ac:dyDescent="0.45">
      <c r="A418">
        <v>1</v>
      </c>
      <c r="B418">
        <v>7</v>
      </c>
      <c r="C418">
        <v>8</v>
      </c>
      <c r="D418">
        <v>4659</v>
      </c>
      <c r="E418">
        <v>6726</v>
      </c>
      <c r="F418">
        <v>5904.17948717948</v>
      </c>
      <c r="G418">
        <v>524.30423927186098</v>
      </c>
      <c r="H418">
        <v>4747.4166666666597</v>
      </c>
      <c r="I418">
        <v>0.31714567734172</v>
      </c>
    </row>
    <row r="419" spans="1:9" x14ac:dyDescent="0.45">
      <c r="A419">
        <v>1</v>
      </c>
      <c r="B419">
        <v>7</v>
      </c>
      <c r="C419">
        <v>9</v>
      </c>
      <c r="D419">
        <v>4846</v>
      </c>
      <c r="E419">
        <v>9279</v>
      </c>
      <c r="F419">
        <v>7333.1602564102504</v>
      </c>
      <c r="G419">
        <v>1137.1173996574801</v>
      </c>
      <c r="H419">
        <v>6176.3974358974301</v>
      </c>
      <c r="I419">
        <v>0.41260708420495901</v>
      </c>
    </row>
    <row r="420" spans="1:9" x14ac:dyDescent="0.45">
      <c r="A420">
        <v>1</v>
      </c>
      <c r="B420">
        <v>7</v>
      </c>
      <c r="C420">
        <v>10</v>
      </c>
      <c r="D420">
        <v>4583</v>
      </c>
      <c r="E420">
        <v>6488</v>
      </c>
      <c r="F420">
        <v>5741.2435897435898</v>
      </c>
      <c r="G420">
        <v>415.31999900263202</v>
      </c>
      <c r="H420">
        <v>4584.4807692307604</v>
      </c>
      <c r="I420">
        <v>0.30626093324112103</v>
      </c>
    </row>
    <row r="421" spans="1:9" x14ac:dyDescent="0.45">
      <c r="A421">
        <v>1</v>
      </c>
      <c r="B421">
        <v>7</v>
      </c>
      <c r="C421">
        <v>11</v>
      </c>
      <c r="D421">
        <v>6170</v>
      </c>
      <c r="E421">
        <v>9078</v>
      </c>
      <c r="F421">
        <v>7932.1346153846098</v>
      </c>
      <c r="G421">
        <v>720.15464366623701</v>
      </c>
      <c r="H421">
        <v>6775.3717948717904</v>
      </c>
      <c r="I421">
        <v>0.45262087320330802</v>
      </c>
    </row>
    <row r="422" spans="1:9" x14ac:dyDescent="0.45">
      <c r="A422">
        <v>1</v>
      </c>
      <c r="B422">
        <v>7</v>
      </c>
      <c r="C422">
        <v>12</v>
      </c>
      <c r="D422">
        <v>5161</v>
      </c>
      <c r="E422">
        <v>8318</v>
      </c>
      <c r="F422">
        <v>6937.6217948717904</v>
      </c>
      <c r="G422">
        <v>724.39995496115603</v>
      </c>
      <c r="H422">
        <v>5780.85897435897</v>
      </c>
      <c r="I422">
        <v>0.38618359494603199</v>
      </c>
    </row>
    <row r="423" spans="1:9" x14ac:dyDescent="0.45">
      <c r="A423">
        <v>1</v>
      </c>
      <c r="B423">
        <v>7</v>
      </c>
      <c r="C423">
        <v>13</v>
      </c>
      <c r="D423">
        <v>5644</v>
      </c>
      <c r="E423">
        <v>10338</v>
      </c>
      <c r="F423">
        <v>8387.4230769230708</v>
      </c>
      <c r="G423">
        <v>1197.84851774505</v>
      </c>
      <c r="H423">
        <v>7230.6602564102504</v>
      </c>
      <c r="I423">
        <v>0.483035892077535</v>
      </c>
    </row>
    <row r="424" spans="1:9" x14ac:dyDescent="0.45">
      <c r="A424">
        <v>1</v>
      </c>
      <c r="B424">
        <v>7</v>
      </c>
      <c r="C424">
        <v>14</v>
      </c>
      <c r="D424">
        <v>5158</v>
      </c>
      <c r="E424">
        <v>14589</v>
      </c>
      <c r="F424">
        <v>7986.3269230769201</v>
      </c>
      <c r="G424">
        <v>1749.62445800367</v>
      </c>
      <c r="H424">
        <v>6829.5641025640998</v>
      </c>
      <c r="I424">
        <v>0.45624112761461</v>
      </c>
    </row>
    <row r="425" spans="1:9" x14ac:dyDescent="0.45">
      <c r="A425">
        <v>1</v>
      </c>
      <c r="B425">
        <v>7</v>
      </c>
      <c r="C425">
        <v>15</v>
      </c>
      <c r="D425">
        <v>3048</v>
      </c>
      <c r="E425">
        <v>8310</v>
      </c>
      <c r="F425">
        <v>4638.5256410256397</v>
      </c>
      <c r="G425">
        <v>927.31359103190596</v>
      </c>
      <c r="H425">
        <v>3481.7628205128199</v>
      </c>
      <c r="I425">
        <v>0.232595136594588</v>
      </c>
    </row>
    <row r="426" spans="1:9" x14ac:dyDescent="0.45">
      <c r="A426">
        <v>1</v>
      </c>
      <c r="B426">
        <v>7</v>
      </c>
      <c r="C426">
        <v>16</v>
      </c>
      <c r="D426">
        <v>3201</v>
      </c>
      <c r="E426">
        <v>5135</v>
      </c>
      <c r="F426">
        <v>4405.9871794871797</v>
      </c>
      <c r="G426">
        <v>515.136386415061</v>
      </c>
      <c r="H426">
        <v>3249.2243589743498</v>
      </c>
      <c r="I426">
        <v>0.21706067373388499</v>
      </c>
    </row>
    <row r="427" spans="1:9" x14ac:dyDescent="0.45">
      <c r="A427">
        <v>1</v>
      </c>
      <c r="B427">
        <v>7</v>
      </c>
      <c r="C427">
        <v>17</v>
      </c>
      <c r="D427">
        <v>3644</v>
      </c>
      <c r="E427">
        <v>5972</v>
      </c>
      <c r="F427">
        <v>5083.1666666666597</v>
      </c>
      <c r="G427">
        <v>507.98678968514798</v>
      </c>
      <c r="H427">
        <v>3926.4038461538398</v>
      </c>
      <c r="I427">
        <v>0.262298865833474</v>
      </c>
    </row>
    <row r="428" spans="1:9" x14ac:dyDescent="0.45">
      <c r="A428">
        <v>1</v>
      </c>
      <c r="B428">
        <v>7</v>
      </c>
      <c r="C428">
        <v>18</v>
      </c>
      <c r="D428">
        <v>3551</v>
      </c>
      <c r="E428">
        <v>5166</v>
      </c>
      <c r="F428">
        <v>4367.0897435897396</v>
      </c>
      <c r="G428">
        <v>430.47904855981699</v>
      </c>
      <c r="H428">
        <v>3210.3269230769201</v>
      </c>
      <c r="I428">
        <v>0.21446217553566099</v>
      </c>
    </row>
    <row r="429" spans="1:9" x14ac:dyDescent="0.45">
      <c r="A429">
        <v>1</v>
      </c>
      <c r="B429">
        <v>7</v>
      </c>
      <c r="C429">
        <v>19</v>
      </c>
      <c r="D429">
        <v>4065</v>
      </c>
      <c r="E429">
        <v>7882</v>
      </c>
      <c r="F429">
        <v>6205.6987179487096</v>
      </c>
      <c r="G429">
        <v>1052.8506521536001</v>
      </c>
      <c r="H429">
        <v>5048.9358974358902</v>
      </c>
      <c r="I429">
        <v>0.33728832067557502</v>
      </c>
    </row>
    <row r="430" spans="1:9" x14ac:dyDescent="0.45">
      <c r="A430">
        <v>1</v>
      </c>
      <c r="B430">
        <v>7</v>
      </c>
      <c r="C430">
        <v>20</v>
      </c>
      <c r="D430">
        <v>3025</v>
      </c>
      <c r="E430">
        <v>6154</v>
      </c>
      <c r="F430">
        <v>4726.67948717948</v>
      </c>
      <c r="G430">
        <v>790.57032077648705</v>
      </c>
      <c r="H430">
        <v>3569.9166666666601</v>
      </c>
      <c r="I430">
        <v>0.23848415228706801</v>
      </c>
    </row>
    <row r="431" spans="1:9" x14ac:dyDescent="0.45">
      <c r="A431">
        <v>1</v>
      </c>
      <c r="B431">
        <v>7</v>
      </c>
      <c r="C431">
        <v>21</v>
      </c>
      <c r="D431">
        <v>3721</v>
      </c>
      <c r="E431">
        <v>11300</v>
      </c>
      <c r="F431">
        <v>7356.0769230769201</v>
      </c>
      <c r="G431">
        <v>2113.6295874051202</v>
      </c>
      <c r="H431">
        <v>6199.3141025640998</v>
      </c>
      <c r="I431">
        <v>0.41413800560552699</v>
      </c>
    </row>
    <row r="432" spans="1:9" x14ac:dyDescent="0.45">
      <c r="A432">
        <v>1</v>
      </c>
      <c r="B432">
        <v>7</v>
      </c>
      <c r="C432">
        <v>22</v>
      </c>
      <c r="D432">
        <v>4913</v>
      </c>
      <c r="E432">
        <v>15469</v>
      </c>
      <c r="F432">
        <v>9630.9743589743593</v>
      </c>
      <c r="G432">
        <v>2918.4796305914101</v>
      </c>
      <c r="H432">
        <v>8474.2115384615299</v>
      </c>
      <c r="I432">
        <v>0.56610989660392297</v>
      </c>
    </row>
    <row r="433" spans="1:9" x14ac:dyDescent="0.45">
      <c r="A433">
        <v>1</v>
      </c>
      <c r="B433">
        <v>7</v>
      </c>
      <c r="C433">
        <v>23</v>
      </c>
      <c r="D433">
        <v>2547</v>
      </c>
      <c r="E433">
        <v>5046</v>
      </c>
      <c r="F433">
        <v>3850.23076923076</v>
      </c>
      <c r="G433">
        <v>655.24457729873996</v>
      </c>
      <c r="H433">
        <v>2693.4679487179401</v>
      </c>
      <c r="I433">
        <v>0.17993400979361401</v>
      </c>
    </row>
    <row r="434" spans="1:9" x14ac:dyDescent="0.45">
      <c r="A434">
        <v>1</v>
      </c>
      <c r="B434">
        <v>8</v>
      </c>
      <c r="C434">
        <v>0</v>
      </c>
      <c r="D434">
        <v>4829</v>
      </c>
      <c r="E434">
        <v>7812</v>
      </c>
      <c r="F434">
        <v>6671.2115384615299</v>
      </c>
      <c r="G434">
        <v>770.012651840888</v>
      </c>
      <c r="H434">
        <v>5514.4487179487096</v>
      </c>
      <c r="I434">
        <v>0.36838636602082397</v>
      </c>
    </row>
    <row r="435" spans="1:9" x14ac:dyDescent="0.45">
      <c r="A435">
        <v>1</v>
      </c>
      <c r="B435">
        <v>8</v>
      </c>
      <c r="C435">
        <v>1</v>
      </c>
      <c r="D435">
        <v>4521</v>
      </c>
      <c r="E435">
        <v>6100</v>
      </c>
      <c r="F435">
        <v>5381.8269230769201</v>
      </c>
      <c r="G435">
        <v>443.78690270489801</v>
      </c>
      <c r="H435">
        <v>4225.0641025640998</v>
      </c>
      <c r="I435">
        <v>0.28225051869329898</v>
      </c>
    </row>
    <row r="436" spans="1:9" x14ac:dyDescent="0.45">
      <c r="A436">
        <v>1</v>
      </c>
      <c r="B436">
        <v>8</v>
      </c>
      <c r="C436">
        <v>2</v>
      </c>
      <c r="D436">
        <v>4468</v>
      </c>
      <c r="E436">
        <v>6183</v>
      </c>
      <c r="F436">
        <v>5622.1602564102504</v>
      </c>
      <c r="G436">
        <v>405.79264523446602</v>
      </c>
      <c r="H436">
        <v>4465.3974358974301</v>
      </c>
      <c r="I436">
        <v>0.29830570894507702</v>
      </c>
    </row>
    <row r="437" spans="1:9" x14ac:dyDescent="0.45">
      <c r="A437">
        <v>1</v>
      </c>
      <c r="B437">
        <v>8</v>
      </c>
      <c r="C437">
        <v>3</v>
      </c>
      <c r="D437">
        <v>5016</v>
      </c>
      <c r="E437">
        <v>7293</v>
      </c>
      <c r="F437">
        <v>6239.67948717948</v>
      </c>
      <c r="G437">
        <v>545.93208826360797</v>
      </c>
      <c r="H437">
        <v>5082.9166666666597</v>
      </c>
      <c r="I437">
        <v>0.33955836664604</v>
      </c>
    </row>
    <row r="438" spans="1:9" x14ac:dyDescent="0.45">
      <c r="A438">
        <v>1</v>
      </c>
      <c r="B438">
        <v>8</v>
      </c>
      <c r="C438">
        <v>4</v>
      </c>
      <c r="D438">
        <v>5541</v>
      </c>
      <c r="E438">
        <v>7742</v>
      </c>
      <c r="F438">
        <v>6867.6282051281996</v>
      </c>
      <c r="G438">
        <v>530.26234794764605</v>
      </c>
      <c r="H438">
        <v>5710.8653846153802</v>
      </c>
      <c r="I438">
        <v>0.38150775417042199</v>
      </c>
    </row>
    <row r="439" spans="1:9" x14ac:dyDescent="0.45">
      <c r="A439">
        <v>1</v>
      </c>
      <c r="B439">
        <v>8</v>
      </c>
      <c r="C439">
        <v>5</v>
      </c>
      <c r="D439">
        <v>7639</v>
      </c>
      <c r="E439">
        <v>13154</v>
      </c>
      <c r="F439">
        <v>11067.8782051282</v>
      </c>
      <c r="G439">
        <v>1415.9963292414</v>
      </c>
      <c r="H439">
        <v>9911.1153846153793</v>
      </c>
      <c r="I439">
        <v>0.66210059545348399</v>
      </c>
    </row>
    <row r="440" spans="1:9" x14ac:dyDescent="0.45">
      <c r="A440">
        <v>1</v>
      </c>
      <c r="B440">
        <v>8</v>
      </c>
      <c r="C440">
        <v>6</v>
      </c>
      <c r="D440">
        <v>5116</v>
      </c>
      <c r="E440">
        <v>8628</v>
      </c>
      <c r="F440">
        <v>7404.4102564102504</v>
      </c>
      <c r="G440">
        <v>798.18898943913598</v>
      </c>
      <c r="H440">
        <v>6247.6474358974301</v>
      </c>
      <c r="I440">
        <v>0.41736685801399798</v>
      </c>
    </row>
    <row r="441" spans="1:9" x14ac:dyDescent="0.45">
      <c r="A441">
        <v>1</v>
      </c>
      <c r="B441">
        <v>8</v>
      </c>
      <c r="C441">
        <v>7</v>
      </c>
      <c r="D441">
        <v>5318</v>
      </c>
      <c r="E441">
        <v>8044</v>
      </c>
      <c r="F441">
        <v>6945.2307692307604</v>
      </c>
      <c r="G441">
        <v>630.97225383661805</v>
      </c>
      <c r="H441">
        <v>5788.4679487179401</v>
      </c>
      <c r="I441">
        <v>0.38669190367399697</v>
      </c>
    </row>
    <row r="442" spans="1:9" x14ac:dyDescent="0.45">
      <c r="A442">
        <v>1</v>
      </c>
      <c r="B442">
        <v>8</v>
      </c>
      <c r="C442">
        <v>8</v>
      </c>
      <c r="D442">
        <v>5190</v>
      </c>
      <c r="E442">
        <v>8308</v>
      </c>
      <c r="F442">
        <v>7275.85897435897</v>
      </c>
      <c r="G442">
        <v>734.88508163471602</v>
      </c>
      <c r="H442">
        <v>6119.0961538461497</v>
      </c>
      <c r="I442">
        <v>0.40877913835889501</v>
      </c>
    </row>
    <row r="443" spans="1:9" x14ac:dyDescent="0.45">
      <c r="A443">
        <v>1</v>
      </c>
      <c r="B443">
        <v>8</v>
      </c>
      <c r="C443">
        <v>9</v>
      </c>
      <c r="D443">
        <v>4450</v>
      </c>
      <c r="E443">
        <v>6693</v>
      </c>
      <c r="F443">
        <v>5896.3333333333303</v>
      </c>
      <c r="G443">
        <v>551.68742123841105</v>
      </c>
      <c r="H443">
        <v>4739.57051282051</v>
      </c>
      <c r="I443">
        <v>0.31662152411254701</v>
      </c>
    </row>
    <row r="444" spans="1:9" x14ac:dyDescent="0.45">
      <c r="A444">
        <v>1</v>
      </c>
      <c r="B444">
        <v>8</v>
      </c>
      <c r="C444">
        <v>10</v>
      </c>
      <c r="D444">
        <v>4581</v>
      </c>
      <c r="E444">
        <v>6885</v>
      </c>
      <c r="F444">
        <v>6031.3269230769201</v>
      </c>
      <c r="G444">
        <v>611.05256796683</v>
      </c>
      <c r="H444">
        <v>4874.5641025640998</v>
      </c>
      <c r="I444">
        <v>0.32563961467885899</v>
      </c>
    </row>
    <row r="445" spans="1:9" x14ac:dyDescent="0.45">
      <c r="A445">
        <v>1</v>
      </c>
      <c r="B445">
        <v>8</v>
      </c>
      <c r="C445">
        <v>11</v>
      </c>
      <c r="D445">
        <v>4942</v>
      </c>
      <c r="E445">
        <v>8298</v>
      </c>
      <c r="F445">
        <v>6464.9871794871797</v>
      </c>
      <c r="G445">
        <v>674.82110400847603</v>
      </c>
      <c r="H445">
        <v>5308.2243589743503</v>
      </c>
      <c r="I445">
        <v>0.35460978633475998</v>
      </c>
    </row>
    <row r="446" spans="1:9" x14ac:dyDescent="0.45">
      <c r="A446">
        <v>1</v>
      </c>
      <c r="B446">
        <v>8</v>
      </c>
      <c r="C446">
        <v>12</v>
      </c>
      <c r="D446">
        <v>5251</v>
      </c>
      <c r="E446">
        <v>7463</v>
      </c>
      <c r="F446">
        <v>6625.4679487179401</v>
      </c>
      <c r="G446">
        <v>525.688690163758</v>
      </c>
      <c r="H446">
        <v>5468.7051282051198</v>
      </c>
      <c r="I446">
        <v>0.365330518436361</v>
      </c>
    </row>
    <row r="447" spans="1:9" x14ac:dyDescent="0.45">
      <c r="A447">
        <v>1</v>
      </c>
      <c r="B447">
        <v>8</v>
      </c>
      <c r="C447">
        <v>13</v>
      </c>
      <c r="D447">
        <v>4543</v>
      </c>
      <c r="E447">
        <v>6631</v>
      </c>
      <c r="F447">
        <v>5810.6858974358902</v>
      </c>
      <c r="G447">
        <v>443.625776680434</v>
      </c>
      <c r="H447">
        <v>4653.9230769230699</v>
      </c>
      <c r="I447">
        <v>0.31089994625716399</v>
      </c>
    </row>
    <row r="448" spans="1:9" x14ac:dyDescent="0.45">
      <c r="A448">
        <v>1</v>
      </c>
      <c r="B448">
        <v>8</v>
      </c>
      <c r="C448">
        <v>14</v>
      </c>
      <c r="D448">
        <v>4522</v>
      </c>
      <c r="E448">
        <v>7302</v>
      </c>
      <c r="F448">
        <v>5971.1025641025599</v>
      </c>
      <c r="G448">
        <v>607.84579092214597</v>
      </c>
      <c r="H448">
        <v>4814.3397435897396</v>
      </c>
      <c r="I448">
        <v>0.32161639606114201</v>
      </c>
    </row>
    <row r="449" spans="1:9" x14ac:dyDescent="0.45">
      <c r="A449">
        <v>1</v>
      </c>
      <c r="B449">
        <v>8</v>
      </c>
      <c r="C449">
        <v>15</v>
      </c>
      <c r="D449">
        <v>3214</v>
      </c>
      <c r="E449">
        <v>4622</v>
      </c>
      <c r="F449">
        <v>3886.98076923076</v>
      </c>
      <c r="G449">
        <v>290.211368380821</v>
      </c>
      <c r="H449">
        <v>2730.2179487179401</v>
      </c>
      <c r="I449">
        <v>0.18238905102143499</v>
      </c>
    </row>
    <row r="450" spans="1:9" x14ac:dyDescent="0.45">
      <c r="A450">
        <v>1</v>
      </c>
      <c r="B450">
        <v>8</v>
      </c>
      <c r="C450">
        <v>16</v>
      </c>
      <c r="D450">
        <v>3153</v>
      </c>
      <c r="E450">
        <v>4476</v>
      </c>
      <c r="F450">
        <v>3950.9487179487101</v>
      </c>
      <c r="G450">
        <v>303.69727700929701</v>
      </c>
      <c r="H450">
        <v>2794.1858974358902</v>
      </c>
      <c r="I450">
        <v>0.18666235582039101</v>
      </c>
    </row>
    <row r="451" spans="1:9" x14ac:dyDescent="0.45">
      <c r="A451">
        <v>1</v>
      </c>
      <c r="B451">
        <v>8</v>
      </c>
      <c r="C451">
        <v>17</v>
      </c>
      <c r="D451">
        <v>3217</v>
      </c>
      <c r="E451">
        <v>5169</v>
      </c>
      <c r="F451">
        <v>4260.5897435897396</v>
      </c>
      <c r="G451">
        <v>533.19406225422199</v>
      </c>
      <c r="H451">
        <v>3103.8269230769201</v>
      </c>
      <c r="I451">
        <v>0.207347566263202</v>
      </c>
    </row>
    <row r="452" spans="1:9" x14ac:dyDescent="0.45">
      <c r="A452">
        <v>1</v>
      </c>
      <c r="B452">
        <v>8</v>
      </c>
      <c r="C452">
        <v>18</v>
      </c>
      <c r="D452">
        <v>4232</v>
      </c>
      <c r="E452">
        <v>6956</v>
      </c>
      <c r="F452">
        <v>5786.5128205128203</v>
      </c>
      <c r="G452">
        <v>714.12665802751098</v>
      </c>
      <c r="H452">
        <v>4629.75</v>
      </c>
      <c r="I452">
        <v>0.30928509182316599</v>
      </c>
    </row>
    <row r="453" spans="1:9" x14ac:dyDescent="0.45">
      <c r="A453">
        <v>1</v>
      </c>
      <c r="B453">
        <v>8</v>
      </c>
      <c r="C453">
        <v>19</v>
      </c>
      <c r="D453">
        <v>4272</v>
      </c>
      <c r="E453">
        <v>7140</v>
      </c>
      <c r="F453">
        <v>6200.60897435897</v>
      </c>
      <c r="G453">
        <v>683.554019610296</v>
      </c>
      <c r="H453">
        <v>5043.8461538461497</v>
      </c>
      <c r="I453">
        <v>0.336948306244232</v>
      </c>
    </row>
    <row r="454" spans="1:9" x14ac:dyDescent="0.45">
      <c r="A454">
        <v>1</v>
      </c>
      <c r="B454">
        <v>8</v>
      </c>
      <c r="C454">
        <v>20</v>
      </c>
      <c r="D454">
        <v>3494</v>
      </c>
      <c r="E454">
        <v>5858</v>
      </c>
      <c r="F454">
        <v>5111.3461538461497</v>
      </c>
      <c r="G454">
        <v>573.48447855752897</v>
      </c>
      <c r="H454">
        <v>3954.5833333333298</v>
      </c>
      <c r="I454">
        <v>0.26418136386897001</v>
      </c>
    </row>
    <row r="455" spans="1:9" x14ac:dyDescent="0.45">
      <c r="A455">
        <v>1</v>
      </c>
      <c r="B455">
        <v>8</v>
      </c>
      <c r="C455">
        <v>21</v>
      </c>
      <c r="D455">
        <v>2772</v>
      </c>
      <c r="E455">
        <v>4516</v>
      </c>
      <c r="F455">
        <v>3743.4038461538398</v>
      </c>
      <c r="G455">
        <v>379.299860589449</v>
      </c>
      <c r="H455">
        <v>2586.64102564102</v>
      </c>
      <c r="I455">
        <v>0.17279756080327299</v>
      </c>
    </row>
    <row r="456" spans="1:9" x14ac:dyDescent="0.45">
      <c r="A456">
        <v>1</v>
      </c>
      <c r="B456">
        <v>8</v>
      </c>
      <c r="C456">
        <v>22</v>
      </c>
      <c r="D456">
        <v>3213</v>
      </c>
      <c r="E456">
        <v>5294</v>
      </c>
      <c r="F456">
        <v>4591.7884615384601</v>
      </c>
      <c r="G456">
        <v>512.97136950371896</v>
      </c>
      <c r="H456">
        <v>3435.0256410256402</v>
      </c>
      <c r="I456">
        <v>0.229472913396954</v>
      </c>
    </row>
    <row r="457" spans="1:9" x14ac:dyDescent="0.45">
      <c r="A457">
        <v>1</v>
      </c>
      <c r="B457">
        <v>8</v>
      </c>
      <c r="C457">
        <v>23</v>
      </c>
      <c r="D457">
        <v>3030</v>
      </c>
      <c r="E457">
        <v>5500</v>
      </c>
      <c r="F457">
        <v>4537</v>
      </c>
      <c r="G457">
        <v>661.76680426401401</v>
      </c>
      <c r="H457">
        <v>3380.2371794871701</v>
      </c>
      <c r="I457">
        <v>0.22581283361774901</v>
      </c>
    </row>
    <row r="458" spans="1:9" x14ac:dyDescent="0.45">
      <c r="A458">
        <v>1</v>
      </c>
      <c r="B458">
        <v>9</v>
      </c>
      <c r="C458">
        <v>0</v>
      </c>
      <c r="D458">
        <v>4526</v>
      </c>
      <c r="E458">
        <v>8877</v>
      </c>
      <c r="F458">
        <v>6605.0576923076896</v>
      </c>
      <c r="G458">
        <v>1260.5365229466299</v>
      </c>
      <c r="H458">
        <v>5448.2948717948702</v>
      </c>
      <c r="I458">
        <v>0.36396703487289001</v>
      </c>
    </row>
    <row r="459" spans="1:9" x14ac:dyDescent="0.45">
      <c r="A459">
        <v>1</v>
      </c>
      <c r="B459">
        <v>9</v>
      </c>
      <c r="C459">
        <v>1</v>
      </c>
      <c r="D459">
        <v>7703</v>
      </c>
      <c r="E459">
        <v>13748</v>
      </c>
      <c r="F459">
        <v>11478.141025641</v>
      </c>
      <c r="G459">
        <v>1767.6788879633</v>
      </c>
      <c r="H459">
        <v>10321.3782051282</v>
      </c>
      <c r="I459">
        <v>0.68950772847663599</v>
      </c>
    </row>
    <row r="460" spans="1:9" x14ac:dyDescent="0.45">
      <c r="A460">
        <v>1</v>
      </c>
      <c r="B460">
        <v>9</v>
      </c>
      <c r="C460">
        <v>2</v>
      </c>
      <c r="D460">
        <v>6481</v>
      </c>
      <c r="E460">
        <v>12212</v>
      </c>
      <c r="F460">
        <v>10322.647435897399</v>
      </c>
      <c r="G460">
        <v>1606.5958915569199</v>
      </c>
      <c r="H460">
        <v>9165.8846153846098</v>
      </c>
      <c r="I460">
        <v>0.61231631619629101</v>
      </c>
    </row>
    <row r="461" spans="1:9" x14ac:dyDescent="0.45">
      <c r="A461">
        <v>1</v>
      </c>
      <c r="B461">
        <v>9</v>
      </c>
      <c r="C461">
        <v>3</v>
      </c>
      <c r="D461">
        <v>5333</v>
      </c>
      <c r="E461">
        <v>10863</v>
      </c>
      <c r="F461">
        <v>8532</v>
      </c>
      <c r="G461">
        <v>1398.65572789063</v>
      </c>
      <c r="H461">
        <v>7375.2371794871797</v>
      </c>
      <c r="I461">
        <v>0.49269418613862997</v>
      </c>
    </row>
    <row r="462" spans="1:9" x14ac:dyDescent="0.45">
      <c r="A462">
        <v>1</v>
      </c>
      <c r="B462">
        <v>9</v>
      </c>
      <c r="C462">
        <v>4</v>
      </c>
      <c r="D462">
        <v>4636</v>
      </c>
      <c r="E462">
        <v>6847</v>
      </c>
      <c r="F462">
        <v>6052.2884615384601</v>
      </c>
      <c r="G462">
        <v>523.33296635359795</v>
      </c>
      <c r="H462">
        <v>4895.5256410256397</v>
      </c>
      <c r="I462">
        <v>0.32703992600189702</v>
      </c>
    </row>
    <row r="463" spans="1:9" x14ac:dyDescent="0.45">
      <c r="A463">
        <v>1</v>
      </c>
      <c r="B463">
        <v>9</v>
      </c>
      <c r="C463">
        <v>5</v>
      </c>
      <c r="D463">
        <v>3842</v>
      </c>
      <c r="E463">
        <v>6317</v>
      </c>
      <c r="F463">
        <v>4981.7051282051198</v>
      </c>
      <c r="G463">
        <v>555.48134567498005</v>
      </c>
      <c r="H463">
        <v>3824.9423076922999</v>
      </c>
      <c r="I463">
        <v>0.25552084515425899</v>
      </c>
    </row>
    <row r="464" spans="1:9" x14ac:dyDescent="0.45">
      <c r="A464">
        <v>1</v>
      </c>
      <c r="B464">
        <v>9</v>
      </c>
      <c r="C464">
        <v>6</v>
      </c>
      <c r="D464">
        <v>4170</v>
      </c>
      <c r="E464">
        <v>6161</v>
      </c>
      <c r="F464">
        <v>5480.1730769230699</v>
      </c>
      <c r="G464">
        <v>474.69063832056003</v>
      </c>
      <c r="H464">
        <v>4323.4102564102504</v>
      </c>
      <c r="I464">
        <v>0.28882041970798999</v>
      </c>
    </row>
    <row r="465" spans="1:9" x14ac:dyDescent="0.45">
      <c r="A465">
        <v>1</v>
      </c>
      <c r="B465">
        <v>9</v>
      </c>
      <c r="C465">
        <v>7</v>
      </c>
      <c r="D465">
        <v>4128</v>
      </c>
      <c r="E465">
        <v>6050</v>
      </c>
      <c r="F465">
        <v>5076.0320512820499</v>
      </c>
      <c r="G465">
        <v>503.386024129264</v>
      </c>
      <c r="H465">
        <v>3919.26923076923</v>
      </c>
      <c r="I465">
        <v>0.26182224610792598</v>
      </c>
    </row>
    <row r="466" spans="1:9" x14ac:dyDescent="0.45">
      <c r="A466">
        <v>1</v>
      </c>
      <c r="B466">
        <v>9</v>
      </c>
      <c r="C466">
        <v>8</v>
      </c>
      <c r="D466">
        <v>3417</v>
      </c>
      <c r="E466">
        <v>5212</v>
      </c>
      <c r="F466">
        <v>4132.5576923076896</v>
      </c>
      <c r="G466">
        <v>425.03251094451701</v>
      </c>
      <c r="H466">
        <v>2975.7948717948698</v>
      </c>
      <c r="I466">
        <v>0.19879453321885299</v>
      </c>
    </row>
    <row r="467" spans="1:9" x14ac:dyDescent="0.45">
      <c r="A467">
        <v>1</v>
      </c>
      <c r="B467">
        <v>9</v>
      </c>
      <c r="C467">
        <v>9</v>
      </c>
      <c r="D467">
        <v>3743</v>
      </c>
      <c r="E467">
        <v>5377</v>
      </c>
      <c r="F467">
        <v>4706.5256410256397</v>
      </c>
      <c r="G467">
        <v>378.428830803702</v>
      </c>
      <c r="H467">
        <v>3549.7628205128199</v>
      </c>
      <c r="I467">
        <v>0.23713779791409201</v>
      </c>
    </row>
    <row r="468" spans="1:9" x14ac:dyDescent="0.45">
      <c r="A468">
        <v>1</v>
      </c>
      <c r="B468">
        <v>9</v>
      </c>
      <c r="C468">
        <v>10</v>
      </c>
      <c r="D468">
        <v>4376</v>
      </c>
      <c r="E468">
        <v>6076</v>
      </c>
      <c r="F468">
        <v>5356.4230769230699</v>
      </c>
      <c r="G468">
        <v>433.89393736646502</v>
      </c>
      <c r="H468">
        <v>4199.6602564102504</v>
      </c>
      <c r="I468">
        <v>0.280553444144921</v>
      </c>
    </row>
    <row r="469" spans="1:9" x14ac:dyDescent="0.45">
      <c r="A469">
        <v>1</v>
      </c>
      <c r="B469">
        <v>9</v>
      </c>
      <c r="C469">
        <v>11</v>
      </c>
      <c r="D469">
        <v>10320</v>
      </c>
      <c r="E469">
        <v>20933</v>
      </c>
      <c r="F469">
        <v>16125.961538461501</v>
      </c>
      <c r="G469">
        <v>2913.3514297711899</v>
      </c>
      <c r="H469">
        <v>14969.198717948701</v>
      </c>
      <c r="I469">
        <v>1</v>
      </c>
    </row>
    <row r="470" spans="1:9" x14ac:dyDescent="0.45">
      <c r="A470">
        <v>1</v>
      </c>
      <c r="B470">
        <v>9</v>
      </c>
      <c r="C470">
        <v>12</v>
      </c>
      <c r="D470">
        <v>6385</v>
      </c>
      <c r="E470">
        <v>12238</v>
      </c>
      <c r="F470">
        <v>9786.7948717948693</v>
      </c>
      <c r="G470">
        <v>1490.0818930426301</v>
      </c>
      <c r="H470">
        <v>8630.0320512820508</v>
      </c>
      <c r="I470">
        <v>0.57651930566826304</v>
      </c>
    </row>
    <row r="471" spans="1:9" x14ac:dyDescent="0.45">
      <c r="A471">
        <v>1</v>
      </c>
      <c r="B471">
        <v>9</v>
      </c>
      <c r="C471">
        <v>13</v>
      </c>
      <c r="D471">
        <v>9061</v>
      </c>
      <c r="E471">
        <v>20316</v>
      </c>
      <c r="F471">
        <v>15164.333333333299</v>
      </c>
      <c r="G471">
        <v>3073.8035287463199</v>
      </c>
      <c r="H471">
        <v>14007.570512820501</v>
      </c>
      <c r="I471">
        <v>0.93575954042381904</v>
      </c>
    </row>
    <row r="472" spans="1:9" x14ac:dyDescent="0.45">
      <c r="A472">
        <v>1</v>
      </c>
      <c r="B472">
        <v>9</v>
      </c>
      <c r="C472">
        <v>14</v>
      </c>
      <c r="D472">
        <v>7331</v>
      </c>
      <c r="E472">
        <v>16279</v>
      </c>
      <c r="F472">
        <v>12437.141025641</v>
      </c>
      <c r="G472">
        <v>2320.0224288368499</v>
      </c>
      <c r="H472">
        <v>11280.3782051282</v>
      </c>
      <c r="I472">
        <v>0.753572613850235</v>
      </c>
    </row>
    <row r="473" spans="1:9" x14ac:dyDescent="0.45">
      <c r="A473">
        <v>1</v>
      </c>
      <c r="B473">
        <v>9</v>
      </c>
      <c r="C473">
        <v>15</v>
      </c>
      <c r="D473">
        <v>5194</v>
      </c>
      <c r="E473">
        <v>9633</v>
      </c>
      <c r="F473">
        <v>7662.5</v>
      </c>
      <c r="G473">
        <v>1210.4806696568501</v>
      </c>
      <c r="H473">
        <v>6505.7371794871797</v>
      </c>
      <c r="I473">
        <v>0.434608244707615</v>
      </c>
    </row>
    <row r="474" spans="1:9" x14ac:dyDescent="0.45">
      <c r="A474">
        <v>1</v>
      </c>
      <c r="B474">
        <v>9</v>
      </c>
      <c r="C474">
        <v>16</v>
      </c>
      <c r="D474">
        <v>4813</v>
      </c>
      <c r="E474">
        <v>8183</v>
      </c>
      <c r="F474">
        <v>6817.42948717948</v>
      </c>
      <c r="G474">
        <v>928.48148738422299</v>
      </c>
      <c r="H474">
        <v>5660.6666666666597</v>
      </c>
      <c r="I474">
        <v>0.37815428690109298</v>
      </c>
    </row>
    <row r="475" spans="1:9" x14ac:dyDescent="0.45">
      <c r="A475">
        <v>1</v>
      </c>
      <c r="B475">
        <v>9</v>
      </c>
      <c r="C475">
        <v>17</v>
      </c>
      <c r="D475">
        <v>3769</v>
      </c>
      <c r="E475">
        <v>6150</v>
      </c>
      <c r="F475">
        <v>5127.7884615384601</v>
      </c>
      <c r="G475">
        <v>647.064647611493</v>
      </c>
      <c r="H475">
        <v>3971.0256410256402</v>
      </c>
      <c r="I475">
        <v>0.26527977320951701</v>
      </c>
    </row>
    <row r="476" spans="1:9" x14ac:dyDescent="0.45">
      <c r="A476">
        <v>1</v>
      </c>
      <c r="B476">
        <v>9</v>
      </c>
      <c r="C476">
        <v>18</v>
      </c>
      <c r="D476">
        <v>5227</v>
      </c>
      <c r="E476">
        <v>10412</v>
      </c>
      <c r="F476">
        <v>8262.9038461538403</v>
      </c>
      <c r="G476">
        <v>1381.99965351214</v>
      </c>
      <c r="H476">
        <v>7106.14102564102</v>
      </c>
      <c r="I476">
        <v>0.47471752894297897</v>
      </c>
    </row>
    <row r="477" spans="1:9" x14ac:dyDescent="0.45">
      <c r="A477">
        <v>1</v>
      </c>
      <c r="B477">
        <v>9</v>
      </c>
      <c r="C477">
        <v>19</v>
      </c>
      <c r="D477">
        <v>3952</v>
      </c>
      <c r="E477">
        <v>7241</v>
      </c>
      <c r="F477">
        <v>5500.64102564102</v>
      </c>
      <c r="G477">
        <v>906.71270798537205</v>
      </c>
      <c r="H477">
        <v>4343.8782051281996</v>
      </c>
      <c r="I477">
        <v>0.29018775733932201</v>
      </c>
    </row>
    <row r="478" spans="1:9" x14ac:dyDescent="0.45">
      <c r="A478">
        <v>1</v>
      </c>
      <c r="B478">
        <v>9</v>
      </c>
      <c r="C478">
        <v>20</v>
      </c>
      <c r="D478">
        <v>3457</v>
      </c>
      <c r="E478">
        <v>6987</v>
      </c>
      <c r="F478">
        <v>4997.8012820512804</v>
      </c>
      <c r="G478">
        <v>947.24006167917003</v>
      </c>
      <c r="H478">
        <v>3841.0384615384601</v>
      </c>
      <c r="I478">
        <v>0.25659613008763699</v>
      </c>
    </row>
    <row r="479" spans="1:9" x14ac:dyDescent="0.45">
      <c r="A479">
        <v>1</v>
      </c>
      <c r="B479">
        <v>9</v>
      </c>
      <c r="C479">
        <v>21</v>
      </c>
      <c r="D479">
        <v>3920</v>
      </c>
      <c r="E479">
        <v>5820</v>
      </c>
      <c r="F479">
        <v>5116.7628205128203</v>
      </c>
      <c r="G479">
        <v>453.177229621565</v>
      </c>
      <c r="H479">
        <v>3960</v>
      </c>
      <c r="I479">
        <v>0.26454321801819503</v>
      </c>
    </row>
    <row r="480" spans="1:9" x14ac:dyDescent="0.45">
      <c r="A480">
        <v>1</v>
      </c>
      <c r="B480">
        <v>9</v>
      </c>
      <c r="C480">
        <v>22</v>
      </c>
      <c r="D480">
        <v>3894</v>
      </c>
      <c r="E480">
        <v>6003</v>
      </c>
      <c r="F480">
        <v>5092.8333333333303</v>
      </c>
      <c r="G480">
        <v>565.92712209866795</v>
      </c>
      <c r="H480">
        <v>3936.07051282051</v>
      </c>
      <c r="I480">
        <v>0.26294463631516801</v>
      </c>
    </row>
    <row r="481" spans="1:9" x14ac:dyDescent="0.45">
      <c r="A481">
        <v>1</v>
      </c>
      <c r="B481">
        <v>9</v>
      </c>
      <c r="C481">
        <v>23</v>
      </c>
      <c r="D481">
        <v>3577</v>
      </c>
      <c r="E481">
        <v>7194</v>
      </c>
      <c r="F481">
        <v>5674.7435897435898</v>
      </c>
      <c r="G481">
        <v>925.60871599177005</v>
      </c>
      <c r="H481">
        <v>4517.9807692307604</v>
      </c>
      <c r="I481">
        <v>0.30181847768601699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Kreissner</dc:creator>
  <cp:lastModifiedBy>AGANDO</cp:lastModifiedBy>
  <dcterms:created xsi:type="dcterms:W3CDTF">2015-06-05T18:19:34Z</dcterms:created>
  <dcterms:modified xsi:type="dcterms:W3CDTF">2023-05-23T15:38:56Z</dcterms:modified>
</cp:coreProperties>
</file>