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64\scj7t4\thesis\Journal2\office\"/>
    </mc:Choice>
  </mc:AlternateContent>
  <bookViews>
    <workbookView xWindow="0" yWindow="0" windowWidth="28800" windowHeight="12435"/>
  </bookViews>
  <sheets>
    <sheet name="Sheet1" sheetId="1" r:id="rId1"/>
  </sheets>
  <definedNames>
    <definedName name="compare_ss" localSheetId="0">Sheet1!$A$1:$J$20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0" i="1" l="1"/>
  <c r="S20" i="1"/>
  <c r="R20" i="1"/>
  <c r="Q20" i="1"/>
  <c r="P20" i="1"/>
  <c r="O20" i="1"/>
  <c r="N20" i="1"/>
  <c r="M20" i="1"/>
  <c r="L20" i="1"/>
  <c r="T19" i="1"/>
  <c r="S19" i="1"/>
  <c r="R19" i="1"/>
  <c r="Q19" i="1"/>
  <c r="P19" i="1"/>
  <c r="O19" i="1"/>
  <c r="N19" i="1"/>
  <c r="M19" i="1"/>
  <c r="L19" i="1"/>
  <c r="T18" i="1"/>
  <c r="S18" i="1"/>
  <c r="R18" i="1"/>
  <c r="Q18" i="1"/>
  <c r="P18" i="1"/>
  <c r="O18" i="1"/>
  <c r="N18" i="1"/>
  <c r="M18" i="1"/>
  <c r="L18" i="1"/>
  <c r="T17" i="1"/>
  <c r="S17" i="1"/>
  <c r="R17" i="1"/>
  <c r="Q17" i="1"/>
  <c r="P17" i="1"/>
  <c r="O17" i="1"/>
  <c r="N17" i="1"/>
  <c r="M17" i="1"/>
  <c r="L17" i="1"/>
  <c r="T16" i="1"/>
  <c r="S16" i="1"/>
  <c r="R16" i="1"/>
  <c r="Q16" i="1"/>
  <c r="P16" i="1"/>
  <c r="O16" i="1"/>
  <c r="N16" i="1"/>
  <c r="M16" i="1"/>
  <c r="L16" i="1"/>
  <c r="T15" i="1"/>
  <c r="S15" i="1"/>
  <c r="R15" i="1"/>
  <c r="Q15" i="1"/>
  <c r="P15" i="1"/>
  <c r="O15" i="1"/>
  <c r="N15" i="1"/>
  <c r="M15" i="1"/>
  <c r="L15" i="1"/>
  <c r="T14" i="1"/>
  <c r="S14" i="1"/>
  <c r="R14" i="1"/>
  <c r="Q14" i="1"/>
  <c r="P14" i="1"/>
  <c r="O14" i="1"/>
  <c r="N14" i="1"/>
  <c r="M14" i="1"/>
  <c r="L14" i="1"/>
  <c r="T13" i="1"/>
  <c r="S13" i="1"/>
  <c r="R13" i="1"/>
  <c r="Q13" i="1"/>
  <c r="P13" i="1"/>
  <c r="O13" i="1"/>
  <c r="N13" i="1"/>
  <c r="M13" i="1"/>
  <c r="L13" i="1"/>
  <c r="T12" i="1"/>
  <c r="S12" i="1"/>
  <c r="R12" i="1"/>
  <c r="Q12" i="1"/>
  <c r="P12" i="1"/>
  <c r="O12" i="1"/>
  <c r="N12" i="1"/>
  <c r="M12" i="1"/>
  <c r="L12" i="1"/>
  <c r="T11" i="1"/>
  <c r="S11" i="1"/>
  <c r="R11" i="1"/>
  <c r="Q11" i="1"/>
  <c r="P11" i="1"/>
  <c r="O11" i="1"/>
  <c r="N11" i="1"/>
  <c r="M11" i="1"/>
  <c r="L11" i="1"/>
  <c r="T10" i="1"/>
  <c r="S10" i="1"/>
  <c r="R10" i="1"/>
  <c r="Q10" i="1"/>
  <c r="P10" i="1"/>
  <c r="O10" i="1"/>
  <c r="N10" i="1"/>
  <c r="M10" i="1"/>
  <c r="L10" i="1"/>
  <c r="T9" i="1"/>
  <c r="S9" i="1"/>
  <c r="R9" i="1"/>
  <c r="Q9" i="1"/>
  <c r="P9" i="1"/>
  <c r="O9" i="1"/>
  <c r="N9" i="1"/>
  <c r="M9" i="1"/>
  <c r="L9" i="1"/>
  <c r="T8" i="1"/>
  <c r="S8" i="1"/>
  <c r="R8" i="1"/>
  <c r="Q8" i="1"/>
  <c r="P8" i="1"/>
  <c r="O8" i="1"/>
  <c r="N8" i="1"/>
  <c r="M8" i="1"/>
  <c r="L8" i="1"/>
  <c r="T7" i="1"/>
  <c r="S7" i="1"/>
  <c r="R7" i="1"/>
  <c r="Q7" i="1"/>
  <c r="P7" i="1"/>
  <c r="O7" i="1"/>
  <c r="N7" i="1"/>
  <c r="M7" i="1"/>
  <c r="L7" i="1"/>
  <c r="T6" i="1"/>
  <c r="S6" i="1"/>
  <c r="R6" i="1"/>
  <c r="Q6" i="1"/>
  <c r="P6" i="1"/>
  <c r="O6" i="1"/>
  <c r="N6" i="1"/>
  <c r="M6" i="1"/>
  <c r="L6" i="1"/>
  <c r="T5" i="1"/>
  <c r="S5" i="1"/>
  <c r="R5" i="1"/>
  <c r="Q5" i="1"/>
  <c r="P5" i="1"/>
  <c r="O5" i="1"/>
  <c r="N5" i="1"/>
  <c r="M5" i="1"/>
  <c r="L5" i="1"/>
  <c r="T4" i="1"/>
  <c r="S4" i="1"/>
  <c r="R4" i="1"/>
  <c r="Q4" i="1"/>
  <c r="P4" i="1"/>
  <c r="O4" i="1"/>
  <c r="N4" i="1"/>
  <c r="M4" i="1"/>
  <c r="L4" i="1"/>
  <c r="T3" i="1"/>
  <c r="S3" i="1"/>
  <c r="R3" i="1"/>
  <c r="Q3" i="1"/>
  <c r="P3" i="1"/>
  <c r="O3" i="1"/>
  <c r="N3" i="1"/>
  <c r="M3" i="1"/>
  <c r="L3" i="1"/>
  <c r="T2" i="1"/>
  <c r="S2" i="1"/>
  <c r="R2" i="1"/>
  <c r="Q2" i="1"/>
  <c r="P2" i="1"/>
  <c r="O2" i="1"/>
  <c r="N2" i="1"/>
  <c r="M2" i="1"/>
  <c r="L2" i="1"/>
</calcChain>
</file>

<file path=xl/connections.xml><?xml version="1.0" encoding="utf-8"?>
<connections xmlns="http://schemas.openxmlformats.org/spreadsheetml/2006/main">
  <connection id="1" name="compare-ss" type="6" refreshedVersion="5" background="1" saveData="1">
    <textPr codePage="437" sourceFile="\\RENDABOX\ColdStorage\Programming\thesis\Journal2-Verifier\compare-ss.t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<sst xmlns="http://schemas.openxmlformats.org/spreadsheetml/2006/main" count="9" uniqueCount="9">
  <si>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ss-3.tsv</t>
  </si>
  <si>
    <t>ss-4.tsv</t>
  </si>
  <si>
    <t>ss-5.tsv</t>
  </si>
  <si>
    <t>ss-6.tsv</t>
  </si>
  <si>
    <t>ss-10.tsv</t>
  </si>
  <si>
    <t>ss-25.tsv</t>
  </si>
  <si>
    <t>ss-50.tsv</t>
  </si>
  <si>
    <t>ss-100.tsv</t>
  </si>
  <si>
    <t>ss-200.tsv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</si>
</sst>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pare-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K1" sqref="K1:T20"/>
    </sheetView>
  </sheetViews>
  <sheetFormatPr defaultRowHeight="15" x14ac:dyDescent="0.25"/>
  <cols>
    <col min="1" max="1" width="5" bestFit="1" customWidth="1"/>
    <col min="2" max="10" width="12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>
        <v>3</v>
      </c>
      <c r="M1">
        <v>4</v>
      </c>
      <c r="N1">
        <v>5</v>
      </c>
      <c r="O1">
        <v>6</v>
      </c>
      <c r="P1">
        <v>10</v>
      </c>
      <c r="Q1">
        <v>25</v>
      </c>
      <c r="R1">
        <v>50</v>
      </c>
      <c r="S1">
        <v>100</v>
      </c>
      <c r="T1">
        <v>200</v>
      </c>
    </row>
    <row r="2" spans="1:20" x14ac:dyDescent="0.25">
      <c r="A2">
        <v>0.05</v>
      </c>
      <c r="B2">
        <v>1.00002005</v>
      </c>
      <c r="C2">
        <v>1.000030075</v>
      </c>
      <c r="D2">
        <v>1.0000401000000001</v>
      </c>
      <c r="E2">
        <v>1.000050125</v>
      </c>
      <c r="F2">
        <v>1.00000000035</v>
      </c>
      <c r="G2">
        <v>1.0000000009400001</v>
      </c>
      <c r="H2">
        <v>1.0000000019199999</v>
      </c>
      <c r="I2">
        <v>1.0000000038800001</v>
      </c>
      <c r="J2">
        <v>1.00000000779</v>
      </c>
      <c r="K2">
        <v>0.05</v>
      </c>
      <c r="L2">
        <f>B2/L$1*100</f>
        <v>33.334001666666666</v>
      </c>
      <c r="M2">
        <f t="shared" ref="M2:M20" si="0">C2/M$1*100</f>
        <v>25.000751874999999</v>
      </c>
      <c r="N2">
        <f t="shared" ref="N2:N20" si="1">D2/N$1*100</f>
        <v>20.000802</v>
      </c>
      <c r="O2">
        <f t="shared" ref="O2:O20" si="2">E2/O$1*100</f>
        <v>16.667502083333332</v>
      </c>
      <c r="P2">
        <f t="shared" ref="P2:P20" si="3">F2/P$1*100</f>
        <v>10.0000000035</v>
      </c>
      <c r="Q2">
        <f t="shared" ref="Q2:Q20" si="4">G2/Q$1*100</f>
        <v>4.0000000037600003</v>
      </c>
      <c r="R2">
        <f t="shared" ref="R2:R20" si="5">H2/R$1*100</f>
        <v>2.0000000038399999</v>
      </c>
      <c r="S2">
        <f t="shared" ref="S2:S20" si="6">I2/S$1*100</f>
        <v>1.0000000038800001</v>
      </c>
      <c r="T2">
        <f t="shared" ref="T2:T20" si="7">J2/T$1*100</f>
        <v>0.50000000389499999</v>
      </c>
    </row>
    <row r="3" spans="1:20" x14ac:dyDescent="0.25">
      <c r="A3">
        <v>0.1</v>
      </c>
      <c r="B3">
        <v>1.0000202220200001</v>
      </c>
      <c r="C3">
        <v>1.00003033302</v>
      </c>
      <c r="D3">
        <v>1.0000404440199999</v>
      </c>
      <c r="E3">
        <v>1.0000505550200001</v>
      </c>
      <c r="F3">
        <v>1.00000009091</v>
      </c>
      <c r="G3">
        <v>1.0000002424200001</v>
      </c>
      <c r="H3">
        <v>1.0000004949500001</v>
      </c>
      <c r="I3">
        <v>1.0000009999999999</v>
      </c>
      <c r="J3">
        <v>1.0000020101</v>
      </c>
      <c r="K3">
        <v>0.1</v>
      </c>
      <c r="L3">
        <f t="shared" ref="L3:L20" si="8">B3/L$1*100</f>
        <v>33.334007400666671</v>
      </c>
      <c r="M3">
        <f t="shared" si="0"/>
        <v>25.000758325500001</v>
      </c>
      <c r="N3">
        <f t="shared" si="1"/>
        <v>20.000808880399997</v>
      </c>
      <c r="O3">
        <f t="shared" si="2"/>
        <v>16.667509250333335</v>
      </c>
      <c r="P3">
        <f t="shared" si="3"/>
        <v>10.000000909100001</v>
      </c>
      <c r="Q3">
        <f t="shared" si="4"/>
        <v>4.0000009696800003</v>
      </c>
      <c r="R3">
        <f t="shared" si="5"/>
        <v>2.0000009899000002</v>
      </c>
      <c r="S3">
        <f t="shared" si="6"/>
        <v>1.0000009999999999</v>
      </c>
      <c r="T3">
        <f t="shared" si="7"/>
        <v>0.50000100505</v>
      </c>
    </row>
    <row r="4" spans="1:20" x14ac:dyDescent="0.25">
      <c r="A4">
        <v>0.15</v>
      </c>
      <c r="B4">
        <v>1.0000209845000001</v>
      </c>
      <c r="C4">
        <v>1.00003147674</v>
      </c>
      <c r="D4">
        <v>1.00004196897</v>
      </c>
      <c r="E4">
        <v>1.0000524611899999</v>
      </c>
      <c r="F4">
        <v>1.0000023596900001</v>
      </c>
      <c r="G4">
        <v>1.00000629252</v>
      </c>
      <c r="H4">
        <v>1.0000128472200001</v>
      </c>
      <c r="I4">
        <v>1.00002595664</v>
      </c>
      <c r="J4">
        <v>1.00005217546</v>
      </c>
      <c r="K4">
        <v>0.15</v>
      </c>
      <c r="L4">
        <f t="shared" si="8"/>
        <v>33.334032816666671</v>
      </c>
      <c r="M4">
        <f t="shared" si="0"/>
        <v>25.000786918500001</v>
      </c>
      <c r="N4">
        <f t="shared" si="1"/>
        <v>20.000839379399999</v>
      </c>
      <c r="O4">
        <f t="shared" si="2"/>
        <v>16.667541019833333</v>
      </c>
      <c r="P4">
        <f t="shared" si="3"/>
        <v>10.000023596900002</v>
      </c>
      <c r="Q4">
        <f t="shared" si="4"/>
        <v>4.0000251700799998</v>
      </c>
      <c r="R4">
        <f t="shared" si="5"/>
        <v>2.0000256944400001</v>
      </c>
      <c r="S4">
        <f t="shared" si="6"/>
        <v>1.00002595664</v>
      </c>
      <c r="T4">
        <f t="shared" si="7"/>
        <v>0.50002608773000001</v>
      </c>
    </row>
    <row r="5" spans="1:20" x14ac:dyDescent="0.25">
      <c r="A5">
        <v>0.2</v>
      </c>
      <c r="B5">
        <v>1.0000261662600001</v>
      </c>
      <c r="C5">
        <v>1.0000392493000001</v>
      </c>
      <c r="D5">
        <v>1.0000523322699999</v>
      </c>
      <c r="E5">
        <v>1.0000654151799999</v>
      </c>
      <c r="F5">
        <v>1.00002399994</v>
      </c>
      <c r="G5">
        <v>1.00006399983</v>
      </c>
      <c r="H5">
        <v>1.00013066632</v>
      </c>
      <c r="I5">
        <v>1.0002639993</v>
      </c>
      <c r="J5">
        <v>1.0005306652499999</v>
      </c>
      <c r="K5">
        <v>0.2</v>
      </c>
      <c r="L5">
        <f t="shared" si="8"/>
        <v>33.334205541999999</v>
      </c>
      <c r="M5">
        <f t="shared" si="0"/>
        <v>25.000981232500003</v>
      </c>
      <c r="N5">
        <f t="shared" si="1"/>
        <v>20.001046645399999</v>
      </c>
      <c r="O5">
        <f t="shared" si="2"/>
        <v>16.667756919666665</v>
      </c>
      <c r="P5">
        <f t="shared" si="3"/>
        <v>10.0002399994</v>
      </c>
      <c r="Q5">
        <f t="shared" si="4"/>
        <v>4.0002559993200002</v>
      </c>
      <c r="R5">
        <f t="shared" si="5"/>
        <v>2.0002613326400001</v>
      </c>
      <c r="S5">
        <f t="shared" si="6"/>
        <v>1.0002639993</v>
      </c>
      <c r="T5">
        <f t="shared" si="7"/>
        <v>0.50026533262499995</v>
      </c>
    </row>
    <row r="6" spans="1:20" x14ac:dyDescent="0.25">
      <c r="A6">
        <v>0.25</v>
      </c>
      <c r="B6">
        <v>1.0000538835999999</v>
      </c>
      <c r="C6">
        <v>1.0000808248699999</v>
      </c>
      <c r="D6">
        <v>1.0001077657699999</v>
      </c>
      <c r="E6">
        <v>1.0001347063199999</v>
      </c>
      <c r="F6">
        <v>1.0001464819899999</v>
      </c>
      <c r="G6">
        <v>1.00039061864</v>
      </c>
      <c r="H6">
        <v>1.00079751306</v>
      </c>
      <c r="I6">
        <v>1.0016113018999999</v>
      </c>
      <c r="J6">
        <v>1.00323887958</v>
      </c>
      <c r="K6">
        <v>0.25</v>
      </c>
      <c r="L6">
        <f t="shared" si="8"/>
        <v>33.33512945333333</v>
      </c>
      <c r="M6">
        <f t="shared" si="0"/>
        <v>25.002020621749999</v>
      </c>
      <c r="N6">
        <f t="shared" si="1"/>
        <v>20.0021553154</v>
      </c>
      <c r="O6">
        <f t="shared" si="2"/>
        <v>16.668911771999998</v>
      </c>
      <c r="P6">
        <f t="shared" si="3"/>
        <v>10.001464819899999</v>
      </c>
      <c r="Q6">
        <f t="shared" si="4"/>
        <v>4.00156247456</v>
      </c>
      <c r="R6">
        <f t="shared" si="5"/>
        <v>2.00159502612</v>
      </c>
      <c r="S6">
        <f t="shared" si="6"/>
        <v>1.0016113018999999</v>
      </c>
      <c r="T6">
        <f t="shared" si="7"/>
        <v>0.50161943979000001</v>
      </c>
    </row>
    <row r="7" spans="1:20" x14ac:dyDescent="0.25">
      <c r="A7">
        <v>0.3</v>
      </c>
      <c r="B7">
        <v>1.0001661604100001</v>
      </c>
      <c r="C7">
        <v>1.0002492382199999</v>
      </c>
      <c r="D7">
        <v>1.00033231442</v>
      </c>
      <c r="E7">
        <v>1.00041538903</v>
      </c>
      <c r="F7">
        <v>1.00064884333</v>
      </c>
      <c r="G7">
        <v>1.00173024888</v>
      </c>
      <c r="H7">
        <v>1.00353259146</v>
      </c>
      <c r="I7">
        <v>1.00713727662</v>
      </c>
      <c r="J7">
        <v>1.01434664694</v>
      </c>
      <c r="K7">
        <v>0.3</v>
      </c>
      <c r="L7">
        <f t="shared" si="8"/>
        <v>33.338872013666673</v>
      </c>
      <c r="M7">
        <f t="shared" si="0"/>
        <v>25.006230955499998</v>
      </c>
      <c r="N7">
        <f t="shared" si="1"/>
        <v>20.006646288400002</v>
      </c>
      <c r="O7">
        <f t="shared" si="2"/>
        <v>16.673589817166668</v>
      </c>
      <c r="P7">
        <f t="shared" si="3"/>
        <v>10.006488433300001</v>
      </c>
      <c r="Q7">
        <f t="shared" si="4"/>
        <v>4.0069209955199998</v>
      </c>
      <c r="R7">
        <f t="shared" si="5"/>
        <v>2.0070651829199999</v>
      </c>
      <c r="S7">
        <f t="shared" si="6"/>
        <v>1.00713727662</v>
      </c>
      <c r="T7">
        <f t="shared" si="7"/>
        <v>0.50717332346999999</v>
      </c>
    </row>
    <row r="8" spans="1:20" x14ac:dyDescent="0.25">
      <c r="A8">
        <v>0.35</v>
      </c>
      <c r="B8">
        <v>1.0005358904699999</v>
      </c>
      <c r="C8">
        <v>1.0008038268999999</v>
      </c>
      <c r="D8">
        <v>1.0010717574800001</v>
      </c>
      <c r="E8">
        <v>1.0013396822</v>
      </c>
      <c r="F8">
        <v>1.00230902323</v>
      </c>
      <c r="G8">
        <v>1.00615739529</v>
      </c>
      <c r="H8">
        <v>1.0125713487200001</v>
      </c>
      <c r="I8">
        <v>1.02539925558</v>
      </c>
      <c r="J8">
        <v>1.0510550693</v>
      </c>
      <c r="K8">
        <v>0.35</v>
      </c>
      <c r="L8">
        <f t="shared" si="8"/>
        <v>33.351196348999999</v>
      </c>
      <c r="M8">
        <f t="shared" si="0"/>
        <v>25.020095672499998</v>
      </c>
      <c r="N8">
        <f t="shared" si="1"/>
        <v>20.021435149600002</v>
      </c>
      <c r="O8">
        <f t="shared" si="2"/>
        <v>16.688994703333336</v>
      </c>
      <c r="P8">
        <f t="shared" si="3"/>
        <v>10.0230902323</v>
      </c>
      <c r="Q8">
        <f t="shared" si="4"/>
        <v>4.0246295811600001</v>
      </c>
      <c r="R8">
        <f t="shared" si="5"/>
        <v>2.0251426974400002</v>
      </c>
      <c r="S8">
        <f t="shared" si="6"/>
        <v>1.02539925558</v>
      </c>
      <c r="T8">
        <f t="shared" si="7"/>
        <v>0.52552753465000002</v>
      </c>
    </row>
    <row r="9" spans="1:20" x14ac:dyDescent="0.25">
      <c r="A9">
        <v>0.4</v>
      </c>
      <c r="B9">
        <v>1.00158291807</v>
      </c>
      <c r="C9">
        <v>1.0023743492799999</v>
      </c>
      <c r="D9">
        <v>1.0031657619700001</v>
      </c>
      <c r="E9">
        <v>1.00395715618</v>
      </c>
      <c r="F9">
        <v>1.00701624028</v>
      </c>
      <c r="G9">
        <v>1.0187099740800001</v>
      </c>
      <c r="H9">
        <v>1.03819953042</v>
      </c>
      <c r="I9">
        <v>1.0771786431000001</v>
      </c>
      <c r="J9">
        <v>1.1551368684500001</v>
      </c>
      <c r="K9">
        <v>0.4</v>
      </c>
      <c r="L9">
        <f t="shared" si="8"/>
        <v>33.386097268999997</v>
      </c>
      <c r="M9">
        <f t="shared" si="0"/>
        <v>25.059358731999996</v>
      </c>
      <c r="N9">
        <f t="shared" si="1"/>
        <v>20.063315239400001</v>
      </c>
      <c r="O9">
        <f t="shared" si="2"/>
        <v>16.732619269666667</v>
      </c>
      <c r="P9">
        <f t="shared" si="3"/>
        <v>10.070162402800001</v>
      </c>
      <c r="Q9">
        <f t="shared" si="4"/>
        <v>4.0748398963200003</v>
      </c>
      <c r="R9">
        <f t="shared" si="5"/>
        <v>2.07639906084</v>
      </c>
      <c r="S9">
        <f t="shared" si="6"/>
        <v>1.0771786431000001</v>
      </c>
      <c r="T9">
        <f t="shared" si="7"/>
        <v>0.57756843422500004</v>
      </c>
    </row>
    <row r="10" spans="1:20" x14ac:dyDescent="0.25">
      <c r="A10">
        <v>0.45</v>
      </c>
      <c r="B10">
        <v>1.00423300672</v>
      </c>
      <c r="C10">
        <v>1.0063494313700001</v>
      </c>
      <c r="D10">
        <v>1.0084658037700001</v>
      </c>
      <c r="E10">
        <v>1.0105821241099999</v>
      </c>
      <c r="F10">
        <v>1.0189363900599999</v>
      </c>
      <c r="G10">
        <v>1.05049704016</v>
      </c>
      <c r="H10">
        <v>1.1030981236699999</v>
      </c>
      <c r="I10">
        <v>1.20830029068</v>
      </c>
      <c r="J10">
        <v>1.4187046246999999</v>
      </c>
      <c r="K10">
        <v>0.45</v>
      </c>
      <c r="L10">
        <f t="shared" si="8"/>
        <v>33.474433557333334</v>
      </c>
      <c r="M10">
        <f t="shared" si="0"/>
        <v>25.158735784250002</v>
      </c>
      <c r="N10">
        <f t="shared" si="1"/>
        <v>20.169316075400001</v>
      </c>
      <c r="O10">
        <f t="shared" si="2"/>
        <v>16.84303540183333</v>
      </c>
      <c r="P10">
        <f t="shared" si="3"/>
        <v>10.189363900599998</v>
      </c>
      <c r="Q10">
        <f t="shared" si="4"/>
        <v>4.20198816064</v>
      </c>
      <c r="R10">
        <f t="shared" si="5"/>
        <v>2.2061962473399999</v>
      </c>
      <c r="S10">
        <f t="shared" si="6"/>
        <v>1.20830029068</v>
      </c>
      <c r="T10">
        <f t="shared" si="7"/>
        <v>0.70935231234999996</v>
      </c>
    </row>
    <row r="11" spans="1:20" x14ac:dyDescent="0.25">
      <c r="A11">
        <v>0.5</v>
      </c>
      <c r="B11">
        <v>1.0103889481899999</v>
      </c>
      <c r="C11">
        <v>1.01558321815</v>
      </c>
      <c r="D11">
        <v>1.02077735347</v>
      </c>
      <c r="E11">
        <v>1.02597135518</v>
      </c>
      <c r="F11">
        <v>1.0466321243500001</v>
      </c>
      <c r="G11">
        <v>1.1243523316099999</v>
      </c>
      <c r="H11">
        <v>1.25388601036</v>
      </c>
      <c r="I11">
        <v>1.51295336788</v>
      </c>
      <c r="J11">
        <v>2.0310880829000002</v>
      </c>
      <c r="K11">
        <v>0.5</v>
      </c>
      <c r="L11">
        <f t="shared" si="8"/>
        <v>33.679631606333331</v>
      </c>
      <c r="M11">
        <f t="shared" si="0"/>
        <v>25.38958045375</v>
      </c>
      <c r="N11">
        <f t="shared" si="1"/>
        <v>20.415547069399999</v>
      </c>
      <c r="O11">
        <f t="shared" si="2"/>
        <v>17.099522586333336</v>
      </c>
      <c r="P11">
        <f t="shared" si="3"/>
        <v>10.466321243500001</v>
      </c>
      <c r="Q11">
        <f t="shared" si="4"/>
        <v>4.4974093264399997</v>
      </c>
      <c r="R11">
        <f t="shared" si="5"/>
        <v>2.5077720207200001</v>
      </c>
      <c r="S11">
        <f t="shared" si="6"/>
        <v>1.51295336788</v>
      </c>
      <c r="T11">
        <f t="shared" si="7"/>
        <v>1.0155440414500001</v>
      </c>
    </row>
    <row r="12" spans="1:20" x14ac:dyDescent="0.25">
      <c r="A12">
        <v>0.55000000000000004</v>
      </c>
      <c r="B12">
        <v>1.02375258184</v>
      </c>
      <c r="C12">
        <v>1.0356283803999999</v>
      </c>
      <c r="D12">
        <v>1.0475038585400001</v>
      </c>
      <c r="E12">
        <v>1.0593790219899999</v>
      </c>
      <c r="F12">
        <v>1.10676212585</v>
      </c>
      <c r="G12">
        <v>1.28469900227</v>
      </c>
      <c r="H12">
        <v>1.58126046296</v>
      </c>
      <c r="I12">
        <v>2.17438338435</v>
      </c>
      <c r="J12">
        <v>3.36062922712</v>
      </c>
      <c r="K12">
        <v>0.55000000000000004</v>
      </c>
      <c r="L12">
        <f t="shared" si="8"/>
        <v>34.125086061333334</v>
      </c>
      <c r="M12">
        <f t="shared" si="0"/>
        <v>25.890709509999997</v>
      </c>
      <c r="N12">
        <f t="shared" si="1"/>
        <v>20.950077170800004</v>
      </c>
      <c r="O12">
        <f t="shared" si="2"/>
        <v>17.656317033166665</v>
      </c>
      <c r="P12">
        <f t="shared" si="3"/>
        <v>11.067621258500001</v>
      </c>
      <c r="Q12">
        <f t="shared" si="4"/>
        <v>5.13879600908</v>
      </c>
      <c r="R12">
        <f t="shared" si="5"/>
        <v>3.1625209259200004</v>
      </c>
      <c r="S12">
        <f t="shared" si="6"/>
        <v>2.17438338435</v>
      </c>
      <c r="T12">
        <f t="shared" si="7"/>
        <v>1.6803146135600002</v>
      </c>
    </row>
    <row r="13" spans="1:20" x14ac:dyDescent="0.25">
      <c r="A13">
        <v>0.6</v>
      </c>
      <c r="B13">
        <v>1.0511746442100001</v>
      </c>
      <c r="C13">
        <v>1.07676085713</v>
      </c>
      <c r="D13">
        <v>1.1023463684499999</v>
      </c>
      <c r="E13">
        <v>1.1279312053499999</v>
      </c>
      <c r="F13">
        <v>1.2301557914100001</v>
      </c>
      <c r="G13">
        <v>1.6137487771000001</v>
      </c>
      <c r="H13">
        <v>2.2530704198999998</v>
      </c>
      <c r="I13">
        <v>3.5317137055100001</v>
      </c>
      <c r="J13">
        <v>6.0890002767400002</v>
      </c>
      <c r="K13">
        <v>0.6</v>
      </c>
      <c r="L13">
        <f t="shared" si="8"/>
        <v>35.039154807000003</v>
      </c>
      <c r="M13">
        <f t="shared" si="0"/>
        <v>26.919021428250002</v>
      </c>
      <c r="N13">
        <f t="shared" si="1"/>
        <v>22.046927368999995</v>
      </c>
      <c r="O13">
        <f t="shared" si="2"/>
        <v>18.798853422499999</v>
      </c>
      <c r="P13">
        <f t="shared" si="3"/>
        <v>12.3015579141</v>
      </c>
      <c r="Q13">
        <f t="shared" si="4"/>
        <v>6.4549951084000012</v>
      </c>
      <c r="R13">
        <f t="shared" si="5"/>
        <v>4.5061408397999996</v>
      </c>
      <c r="S13">
        <f t="shared" si="6"/>
        <v>3.5317137055100001</v>
      </c>
      <c r="T13">
        <f t="shared" si="7"/>
        <v>3.0445001383700001</v>
      </c>
    </row>
    <row r="14" spans="1:20" x14ac:dyDescent="0.25">
      <c r="A14">
        <v>0.65</v>
      </c>
      <c r="B14">
        <v>1.1046121446199999</v>
      </c>
      <c r="C14">
        <v>1.1569159046799999</v>
      </c>
      <c r="D14">
        <v>1.2092182844999999</v>
      </c>
      <c r="E14">
        <v>1.2615193944800001</v>
      </c>
      <c r="F14">
        <v>1.47062200113</v>
      </c>
      <c r="G14">
        <v>2.2549920030099999</v>
      </c>
      <c r="H14">
        <v>3.5622753394900002</v>
      </c>
      <c r="I14">
        <v>6.1768420124299999</v>
      </c>
      <c r="J14">
        <v>11.405975358299999</v>
      </c>
      <c r="K14">
        <v>0.65</v>
      </c>
      <c r="L14">
        <f t="shared" si="8"/>
        <v>36.820404820666667</v>
      </c>
      <c r="M14">
        <f t="shared" si="0"/>
        <v>28.922897616999997</v>
      </c>
      <c r="N14">
        <f t="shared" si="1"/>
        <v>24.18436569</v>
      </c>
      <c r="O14">
        <f t="shared" si="2"/>
        <v>21.025323241333336</v>
      </c>
      <c r="P14">
        <f t="shared" si="3"/>
        <v>14.706220011300001</v>
      </c>
      <c r="Q14">
        <f t="shared" si="4"/>
        <v>9.0199680120399996</v>
      </c>
      <c r="R14">
        <f t="shared" si="5"/>
        <v>7.1245506789800004</v>
      </c>
      <c r="S14">
        <f t="shared" si="6"/>
        <v>6.1768420124299999</v>
      </c>
      <c r="T14">
        <f t="shared" si="7"/>
        <v>5.7029876791499996</v>
      </c>
    </row>
    <row r="15" spans="1:20" x14ac:dyDescent="0.25">
      <c r="A15">
        <v>0.7</v>
      </c>
      <c r="B15">
        <v>1.20314025884</v>
      </c>
      <c r="C15">
        <v>1.3047060558600001</v>
      </c>
      <c r="D15">
        <v>1.4062695513200001</v>
      </c>
      <c r="E15">
        <v>1.50783111073</v>
      </c>
      <c r="F15">
        <v>1.91400318659</v>
      </c>
      <c r="G15">
        <v>3.4373418308999999</v>
      </c>
      <c r="H15">
        <v>5.9762395714199998</v>
      </c>
      <c r="I15">
        <v>11.0540350525</v>
      </c>
      <c r="J15">
        <v>21.2096260145</v>
      </c>
      <c r="K15">
        <v>0.7</v>
      </c>
      <c r="L15">
        <f t="shared" si="8"/>
        <v>40.104675294666663</v>
      </c>
      <c r="M15">
        <f t="shared" si="0"/>
        <v>32.617651396500001</v>
      </c>
      <c r="N15">
        <f t="shared" si="1"/>
        <v>28.125391026400003</v>
      </c>
      <c r="O15">
        <f t="shared" si="2"/>
        <v>25.130518512166667</v>
      </c>
      <c r="P15">
        <f t="shared" si="3"/>
        <v>19.140031865899999</v>
      </c>
      <c r="Q15">
        <f t="shared" si="4"/>
        <v>13.749367323600001</v>
      </c>
      <c r="R15">
        <f t="shared" si="5"/>
        <v>11.95247914284</v>
      </c>
      <c r="S15">
        <f t="shared" si="6"/>
        <v>11.0540350525</v>
      </c>
      <c r="T15">
        <f t="shared" si="7"/>
        <v>10.60481300725</v>
      </c>
    </row>
    <row r="16" spans="1:20" x14ac:dyDescent="0.25">
      <c r="A16">
        <v>0.75</v>
      </c>
      <c r="B16">
        <v>1.3724595690000001</v>
      </c>
      <c r="C16">
        <v>1.5586824720200001</v>
      </c>
      <c r="D16">
        <v>1.7449024960499999</v>
      </c>
      <c r="E16">
        <v>1.9311205248100001</v>
      </c>
      <c r="F16">
        <v>2.67595719922</v>
      </c>
      <c r="G16">
        <v>5.4692191979200002</v>
      </c>
      <c r="H16">
        <v>10.124655862399999</v>
      </c>
      <c r="I16">
        <v>19.435529191400001</v>
      </c>
      <c r="J16">
        <v>38.057275849299998</v>
      </c>
      <c r="K16">
        <v>0.75</v>
      </c>
      <c r="L16">
        <f t="shared" si="8"/>
        <v>45.748652300000003</v>
      </c>
      <c r="M16">
        <f t="shared" si="0"/>
        <v>38.967061800500005</v>
      </c>
      <c r="N16">
        <f t="shared" si="1"/>
        <v>34.898049920999995</v>
      </c>
      <c r="O16">
        <f t="shared" si="2"/>
        <v>32.18534208016667</v>
      </c>
      <c r="P16">
        <f t="shared" si="3"/>
        <v>26.759571992199998</v>
      </c>
      <c r="Q16">
        <f t="shared" si="4"/>
        <v>21.876876791680001</v>
      </c>
      <c r="R16">
        <f t="shared" si="5"/>
        <v>20.249311724799998</v>
      </c>
      <c r="S16">
        <f t="shared" si="6"/>
        <v>19.435529191400001</v>
      </c>
      <c r="T16">
        <f t="shared" si="7"/>
        <v>19.028637924649999</v>
      </c>
    </row>
    <row r="17" spans="1:20" x14ac:dyDescent="0.25">
      <c r="A17">
        <v>0.8</v>
      </c>
      <c r="B17">
        <v>1.63579258397</v>
      </c>
      <c r="C17">
        <v>1.95368046877</v>
      </c>
      <c r="D17">
        <v>2.27156631217</v>
      </c>
      <c r="E17">
        <v>2.58945137076</v>
      </c>
      <c r="F17">
        <v>3.8609872866399999</v>
      </c>
      <c r="G17">
        <v>8.6292994310199997</v>
      </c>
      <c r="H17">
        <v>16.576486338399999</v>
      </c>
      <c r="I17">
        <v>32.470860152999997</v>
      </c>
      <c r="J17">
        <v>64.259607782299994</v>
      </c>
      <c r="K17">
        <v>0.8</v>
      </c>
      <c r="L17">
        <f t="shared" si="8"/>
        <v>54.526419465666663</v>
      </c>
      <c r="M17">
        <f t="shared" si="0"/>
        <v>48.842011719250003</v>
      </c>
      <c r="N17">
        <f t="shared" si="1"/>
        <v>45.431326243400001</v>
      </c>
      <c r="O17">
        <f t="shared" si="2"/>
        <v>43.157522845999999</v>
      </c>
      <c r="P17">
        <f t="shared" si="3"/>
        <v>38.609872866399996</v>
      </c>
      <c r="Q17">
        <f t="shared" si="4"/>
        <v>34.517197724079999</v>
      </c>
      <c r="R17">
        <f t="shared" si="5"/>
        <v>33.152972676799997</v>
      </c>
      <c r="S17">
        <f t="shared" si="6"/>
        <v>32.470860152999997</v>
      </c>
      <c r="T17">
        <f t="shared" si="7"/>
        <v>32.129803891149997</v>
      </c>
    </row>
    <row r="18" spans="1:20" x14ac:dyDescent="0.25">
      <c r="A18">
        <v>0.85</v>
      </c>
      <c r="B18">
        <v>1.9909009640499999</v>
      </c>
      <c r="C18">
        <v>2.4863445663900001</v>
      </c>
      <c r="D18">
        <v>2.9817881269400002</v>
      </c>
      <c r="E18">
        <v>3.4772322396700002</v>
      </c>
      <c r="F18">
        <v>5.4590126805899999</v>
      </c>
      <c r="G18">
        <v>12.8907004815</v>
      </c>
      <c r="H18">
        <v>25.276846816500001</v>
      </c>
      <c r="I18">
        <v>50.049139486500003</v>
      </c>
      <c r="J18">
        <v>99.593724826300004</v>
      </c>
      <c r="K18">
        <v>0.85</v>
      </c>
      <c r="L18">
        <f t="shared" si="8"/>
        <v>66.363365468333342</v>
      </c>
      <c r="M18">
        <f t="shared" si="0"/>
        <v>62.158614159750002</v>
      </c>
      <c r="N18">
        <f t="shared" si="1"/>
        <v>59.635762538800009</v>
      </c>
      <c r="O18">
        <f t="shared" si="2"/>
        <v>57.953870661166675</v>
      </c>
      <c r="P18">
        <f t="shared" si="3"/>
        <v>54.590126805899999</v>
      </c>
      <c r="Q18">
        <f t="shared" si="4"/>
        <v>51.562801925999999</v>
      </c>
      <c r="R18">
        <f t="shared" si="5"/>
        <v>50.553693632999995</v>
      </c>
      <c r="S18">
        <f t="shared" si="6"/>
        <v>50.049139486500003</v>
      </c>
      <c r="T18">
        <f t="shared" si="7"/>
        <v>49.796862413150002</v>
      </c>
    </row>
    <row r="19" spans="1:20" x14ac:dyDescent="0.25">
      <c r="A19">
        <v>0.9</v>
      </c>
      <c r="B19">
        <v>2.3875613110899998</v>
      </c>
      <c r="C19">
        <v>3.0813388211600001</v>
      </c>
      <c r="D19">
        <v>3.7751171439300002</v>
      </c>
      <c r="E19">
        <v>4.4688959383200002</v>
      </c>
      <c r="F19">
        <v>7.2440122984100004</v>
      </c>
      <c r="G19">
        <v>17.650699462399999</v>
      </c>
      <c r="H19">
        <v>34.9951780691</v>
      </c>
      <c r="I19">
        <v>69.684135282499994</v>
      </c>
      <c r="J19">
        <v>139.06204970900001</v>
      </c>
      <c r="K19">
        <v>0.9</v>
      </c>
      <c r="L19">
        <f t="shared" si="8"/>
        <v>79.585377036333327</v>
      </c>
      <c r="M19">
        <f t="shared" si="0"/>
        <v>77.033470528999999</v>
      </c>
      <c r="N19">
        <f t="shared" si="1"/>
        <v>75.502342878600004</v>
      </c>
      <c r="O19">
        <f t="shared" si="2"/>
        <v>74.481598972</v>
      </c>
      <c r="P19">
        <f t="shared" si="3"/>
        <v>72.440122984100014</v>
      </c>
      <c r="Q19">
        <f t="shared" si="4"/>
        <v>70.602797849599995</v>
      </c>
      <c r="R19">
        <f t="shared" si="5"/>
        <v>69.990356138199999</v>
      </c>
      <c r="S19">
        <f t="shared" si="6"/>
        <v>69.684135282499994</v>
      </c>
      <c r="T19">
        <f t="shared" si="7"/>
        <v>69.531024854500004</v>
      </c>
    </row>
    <row r="20" spans="1:20" x14ac:dyDescent="0.25">
      <c r="A20">
        <v>0.95</v>
      </c>
      <c r="B20">
        <v>2.74373184946</v>
      </c>
      <c r="C20">
        <v>3.6155972098300002</v>
      </c>
      <c r="D20">
        <v>4.48746285001</v>
      </c>
      <c r="E20">
        <v>5.3593285470699996</v>
      </c>
      <c r="F20">
        <v>8.84679138065</v>
      </c>
      <c r="G20">
        <v>21.924777015099998</v>
      </c>
      <c r="H20">
        <v>43.7214197391</v>
      </c>
      <c r="I20">
        <v>87.314705187200005</v>
      </c>
      <c r="J20">
        <v>174.50127608299999</v>
      </c>
      <c r="K20">
        <v>0.95</v>
      </c>
      <c r="L20">
        <f t="shared" si="8"/>
        <v>91.457728315333327</v>
      </c>
      <c r="M20">
        <f t="shared" si="0"/>
        <v>90.389930245750008</v>
      </c>
      <c r="N20">
        <f t="shared" si="1"/>
        <v>89.749257000200004</v>
      </c>
      <c r="O20">
        <f t="shared" si="2"/>
        <v>89.32214245116667</v>
      </c>
      <c r="P20">
        <f t="shared" si="3"/>
        <v>88.467913806499993</v>
      </c>
      <c r="Q20">
        <f t="shared" si="4"/>
        <v>87.699108060399993</v>
      </c>
      <c r="R20">
        <f t="shared" si="5"/>
        <v>87.4428394782</v>
      </c>
      <c r="S20">
        <f t="shared" si="6"/>
        <v>87.314705187200005</v>
      </c>
      <c r="T20">
        <f t="shared" si="7"/>
        <v>87.250638041499997</v>
      </c>
    </row>
  </sheetData>
  <sortState ref="A2:J2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Sheet1!compare_ss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Jackson</dc:creator>
  <cp:lastModifiedBy>Stephen Jackson</cp:lastModifiedBy>
  <dcterms:created xsi:type="dcterms:W3CDTF">2015-07-27T14:00:34Z</dcterms:created>
  <dcterms:modified xsi:type="dcterms:W3CDTF">2015-07-28T13:04:34Z</dcterms:modified>
</cp:coreProperties>
</file>