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練習資料" sheetId="1" state="visible" r:id="rId1"/>
    <sheet xmlns:r="http://schemas.openxmlformats.org/officeDocument/2006/relationships" name="✅ 完成示範" sheetId="2" state="visible" r:id="rId2"/>
    <sheet xmlns:r="http://schemas.openxmlformats.org/officeDocument/2006/relationships" name="🤖 指令備忘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color rgb="00595959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7F6000"/>
      <sz val="10"/>
    </font>
    <font>
      <name val="Arial"/>
      <color rgb="001F4E79"/>
      <sz val="10"/>
    </font>
  </fonts>
  <fills count="8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10" customWidth="1" min="3" max="3"/>
    <col width="16" customWidth="1" min="4" max="4"/>
    <col width="16" customWidth="1" min="5" max="5"/>
    <col width="14" customWidth="1" min="6" max="6"/>
    <col width="8" customWidth="1" min="7" max="7"/>
  </cols>
  <sheetData>
    <row r="1" ht="30" customHeight="1">
      <c r="A1" s="1" t="inlineStr">
        <is>
          <t>L101 練習｜2024年1月收款明細</t>
        </is>
      </c>
    </row>
    <row r="2" ht="18" customHeight="1">
      <c r="A2" s="2" t="inlineStr">
        <is>
          <t>⚠️ 打開 Claude 側邊欄，把問題說給它聽</t>
        </is>
      </c>
    </row>
    <row r="3" ht="20" customHeight="1">
      <c r="A3" s="3" t="inlineStr">
        <is>
          <t>機構編號</t>
        </is>
      </c>
      <c r="B3" s="3" t="inlineStr">
        <is>
          <t>機構名稱</t>
        </is>
      </c>
      <c r="C3" s="3" t="inlineStr">
        <is>
          <t>業務員</t>
        </is>
      </c>
      <c r="D3" s="3" t="inlineStr">
        <is>
          <t>應收金額(元)</t>
        </is>
      </c>
      <c r="E3" s="3" t="inlineStr">
        <is>
          <t>實收金額(元)</t>
        </is>
      </c>
      <c r="F3" s="3" t="inlineStr">
        <is>
          <t>收款日期</t>
        </is>
      </c>
      <c r="G3" s="3" t="inlineStr">
        <is>
          <t>備註</t>
        </is>
      </c>
    </row>
    <row r="4" ht="18" customHeight="1">
      <c r="A4" s="4" t="inlineStr">
        <is>
          <t>C001</t>
        </is>
      </c>
      <c r="B4" s="4" t="inlineStr">
        <is>
          <t>台北市私立松齡老人養護中心</t>
        </is>
      </c>
      <c r="C4" s="4" t="inlineStr">
        <is>
          <t>林佳樺</t>
        </is>
      </c>
      <c r="D4" s="4" t="n">
        <v>48000</v>
      </c>
      <c r="E4" s="4" t="n">
        <v>48000</v>
      </c>
      <c r="F4" s="4" t="inlineStr">
        <is>
          <t>2024/01/15</t>
        </is>
      </c>
      <c r="G4" s="4" t="inlineStr"/>
    </row>
    <row r="5" ht="18" customHeight="1">
      <c r="A5" s="5" t="inlineStr">
        <is>
          <t>C002</t>
        </is>
      </c>
      <c r="B5" s="5" t="inlineStr">
        <is>
          <t>新北市瑞芳照護中心</t>
        </is>
      </c>
      <c r="C5" s="5" t="inlineStr">
        <is>
          <t>林佳樺</t>
        </is>
      </c>
      <c r="D5" s="5" t="n">
        <v>32000</v>
      </c>
      <c r="E5" s="5" t="n">
        <v>32000</v>
      </c>
      <c r="F5" s="5" t="inlineStr">
        <is>
          <t>2024/01/18</t>
        </is>
      </c>
      <c r="G5" s="5" t="inlineStr"/>
    </row>
    <row r="6" ht="18" customHeight="1">
      <c r="A6" s="4" t="inlineStr">
        <is>
          <t>C003</t>
        </is>
      </c>
      <c r="B6" s="4" t="inlineStr">
        <is>
          <t>桃園市私立康寧長照機構</t>
        </is>
      </c>
      <c r="C6" s="4" t="inlineStr">
        <is>
          <t>陳建宏</t>
        </is>
      </c>
      <c r="D6" s="4" t="n">
        <v>55000</v>
      </c>
      <c r="E6" s="4" t="n">
        <v>55000</v>
      </c>
      <c r="F6" s="4" t="inlineStr">
        <is>
          <t>2024/01/20</t>
        </is>
      </c>
      <c r="G6" s="4" t="inlineStr"/>
    </row>
    <row r="7" ht="18" customHeight="1">
      <c r="A7" s="5" t="inlineStr">
        <is>
          <t>C004</t>
        </is>
      </c>
      <c r="B7" s="5" t="inlineStr">
        <is>
          <t>台中市美善老人福利社</t>
        </is>
      </c>
      <c r="C7" s="5" t="inlineStr">
        <is>
          <t>陳建宏</t>
        </is>
      </c>
      <c r="D7" s="5" t="n">
        <v>41000</v>
      </c>
      <c r="E7" s="5" t="n">
        <v>41000</v>
      </c>
      <c r="F7" s="5" t="inlineStr">
        <is>
          <t>2024/01/22</t>
        </is>
      </c>
      <c r="G7" s="5" t="inlineStr"/>
    </row>
    <row r="8" ht="18" customHeight="1">
      <c r="A8" s="4" t="inlineStr">
        <is>
          <t>C005</t>
        </is>
      </c>
      <c r="B8" s="4" t="inlineStr">
        <is>
          <t>台南市康健照護服務中心</t>
        </is>
      </c>
      <c r="C8" s="4" t="inlineStr">
        <is>
          <t>王雅玲</t>
        </is>
      </c>
      <c r="D8" s="4" t="n">
        <v>38000</v>
      </c>
      <c r="E8" s="4" t="n">
        <v>38000</v>
      </c>
      <c r="F8" s="4" t="inlineStr">
        <is>
          <t>2024/01/25</t>
        </is>
      </c>
      <c r="G8" s="4" t="inlineStr"/>
    </row>
    <row r="9" ht="18" customHeight="1">
      <c r="A9" s="5" t="inlineStr">
        <is>
          <t>C006</t>
        </is>
      </c>
      <c r="B9" s="5" t="inlineStr">
        <is>
          <t>高雄市聯合長照服務中心</t>
        </is>
      </c>
      <c r="C9" s="5" t="inlineStr">
        <is>
          <t>王雅玲</t>
        </is>
      </c>
      <c r="D9" s="5" t="n">
        <v>62000</v>
      </c>
      <c r="E9" s="5" t="n">
        <v>62000</v>
      </c>
      <c r="F9" s="5" t="inlineStr">
        <is>
          <t>2024/01/28</t>
        </is>
      </c>
      <c r="G9" s="5" t="inlineStr"/>
    </row>
    <row r="10" ht="18" customHeight="1">
      <c r="A10" s="4" t="inlineStr">
        <is>
          <t>C007</t>
        </is>
      </c>
      <c r="B10" s="4" t="inlineStr">
        <is>
          <t>新竹市宏恩老人養護中心</t>
        </is>
      </c>
      <c r="C10" s="4" t="inlineStr">
        <is>
          <t>陳建宏</t>
        </is>
      </c>
      <c r="D10" s="4" t="n">
        <v>29000</v>
      </c>
      <c r="E10" s="4" t="n">
        <v>29000</v>
      </c>
      <c r="F10" s="4" t="inlineStr">
        <is>
          <t>2024/01/30</t>
        </is>
      </c>
      <c r="G10" s="4" t="inlineStr"/>
    </row>
    <row r="11" ht="18" customHeight="1">
      <c r="A11" s="5" t="inlineStr">
        <is>
          <t>C008</t>
        </is>
      </c>
      <c r="B11" s="5" t="inlineStr">
        <is>
          <t>基隆市大同長照機構</t>
        </is>
      </c>
      <c r="C11" s="5" t="inlineStr">
        <is>
          <t>林佳樺</t>
        </is>
      </c>
      <c r="D11" s="5" t="n">
        <v>35000</v>
      </c>
      <c r="E11" s="5" t="n">
        <v>35000</v>
      </c>
      <c r="F11" s="5" t="inlineStr">
        <is>
          <t>2024/01/31</t>
        </is>
      </c>
      <c r="G11" s="5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10" customWidth="1" min="3" max="3"/>
    <col width="16" customWidth="1" min="4" max="4"/>
    <col width="16" customWidth="1" min="5" max="5"/>
    <col width="14" customWidth="1" min="6" max="6"/>
    <col width="26" customWidth="1" min="7" max="7"/>
  </cols>
  <sheetData>
    <row r="1" ht="30" customHeight="1">
      <c r="A1" s="1" t="inlineStr">
        <is>
          <t>L101 完成示範｜加總後長這樣</t>
        </is>
      </c>
    </row>
    <row r="2" ht="18" customHeight="1">
      <c r="A2" s="2" t="inlineStr">
        <is>
          <t>多了一個合計列，公式由 Claude 給你</t>
        </is>
      </c>
    </row>
    <row r="3" ht="20" customHeight="1">
      <c r="A3" s="3" t="inlineStr">
        <is>
          <t>機構編號</t>
        </is>
      </c>
      <c r="B3" s="3" t="inlineStr">
        <is>
          <t>機構名稱</t>
        </is>
      </c>
      <c r="C3" s="3" t="inlineStr">
        <is>
          <t>業務員</t>
        </is>
      </c>
      <c r="D3" s="3" t="inlineStr">
        <is>
          <t>應收金額(元)</t>
        </is>
      </c>
      <c r="E3" s="3" t="inlineStr">
        <is>
          <t>實收金額(元)</t>
        </is>
      </c>
      <c r="F3" s="3" t="inlineStr">
        <is>
          <t>收款日期</t>
        </is>
      </c>
      <c r="G3" s="3" t="inlineStr">
        <is>
          <t>備註</t>
        </is>
      </c>
    </row>
    <row r="4" ht="18" customHeight="1">
      <c r="A4" s="4" t="inlineStr">
        <is>
          <t>C001</t>
        </is>
      </c>
      <c r="B4" s="4" t="inlineStr">
        <is>
          <t>台北市私立松齡老人養護中心</t>
        </is>
      </c>
      <c r="C4" s="4" t="inlineStr">
        <is>
          <t>林佳樺</t>
        </is>
      </c>
      <c r="D4" s="4" t="n">
        <v>48000</v>
      </c>
      <c r="E4" s="4" t="n">
        <v>48000</v>
      </c>
      <c r="F4" s="4" t="inlineStr">
        <is>
          <t>2024/01/15</t>
        </is>
      </c>
      <c r="G4" s="4" t="inlineStr"/>
    </row>
    <row r="5" ht="18" customHeight="1">
      <c r="A5" s="5" t="inlineStr">
        <is>
          <t>C002</t>
        </is>
      </c>
      <c r="B5" s="5" t="inlineStr">
        <is>
          <t>新北市瑞芳照護中心</t>
        </is>
      </c>
      <c r="C5" s="5" t="inlineStr">
        <is>
          <t>林佳樺</t>
        </is>
      </c>
      <c r="D5" s="5" t="n">
        <v>32000</v>
      </c>
      <c r="E5" s="5" t="n">
        <v>32000</v>
      </c>
      <c r="F5" s="5" t="inlineStr">
        <is>
          <t>2024/01/18</t>
        </is>
      </c>
      <c r="G5" s="5" t="inlineStr"/>
    </row>
    <row r="6" ht="18" customHeight="1">
      <c r="A6" s="4" t="inlineStr">
        <is>
          <t>C003</t>
        </is>
      </c>
      <c r="B6" s="4" t="inlineStr">
        <is>
          <t>桃園市私立康寧長照機構</t>
        </is>
      </c>
      <c r="C6" s="4" t="inlineStr">
        <is>
          <t>陳建宏</t>
        </is>
      </c>
      <c r="D6" s="4" t="n">
        <v>55000</v>
      </c>
      <c r="E6" s="4" t="n">
        <v>55000</v>
      </c>
      <c r="F6" s="4" t="inlineStr">
        <is>
          <t>2024/01/20</t>
        </is>
      </c>
      <c r="G6" s="4" t="inlineStr"/>
    </row>
    <row r="7" ht="18" customHeight="1">
      <c r="A7" s="5" t="inlineStr">
        <is>
          <t>C004</t>
        </is>
      </c>
      <c r="B7" s="5" t="inlineStr">
        <is>
          <t>台中市美善老人福利社</t>
        </is>
      </c>
      <c r="C7" s="5" t="inlineStr">
        <is>
          <t>陳建宏</t>
        </is>
      </c>
      <c r="D7" s="5" t="n">
        <v>41000</v>
      </c>
      <c r="E7" s="5" t="n">
        <v>41000</v>
      </c>
      <c r="F7" s="5" t="inlineStr">
        <is>
          <t>2024/01/22</t>
        </is>
      </c>
      <c r="G7" s="5" t="inlineStr"/>
    </row>
    <row r="8" ht="18" customHeight="1">
      <c r="A8" s="4" t="inlineStr">
        <is>
          <t>C005</t>
        </is>
      </c>
      <c r="B8" s="4" t="inlineStr">
        <is>
          <t>台南市康健照護服務中心</t>
        </is>
      </c>
      <c r="C8" s="4" t="inlineStr">
        <is>
          <t>王雅玲</t>
        </is>
      </c>
      <c r="D8" s="4" t="n">
        <v>38000</v>
      </c>
      <c r="E8" s="4" t="n">
        <v>38000</v>
      </c>
      <c r="F8" s="4" t="inlineStr">
        <is>
          <t>2024/01/25</t>
        </is>
      </c>
      <c r="G8" s="4" t="inlineStr"/>
    </row>
    <row r="9" ht="18" customHeight="1">
      <c r="A9" s="5" t="inlineStr">
        <is>
          <t>C006</t>
        </is>
      </c>
      <c r="B9" s="5" t="inlineStr">
        <is>
          <t>高雄市聯合長照服務中心</t>
        </is>
      </c>
      <c r="C9" s="5" t="inlineStr">
        <is>
          <t>王雅玲</t>
        </is>
      </c>
      <c r="D9" s="5" t="n">
        <v>62000</v>
      </c>
      <c r="E9" s="5" t="n">
        <v>62000</v>
      </c>
      <c r="F9" s="5" t="inlineStr">
        <is>
          <t>2024/01/28</t>
        </is>
      </c>
      <c r="G9" s="5" t="inlineStr"/>
    </row>
    <row r="10" ht="18" customHeight="1">
      <c r="A10" s="4" t="inlineStr">
        <is>
          <t>C007</t>
        </is>
      </c>
      <c r="B10" s="4" t="inlineStr">
        <is>
          <t>新竹市宏恩老人養護中心</t>
        </is>
      </c>
      <c r="C10" s="4" t="inlineStr">
        <is>
          <t>陳建宏</t>
        </is>
      </c>
      <c r="D10" s="4" t="n">
        <v>29000</v>
      </c>
      <c r="E10" s="4" t="n">
        <v>29000</v>
      </c>
      <c r="F10" s="4" t="inlineStr">
        <is>
          <t>2024/01/30</t>
        </is>
      </c>
      <c r="G10" s="4" t="inlineStr"/>
    </row>
    <row r="11" ht="18" customHeight="1">
      <c r="A11" s="5" t="inlineStr">
        <is>
          <t>C008</t>
        </is>
      </c>
      <c r="B11" s="5" t="inlineStr">
        <is>
          <t>基隆市大同長照機構</t>
        </is>
      </c>
      <c r="C11" s="5" t="inlineStr">
        <is>
          <t>林佳樺</t>
        </is>
      </c>
      <c r="D11" s="5" t="n">
        <v>35000</v>
      </c>
      <c r="E11" s="5" t="n">
        <v>35000</v>
      </c>
      <c r="F11" s="5" t="inlineStr">
        <is>
          <t>2024/01/31</t>
        </is>
      </c>
      <c r="G11" s="5" t="inlineStr"/>
    </row>
    <row r="12" ht="18" customHeight="1">
      <c r="A12" s="6" t="inlineStr"/>
      <c r="B12" s="6" t="inlineStr">
        <is>
          <t>【合計】</t>
        </is>
      </c>
      <c r="C12" s="6" t="inlineStr"/>
      <c r="D12" s="6">
        <f>SUM(D4:D11)</f>
        <v/>
      </c>
      <c r="E12" s="6">
        <f>SUM(E4:E11)</f>
        <v/>
      </c>
      <c r="F12" s="6" t="inlineStr"/>
      <c r="G12" s="6" t="inlineStr">
        <is>
          <t>← Claude 幫你加的公式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10" customWidth="1" min="2" max="2"/>
    <col width="10" customWidth="1" min="3" max="3"/>
    <col width="10" customWidth="1" min="4" max="4"/>
  </cols>
  <sheetData>
    <row r="1" ht="32" customHeight="1">
      <c r="A1" s="1" t="inlineStr">
        <is>
          <t>🤖 Claude 指令備忘卡 — 本堂課所有步驟</t>
        </is>
      </c>
    </row>
    <row r="2" ht="18" customHeight="1">
      <c r="A2" s="7" t="inlineStr">
        <is>
          <t>📋 把下面的指令複製到 Claude 側邊欄使用</t>
        </is>
      </c>
    </row>
    <row r="4" ht="20" customHeight="1">
      <c r="A4" s="8" t="inlineStr">
        <is>
          <t>Step 1｜問加總</t>
        </is>
      </c>
    </row>
    <row r="5" ht="60" customHeight="1">
      <c r="A5" s="9" t="inlineStr">
        <is>
          <t>E欄的實收金額，全部加起來是多少？</t>
        </is>
      </c>
    </row>
    <row r="7" ht="20" customHeight="1">
      <c r="A7" s="8" t="inlineStr">
        <is>
          <t>Step 2｜加公式</t>
        </is>
      </c>
    </row>
    <row r="8" ht="60" customHeight="1">
      <c r="A8" s="9" t="inlineStr">
        <is>
          <t>請幫我在 E12 加一個 SUM 公式，把 E4 到 E11 全部加起來，並把這格標成橘色。</t>
        </is>
      </c>
    </row>
    <row r="10" ht="20" customHeight="1">
      <c r="A10" s="8" t="inlineStr">
        <is>
          <t>Step 3｜比較兩欄</t>
        </is>
      </c>
    </row>
    <row r="11" ht="60" customHeight="1">
      <c r="A11" s="9" t="inlineStr">
        <is>
          <t>D欄應收和 E欄實收的合計各是多少？差了多少？</t>
        </is>
      </c>
    </row>
  </sheetData>
  <mergeCells count="8">
    <mergeCell ref="A1:D1"/>
    <mergeCell ref="A5:D5"/>
    <mergeCell ref="A8:D8"/>
    <mergeCell ref="A4:D4"/>
    <mergeCell ref="A7:D7"/>
    <mergeCell ref="A2:D2"/>
    <mergeCell ref="A11:D11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2026-04-13T22:42:06Z</dcterms:created>
  <dcterms:modified xmlns:dcterms="http://purl.org/dc/terms/" xmlns:xsi="http://www.w3.org/2001/XMLSchema-instance" xsi:type="dcterms:W3CDTF">2026-04-13T22:42:06Z</dcterms:modified>
</cp:coreProperties>
</file>