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8" customWidth="1" min="7" max="7"/>
  </cols>
  <sheetData>
    <row r="1" ht="30" customHeight="1">
      <c r="A1" s="1" t="inlineStr">
        <is>
          <t>L301 練習｜收款達成率計算</t>
        </is>
      </c>
    </row>
    <row r="2" ht="18" customHeight="1">
      <c r="A2" s="2" t="inlineStr">
        <is>
          <t>⚠️ F欄和G欄是空的，讓 Claude 給你公式填入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</t>
        </is>
      </c>
      <c r="E3" s="3" t="inlineStr">
        <is>
          <t>實收金額</t>
        </is>
      </c>
      <c r="F3" s="3" t="inlineStr">
        <is>
          <t>收款達成率</t>
        </is>
      </c>
      <c r="G3" s="3" t="inlineStr">
        <is>
          <t>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 t="inlineStr"/>
      <c r="G4" s="4" t="inlineStr"/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林佳樺</t>
        </is>
      </c>
      <c r="D5" s="5" t="n">
        <v>32000</v>
      </c>
      <c r="E5" s="5" t="n">
        <v>0</v>
      </c>
      <c r="F5" s="5" t="inlineStr"/>
      <c r="G5" s="5" t="inlineStr"/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 t="inlineStr"/>
      <c r="G6" s="4" t="inlineStr"/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陳建宏</t>
        </is>
      </c>
      <c r="D7" s="5" t="n">
        <v>41000</v>
      </c>
      <c r="E7" s="5" t="n">
        <v>20000</v>
      </c>
      <c r="F7" s="5" t="inlineStr"/>
      <c r="G7" s="5" t="inlineStr"/>
    </row>
    <row r="8" ht="18" customHeight="1">
      <c r="A8" s="4" t="inlineStr">
        <is>
          <t>C005</t>
        </is>
      </c>
      <c r="B8" s="4" t="inlineStr">
        <is>
          <t>台南市康健照護服務中心</t>
        </is>
      </c>
      <c r="C8" s="4" t="inlineStr">
        <is>
          <t>王雅玲</t>
        </is>
      </c>
      <c r="D8" s="4" t="n">
        <v>38000</v>
      </c>
      <c r="E8" s="4" t="n">
        <v>0</v>
      </c>
      <c r="F8" s="4" t="inlineStr"/>
      <c r="G8" s="4" t="inlineStr"/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王雅玲</t>
        </is>
      </c>
      <c r="D9" s="5" t="n">
        <v>62000</v>
      </c>
      <c r="E9" s="5" t="n">
        <v>62000</v>
      </c>
      <c r="F9" s="5" t="inlineStr"/>
      <c r="G9" s="5" t="inlineStr"/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陳建宏</t>
        </is>
      </c>
      <c r="D10" s="4" t="n">
        <v>29000</v>
      </c>
      <c r="E10" s="4" t="n">
        <v>29000</v>
      </c>
      <c r="F10" s="4" t="inlineStr"/>
      <c r="G10" s="4" t="inlineStr"/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inlineStr">
        <is>
          <t>林佳樺</t>
        </is>
      </c>
      <c r="D11" s="5" t="n">
        <v>35000</v>
      </c>
      <c r="E11" s="5" t="n">
        <v>35000</v>
      </c>
      <c r="F11" s="5" t="inlineStr"/>
      <c r="G11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L301 完成示範</t>
        </is>
      </c>
    </row>
    <row r="2" ht="18" customHeight="1">
      <c r="A2" s="2" t="inlineStr">
        <is>
          <t>F欄加了除法公式（格式化為百分比），G欄加了狀態判斷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</t>
        </is>
      </c>
      <c r="E3" s="3" t="inlineStr">
        <is>
          <t>實收金額</t>
        </is>
      </c>
      <c r="F3" s="3" t="inlineStr">
        <is>
          <t>收款達成率</t>
        </is>
      </c>
      <c r="G3" s="3" t="inlineStr">
        <is>
          <t>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>
        <f>E4/D4</f>
        <v/>
      </c>
      <c r="G4" s="4" t="inlineStr">
        <is>
          <t>已收款</t>
        </is>
      </c>
    </row>
    <row r="5" ht="18" customHeight="1">
      <c r="A5" s="6" t="inlineStr">
        <is>
          <t>C002</t>
        </is>
      </c>
      <c r="B5" s="6" t="inlineStr">
        <is>
          <t>新北市瑞芳照護中心</t>
        </is>
      </c>
      <c r="C5" s="6" t="inlineStr">
        <is>
          <t>林佳樺</t>
        </is>
      </c>
      <c r="D5" s="6" t="n">
        <v>32000</v>
      </c>
      <c r="E5" s="6" t="n">
        <v>0</v>
      </c>
      <c r="F5" s="6">
        <f>E5/D5</f>
        <v/>
      </c>
      <c r="G5" s="6" t="inlineStr">
        <is>
          <t>未收款</t>
        </is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>
        <f>E6/D6</f>
        <v/>
      </c>
      <c r="G6" s="4" t="inlineStr">
        <is>
          <t>已收款</t>
        </is>
      </c>
    </row>
    <row r="7" ht="18" customHeight="1">
      <c r="A7" s="6" t="inlineStr">
        <is>
          <t>C004</t>
        </is>
      </c>
      <c r="B7" s="6" t="inlineStr">
        <is>
          <t>台中市美善老人福利社</t>
        </is>
      </c>
      <c r="C7" s="6" t="inlineStr">
        <is>
          <t>陳建宏</t>
        </is>
      </c>
      <c r="D7" s="6" t="n">
        <v>41000</v>
      </c>
      <c r="E7" s="6" t="n">
        <v>20000</v>
      </c>
      <c r="F7" s="6">
        <f>E7/D7</f>
        <v/>
      </c>
      <c r="G7" s="6" t="inlineStr">
        <is>
          <t>部分收款</t>
        </is>
      </c>
    </row>
    <row r="8" ht="18" customHeight="1">
      <c r="A8" s="6" t="inlineStr">
        <is>
          <t>C005</t>
        </is>
      </c>
      <c r="B8" s="6" t="inlineStr">
        <is>
          <t>台南市康健照護服務中心</t>
        </is>
      </c>
      <c r="C8" s="6" t="inlineStr">
        <is>
          <t>王雅玲</t>
        </is>
      </c>
      <c r="D8" s="6" t="n">
        <v>38000</v>
      </c>
      <c r="E8" s="6" t="n">
        <v>0</v>
      </c>
      <c r="F8" s="6">
        <f>E8/D8</f>
        <v/>
      </c>
      <c r="G8" s="6" t="inlineStr">
        <is>
          <t>未收款</t>
        </is>
      </c>
    </row>
    <row r="9" ht="18" customHeight="1">
      <c r="A9" s="5" t="inlineStr">
        <is>
          <t>C006</t>
        </is>
      </c>
      <c r="B9" s="5" t="inlineStr">
        <is>
          <t>高雄市聯合長照服務中心</t>
        </is>
      </c>
      <c r="C9" s="5" t="inlineStr">
        <is>
          <t>王雅玲</t>
        </is>
      </c>
      <c r="D9" s="5" t="n">
        <v>62000</v>
      </c>
      <c r="E9" s="5" t="n">
        <v>62000</v>
      </c>
      <c r="F9" s="5">
        <f>E9/D9</f>
        <v/>
      </c>
      <c r="G9" s="5" t="inlineStr">
        <is>
          <t>已收款</t>
        </is>
      </c>
    </row>
    <row r="10" ht="18" customHeight="1">
      <c r="A10" s="4" t="inlineStr">
        <is>
          <t>C007</t>
        </is>
      </c>
      <c r="B10" s="4" t="inlineStr">
        <is>
          <t>新竹市宏恩老人養護中心</t>
        </is>
      </c>
      <c r="C10" s="4" t="inlineStr">
        <is>
          <t>陳建宏</t>
        </is>
      </c>
      <c r="D10" s="4" t="n">
        <v>29000</v>
      </c>
      <c r="E10" s="4" t="n">
        <v>29000</v>
      </c>
      <c r="F10" s="4">
        <f>E10/D10</f>
        <v/>
      </c>
      <c r="G10" s="4" t="inlineStr">
        <is>
          <t>已收款</t>
        </is>
      </c>
    </row>
    <row r="11" ht="18" customHeight="1">
      <c r="A11" s="5" t="inlineStr">
        <is>
          <t>C008</t>
        </is>
      </c>
      <c r="B11" s="5" t="inlineStr">
        <is>
          <t>基隆市大同長照機構</t>
        </is>
      </c>
      <c r="C11" s="5" t="inlineStr">
        <is>
          <t>林佳樺</t>
        </is>
      </c>
      <c r="D11" s="5" t="n">
        <v>35000</v>
      </c>
      <c r="E11" s="5" t="n">
        <v>35000</v>
      </c>
      <c r="F11" s="5">
        <f>E11/D11</f>
        <v/>
      </c>
      <c r="G11" s="5" t="inlineStr">
        <is>
          <t>已收款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1｜百分比公式</t>
        </is>
      </c>
    </row>
    <row r="5" ht="60" customHeight="1">
      <c r="A5" s="9" t="inlineStr">
        <is>
          <t>請給我一個公式，放在 F4，計算 E4 除以 D4 的結果，並顯示成百分比格式（如 100%）。</t>
        </is>
      </c>
    </row>
    <row r="7" ht="20" customHeight="1">
      <c r="A7" s="8" t="inlineStr">
        <is>
          <t>Step 2｜套用全欄</t>
        </is>
      </c>
    </row>
    <row r="8" ht="60" customHeight="1">
      <c r="A8" s="9" t="inlineStr">
        <is>
          <t>F4 的公式怎麼複製到 F5 到 F11？</t>
        </is>
      </c>
    </row>
    <row r="10" ht="20" customHeight="1">
      <c r="A10" s="8" t="inlineStr">
        <is>
          <t>Step 3｜加狀態欄</t>
        </is>
      </c>
    </row>
    <row r="11" ht="60" customHeight="1">
      <c r="A11" s="9" t="inlineStr">
        <is>
          <t>請給我一個 IF 公式，放在 G4：如果 F4 等於 100% 就顯示「已收款」，如果等於 0% 顯示「未收款」，其他情況顯示「部分收款」。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