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練習資料" sheetId="1" state="visible" r:id="rId1"/>
    <sheet xmlns:r="http://schemas.openxmlformats.org/officeDocument/2006/relationships" name="🤖 指令備忘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9"/>
      <sz val="13"/>
    </font>
    <font>
      <name val="Arial"/>
      <color rgb="00595959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1F4E79"/>
      <sz val="10"/>
    </font>
  </fonts>
  <fills count="7">
    <fill>
      <patternFill/>
    </fill>
    <fill>
      <patternFill patternType="gray125"/>
    </fill>
    <fill>
      <patternFill patternType="solid">
        <fgColor rgb="00DEEAF1"/>
      </patternFill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L805｜損益預測什麼時候可以獲利</t>
        </is>
      </c>
    </row>
    <row r="2" ht="18" customHeight="1">
      <c r="A2" s="2" t="inlineStr">
        <is>
          <t>結合應收帳款預測和費用模型，計算每季損益，找出損益平衡點。</t>
        </is>
      </c>
    </row>
    <row r="3" ht="20" customHeight="1">
      <c r="A3" s="3" t="inlineStr">
        <is>
          <t>季度</t>
        </is>
      </c>
      <c r="B3" s="3" t="inlineStr">
        <is>
          <t>預測營收</t>
        </is>
      </c>
      <c r="C3" s="3" t="inlineStr">
        <is>
          <t>預測費用</t>
        </is>
      </c>
      <c r="D3" s="3" t="inlineStr">
        <is>
          <t>預測淨利</t>
        </is>
      </c>
      <c r="E3" s="3" t="inlineStr">
        <is>
          <t>累計淨利</t>
        </is>
      </c>
      <c r="F3" s="3" t="inlineStr">
        <is>
          <t>是否獲利</t>
        </is>
      </c>
    </row>
    <row r="4" ht="18" customHeight="1">
      <c r="A4" s="4" t="inlineStr">
        <is>
          <t>Q1 2024</t>
        </is>
      </c>
      <c r="B4" s="4" t="n">
        <v>945000</v>
      </c>
      <c r="C4" s="4" t="n">
        <v>890000</v>
      </c>
      <c r="D4" s="4">
        <f>B4-C4</f>
        <v/>
      </c>
      <c r="E4" s="4">
        <f>D4</f>
        <v/>
      </c>
      <c r="F4" s="4" t="inlineStr"/>
    </row>
    <row r="5" ht="18" customHeight="1">
      <c r="A5" s="5" t="inlineStr">
        <is>
          <t>Q2 2024</t>
        </is>
      </c>
      <c r="B5" s="5" t="n">
        <v>1050000</v>
      </c>
      <c r="C5" s="5" t="n">
        <v>920000</v>
      </c>
      <c r="D5" s="5">
        <f>B5-C5</f>
        <v/>
      </c>
      <c r="E5" s="5">
        <f>E4+D5</f>
        <v/>
      </c>
      <c r="F5" s="5" t="inlineStr"/>
    </row>
    <row r="6" ht="18" customHeight="1">
      <c r="A6" s="4" t="inlineStr">
        <is>
          <t>Q3 2024</t>
        </is>
      </c>
      <c r="B6" s="4" t="n">
        <v>1150000</v>
      </c>
      <c r="C6" s="4" t="n">
        <v>950000</v>
      </c>
      <c r="D6" s="4">
        <f>B6-C6</f>
        <v/>
      </c>
      <c r="E6" s="4">
        <f>E5+D6</f>
        <v/>
      </c>
      <c r="F6" s="4" t="inlineStr"/>
    </row>
    <row r="7" ht="18" customHeight="1">
      <c r="A7" s="5" t="inlineStr">
        <is>
          <t>Q4 2024</t>
        </is>
      </c>
      <c r="B7" s="5" t="n">
        <v>1280000</v>
      </c>
      <c r="C7" s="5" t="n">
        <v>980000</v>
      </c>
      <c r="D7" s="5">
        <f>B7-C7</f>
        <v/>
      </c>
      <c r="E7" s="5">
        <f>E6+D7</f>
        <v/>
      </c>
      <c r="F7" s="5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80" customWidth="1" min="1" max="1"/>
    <col width="10" customWidth="1" min="2" max="2"/>
    <col width="10" customWidth="1" min="3" max="3"/>
    <col width="10" customWidth="1" min="4" max="4"/>
  </cols>
  <sheetData>
    <row r="1" ht="32" customHeight="1">
      <c r="A1" s="1" t="inlineStr">
        <is>
          <t>🤖 Claude 指令備忘卡 — 本堂課所有步驟</t>
        </is>
      </c>
    </row>
    <row r="2" ht="18" customHeight="1">
      <c r="A2" s="6" t="inlineStr">
        <is>
          <t>📋 把下面的指令複製到 Claude 側邊欄使用</t>
        </is>
      </c>
    </row>
    <row r="4" ht="20" customHeight="1">
      <c r="A4" s="7" t="inlineStr">
        <is>
          <t>Step 1｜計算季度損益</t>
        </is>
      </c>
    </row>
    <row r="5" ht="60" customHeight="1">
      <c r="A5" s="8" t="inlineStr">
        <is>
          <t>請在 D欄加公式計算每季淨利（營收-費用），在 E欄計算累計淨利（各季加總）。</t>
        </is>
      </c>
    </row>
    <row r="7" ht="20" customHeight="1">
      <c r="A7" s="7" t="inlineStr">
        <is>
          <t>Step 2｜找損益平衡點</t>
        </is>
      </c>
    </row>
    <row r="8" ht="60" customHeight="1">
      <c r="A8" s="8" t="inlineStr">
        <is>
          <t>根據這份預測，智齡科技哪一季開始累計獲利（累計淨利轉正）？</t>
        </is>
      </c>
    </row>
    <row r="10" ht="20" customHeight="1">
      <c r="A10" s="7" t="inlineStr">
        <is>
          <t>Step 3｜撰寫展望報告</t>
        </is>
      </c>
    </row>
    <row r="11" ht="60" customHeight="1">
      <c r="A11" s="8" t="inlineStr">
        <is>
          <t>請根據這份損益預測，寫一段給投資人看的財務展望（150字），包含獲利時間點和關鍵假設。</t>
        </is>
      </c>
    </row>
  </sheetData>
  <mergeCells count="8">
    <mergeCell ref="A1:D1"/>
    <mergeCell ref="A5:D5"/>
    <mergeCell ref="A8:D8"/>
    <mergeCell ref="A4:D4"/>
    <mergeCell ref="A7:D7"/>
    <mergeCell ref="A2:D2"/>
    <mergeCell ref="A11:D11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2026-04-13T22:42:07Z</dcterms:created>
  <dcterms:modified xmlns:dcterms="http://purl.org/dc/terms/" xmlns:xsi="http://www.w3.org/2001/XMLSchema-instance" xsi:type="dcterms:W3CDTF">2026-04-13T22:42:07Z</dcterms:modified>
</cp:coreProperties>
</file>