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atacseq/tables/"/>
    </mc:Choice>
  </mc:AlternateContent>
  <xr:revisionPtr revIDLastSave="0" documentId="13_ncr:1_{9640804E-CB52-6E47-9AA4-9D5708D9C06F}" xr6:coauthVersionLast="36" xr6:coauthVersionMax="36" xr10:uidLastSave="{00000000-0000-0000-0000-000000000000}"/>
  <bookViews>
    <workbookView xWindow="380" yWindow="460" windowWidth="28040" windowHeight="16260" xr2:uid="{138F0A05-A5F2-AA43-8C5A-203BC4686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5" i="1"/>
  <c r="F2" i="1"/>
</calcChain>
</file>

<file path=xl/sharedStrings.xml><?xml version="1.0" encoding="utf-8"?>
<sst xmlns="http://schemas.openxmlformats.org/spreadsheetml/2006/main" count="19" uniqueCount="19">
  <si>
    <t>CD4_24hr_ND517</t>
  </si>
  <si>
    <t>CD4_24hr_ND578</t>
  </si>
  <si>
    <t>CD4_24hr_TMP442</t>
  </si>
  <si>
    <t>CD4_8hr_ND517</t>
  </si>
  <si>
    <t>CD4_8hr_ND578</t>
  </si>
  <si>
    <t>CD4_8hr_TMP442</t>
  </si>
  <si>
    <t>CD4_unstim_ND517</t>
  </si>
  <si>
    <t>CD4_unstim_ND578</t>
  </si>
  <si>
    <t>CD4_unstim_TMP442</t>
  </si>
  <si>
    <t>sample</t>
  </si>
  <si>
    <t>CD4_24hr</t>
  </si>
  <si>
    <t>CD4_8hr</t>
  </si>
  <si>
    <t>CD4_unstim</t>
  </si>
  <si>
    <t>poolRep peak #</t>
  </si>
  <si>
    <t>rep peak #</t>
  </si>
  <si>
    <t>poolRep filter peak #</t>
  </si>
  <si>
    <t>concensus peak #</t>
  </si>
  <si>
    <t>reproducibility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</si>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</sst>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2" applyNumberFormat="1" applyFont="1"/>
    <xf numFmtId="166" fontId="0" fillId="0" borderId="0" xfId="1" applyNumberFormat="1" applyFont="1"/>
    <xf numFmtId="166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3A24-CE38-D04D-9F20-D4D5B3E42122}">
  <dimension ref="A1:G10"/>
  <sheetViews>
    <sheetView tabSelected="1" workbookViewId="0">
      <selection activeCell="F5" sqref="F5"/>
    </sheetView>
  </sheetViews>
  <sheetFormatPr baseColWidth="10" defaultRowHeight="16" x14ac:dyDescent="0.2"/>
  <cols>
    <col min="1" max="1" width="17.33203125" customWidth="1"/>
    <col min="2" max="2" width="11.5" bestFit="1" customWidth="1"/>
    <col min="4" max="5" width="11.5" bestFit="1" customWidth="1"/>
    <col min="7" max="7" width="11.5" bestFit="1" customWidth="1"/>
  </cols>
  <sheetData>
    <row r="1" spans="1:7" x14ac:dyDescent="0.2">
      <c r="A1" t="s">
        <v>9</v>
      </c>
      <c r="B1" t="s">
        <v>14</v>
      </c>
      <c r="C1" t="s">
        <v>18</v>
      </c>
      <c r="D1" t="s">
        <v>13</v>
      </c>
      <c r="E1" t="s">
        <v>15</v>
      </c>
      <c r="F1" t="s">
        <v>17</v>
      </c>
      <c r="G1" t="s">
        <v>16</v>
      </c>
    </row>
    <row r="2" spans="1:7" x14ac:dyDescent="0.2">
      <c r="A2" t="s">
        <v>0</v>
      </c>
      <c r="B2" s="2">
        <v>201761</v>
      </c>
      <c r="C2" t="s">
        <v>10</v>
      </c>
      <c r="D2" s="2">
        <v>210342</v>
      </c>
      <c r="E2" s="2">
        <v>141050</v>
      </c>
      <c r="F2" s="1">
        <f>E2/D2</f>
        <v>0.67057458805183934</v>
      </c>
      <c r="G2" s="3">
        <v>181093</v>
      </c>
    </row>
    <row r="3" spans="1:7" x14ac:dyDescent="0.2">
      <c r="A3" t="s">
        <v>1</v>
      </c>
      <c r="B3" s="2">
        <v>207061</v>
      </c>
      <c r="D3" s="2"/>
      <c r="E3" s="2"/>
    </row>
    <row r="4" spans="1:7" x14ac:dyDescent="0.2">
      <c r="A4" t="s">
        <v>2</v>
      </c>
      <c r="B4" s="2">
        <v>218300</v>
      </c>
      <c r="D4" s="2"/>
      <c r="E4" s="2"/>
    </row>
    <row r="5" spans="1:7" x14ac:dyDescent="0.2">
      <c r="A5" t="s">
        <v>3</v>
      </c>
      <c r="B5" s="2">
        <v>178494</v>
      </c>
      <c r="C5" t="s">
        <v>11</v>
      </c>
      <c r="D5" s="2">
        <v>199569</v>
      </c>
      <c r="E5" s="2">
        <v>122793</v>
      </c>
      <c r="F5" s="1">
        <f>E5/D5</f>
        <v>0.61529095200156336</v>
      </c>
    </row>
    <row r="6" spans="1:7" x14ac:dyDescent="0.2">
      <c r="A6" t="s">
        <v>4</v>
      </c>
      <c r="B6" s="2">
        <v>157341</v>
      </c>
      <c r="D6" s="2"/>
      <c r="E6" s="2"/>
    </row>
    <row r="7" spans="1:7" x14ac:dyDescent="0.2">
      <c r="A7" t="s">
        <v>5</v>
      </c>
      <c r="B7" s="2">
        <v>154159</v>
      </c>
      <c r="D7" s="2"/>
      <c r="E7" s="2"/>
    </row>
    <row r="8" spans="1:7" x14ac:dyDescent="0.2">
      <c r="A8" t="s">
        <v>6</v>
      </c>
      <c r="B8" s="2">
        <v>125965</v>
      </c>
      <c r="C8" t="s">
        <v>12</v>
      </c>
      <c r="D8" s="2">
        <v>197616</v>
      </c>
      <c r="E8" s="2">
        <v>93819</v>
      </c>
      <c r="F8" s="1">
        <f>E8/D8</f>
        <v>0.474754068496478</v>
      </c>
    </row>
    <row r="9" spans="1:7" x14ac:dyDescent="0.2">
      <c r="A9" t="s">
        <v>7</v>
      </c>
      <c r="B9" s="2">
        <v>128116</v>
      </c>
    </row>
    <row r="10" spans="1:7" x14ac:dyDescent="0.2">
      <c r="A10" t="s">
        <v>8</v>
      </c>
      <c r="B10" s="2">
        <v>165281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2021-05-14T15:32:45Z</dcterms:created>
  <dcterms:modified xsi:type="dcterms:W3CDTF">2021-05-14T15:37:56Z</dcterms:modified>
</cp:coreProperties>
</file>