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taylorroesch/Downloads/cfb-betting-model/QA Testing/"/>
    </mc:Choice>
  </mc:AlternateContent>
  <xr:revisionPtr revIDLastSave="0" documentId="13_ncr:1_{28514EA0-F11C-3D41-A434-7BC1B88907E7}" xr6:coauthVersionLast="47" xr6:coauthVersionMax="47" xr10:uidLastSave="{00000000-0000-0000-0000-000000000000}"/>
  <bookViews>
    <workbookView xWindow="0" yWindow="500" windowWidth="1544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<sst xmlns="http://schemas.openxmlformats.org/spreadsheetml/2006/main" count="246" uniqueCount="164">
  <si>
    <t>Away Team</t>
  </si>
  <si>
    <t>Home Team</t>
  </si>
  <si>
    <t>Away Team Clean</t>
  </si>
  <si>
    <t>Home Team Clean</t>
  </si>
  <si>
    <t>Spread</t>
  </si>
  <si>
    <t>ATS Pick</t>
  </si>
  <si>
    <t>ATS Correct Y/N</t>
  </si>
  <si>
    <t>Actual Result</t>
  </si>
  <si>
    <t>Total O/U</t>
  </si>
  <si>
    <t>O/U Pick</t>
  </si>
  <si>
    <t>O/U Correct Y/N</t>
  </si>
  <si>
    <t>Actual Total</t>
  </si>
  <si>
    <t>Notes</t>
  </si>
  <si>
    <t>Clemson (+1.5)</t>
  </si>
  <si>
    <t>#19 Louisville (-1.5)</t>
  </si>
  <si>
    <t>Clemson</t>
  </si>
  <si>
    <t>Louisville</t>
  </si>
  <si>
    <t>Home (3/10)</t>
  </si>
  <si>
    <t>OVER (5/10)</t>
  </si>
  <si>
    <t>Minnesota (+26.5)</t>
  </si>
  <si>
    <t>#7 Oregon (-26.5)</t>
  </si>
  <si>
    <t>Minnesota</t>
  </si>
  <si>
    <t>Oregon</t>
  </si>
  <si>
    <t>Away (9/10)</t>
  </si>
  <si>
    <t>OVER (9/10)</t>
  </si>
  <si>
    <t>South Carolina (+16.5)</t>
  </si>
  <si>
    <t>#3 Texas A&amp;M (-16.5)</t>
  </si>
  <si>
    <t>South Carolina</t>
  </si>
  <si>
    <t>Texas A&amp;M</t>
  </si>
  <si>
    <t>Away (3/10)</t>
  </si>
  <si>
    <t>UNDER (3/10)</t>
  </si>
  <si>
    <t>#18 Michigan (-10.0)</t>
  </si>
  <si>
    <t>Northwestern (+10.0)</t>
  </si>
  <si>
    <t>Michigan</t>
  </si>
  <si>
    <t>Northwestern</t>
  </si>
  <si>
    <t>Wisconsin (+28.0)</t>
  </si>
  <si>
    <t>#2 Indiana (-28.0)</t>
  </si>
  <si>
    <t>Wisconsin</t>
  </si>
  <si>
    <t>Indiana</t>
  </si>
  <si>
    <t>Away (5/10)</t>
  </si>
  <si>
    <t>OVER (10/10)</t>
  </si>
  <si>
    <t>Kansas State (-19.5)</t>
  </si>
  <si>
    <t>Oklahoma State (+19.5)</t>
  </si>
  <si>
    <t>Kansas State</t>
  </si>
  <si>
    <t>Oklahoma State</t>
  </si>
  <si>
    <t>Arizona (+6.0)</t>
  </si>
  <si>
    <t>#22 Cincinnati (-6.0)</t>
  </si>
  <si>
    <t>Arizona</t>
  </si>
  <si>
    <t>Cincinnati</t>
  </si>
  <si>
    <t>UNDER (5/10)</t>
  </si>
  <si>
    <t>Arkansas (+4.0)</t>
  </si>
  <si>
    <t>LSU (-4.0)</t>
  </si>
  <si>
    <t>Arkansas</t>
  </si>
  <si>
    <t>LSU</t>
  </si>
  <si>
    <t>West Virginia (+10.0)</t>
  </si>
  <si>
    <t>Arizona State (-10.0)</t>
  </si>
  <si>
    <t>West Virginia</t>
  </si>
  <si>
    <t>Arizona State</t>
  </si>
  <si>
    <t>Home (1/10)</t>
  </si>
  <si>
    <t>OVER (7/10)</t>
  </si>
  <si>
    <t>NC State (+16.5)</t>
  </si>
  <si>
    <t>#16 Miami (-16.5)</t>
  </si>
  <si>
    <t>NC State</t>
  </si>
  <si>
    <t>Miami</t>
  </si>
  <si>
    <t>UNDER (1/10)</t>
  </si>
  <si>
    <t>#11 Oklahoma (+6.5)</t>
  </si>
  <si>
    <t>#4 Alabama (-6.5)</t>
  </si>
  <si>
    <t>Oklahoma</t>
  </si>
  <si>
    <t>Alabama</t>
  </si>
  <si>
    <t>Away (7/10)</t>
  </si>
  <si>
    <t>Iowa (+6.5)</t>
  </si>
  <si>
    <t>#17 USC (-6.5)</t>
  </si>
  <si>
    <t>Iowa</t>
  </si>
  <si>
    <t>USC</t>
  </si>
  <si>
    <t>#14 Georgia Tech (-16.5)</t>
  </si>
  <si>
    <t>Boston College (+16.5)</t>
  </si>
  <si>
    <t>Georgia Tech</t>
  </si>
  <si>
    <t>Boston College</t>
  </si>
  <si>
    <t>Home (7/10)</t>
  </si>
  <si>
    <t>Penn State (-7.0)</t>
  </si>
  <si>
    <t>Michigan State (+7.0)</t>
  </si>
  <si>
    <t>Penn State</t>
  </si>
  <si>
    <t>Michigan State</t>
  </si>
  <si>
    <t>Away (1/10)</t>
  </si>
  <si>
    <t>UCF (+24.5)</t>
  </si>
  <si>
    <t>#8 Texas Tech (-24.5)</t>
  </si>
  <si>
    <t>UCF</t>
  </si>
  <si>
    <t>Texas Tech</t>
  </si>
  <si>
    <t>Maryland (+16.5)</t>
  </si>
  <si>
    <t>Illinois (-16.5)</t>
  </si>
  <si>
    <t>Maryland</t>
  </si>
  <si>
    <t>Illinois</t>
  </si>
  <si>
    <t>#20 Virginia (+5.5)</t>
  </si>
  <si>
    <t>Duke (-5.5)</t>
  </si>
  <si>
    <t>Virginia</t>
  </si>
  <si>
    <t>Duke</t>
  </si>
  <si>
    <t>North Carolina (+3.5)</t>
  </si>
  <si>
    <t>Wake Forest (-3.5)</t>
  </si>
  <si>
    <t>North Carolina</t>
  </si>
  <si>
    <t>Wake Forest</t>
  </si>
  <si>
    <t>#15 Utah (-9.5)</t>
  </si>
  <si>
    <t>Baylor (+9.5)</t>
  </si>
  <si>
    <t>Utah</t>
  </si>
  <si>
    <t>Baylor</t>
  </si>
  <si>
    <t>Florida (+10.5)</t>
  </si>
  <si>
    <t>#6 Ole Miss (-10.5)</t>
  </si>
  <si>
    <t>Florida</t>
  </si>
  <si>
    <t>Ole Miss</t>
  </si>
  <si>
    <t>OVER (1/10)</t>
  </si>
  <si>
    <t>Purdue (+14.5)</t>
  </si>
  <si>
    <t>Washington (-14.5)</t>
  </si>
  <si>
    <t>Purdue</t>
  </si>
  <si>
    <t>Washington</t>
  </si>
  <si>
    <t>#10 Texas (+3.5)</t>
  </si>
  <si>
    <t>#5 Georgia (-3.5)</t>
  </si>
  <si>
    <t>Texas</t>
  </si>
  <si>
    <t>Georgia</t>
  </si>
  <si>
    <t>Virginia Tech (+14.0)</t>
  </si>
  <si>
    <t>Florida State (-14.0)</t>
  </si>
  <si>
    <t>Virginia Tech</t>
  </si>
  <si>
    <t>Florida State</t>
  </si>
  <si>
    <t>Home (5/10)</t>
  </si>
  <si>
    <t>UCLA (+33.0)</t>
  </si>
  <si>
    <t>#1 Ohio State (-33.0)</t>
  </si>
  <si>
    <t>UCLA</t>
  </si>
  <si>
    <t>Ohio State</t>
  </si>
  <si>
    <t>Mississippi State (+7.0)</t>
  </si>
  <si>
    <t>Missouri (-7.0)</t>
  </si>
  <si>
    <t>Mississippi State</t>
  </si>
  <si>
    <t>Missouri</t>
  </si>
  <si>
    <t>TCU (+3.0)</t>
  </si>
  <si>
    <t>#12 BYU (-3.0)</t>
  </si>
  <si>
    <t>TCU</t>
  </si>
  <si>
    <t>BYU</t>
  </si>
  <si>
    <t>OVER (3/10)</t>
  </si>
  <si>
    <t>N</t>
  </si>
  <si>
    <t>Y</t>
  </si>
  <si>
    <t>No Pick</t>
  </si>
  <si>
    <t>Clemson 1 pt win</t>
  </si>
  <si>
    <t>Oregon 29 pt win</t>
  </si>
  <si>
    <t>Texas A&amp;M 1 pt win</t>
  </si>
  <si>
    <t>Michigan 2 pt win</t>
  </si>
  <si>
    <t>Indiana 24 pt win</t>
  </si>
  <si>
    <t>Kansas State 8 pt win</t>
  </si>
  <si>
    <t>Arizona 6 pt win</t>
  </si>
  <si>
    <t>LSU1 pt win</t>
  </si>
  <si>
    <t>Arizona State 1 pt win</t>
  </si>
  <si>
    <t>Miami 34 pt win</t>
  </si>
  <si>
    <t>Oklahoma 2 pt win</t>
  </si>
  <si>
    <t>USC 4 pt win</t>
  </si>
  <si>
    <t>Georgia Tech 2 pt win</t>
  </si>
  <si>
    <t>Penn State 18 pt win</t>
  </si>
  <si>
    <t>Texas Tech 39 pt win</t>
  </si>
  <si>
    <t>Illinois 18 pt win</t>
  </si>
  <si>
    <t>Virginia 17 pt win</t>
  </si>
  <si>
    <t>Wake Forest 16 pt win</t>
  </si>
  <si>
    <t>Utah 27 pt win</t>
  </si>
  <si>
    <t>Ole Miss 10 pt win</t>
  </si>
  <si>
    <t>Washington 36 pt win</t>
  </si>
  <si>
    <t>Georgia 25 pt win</t>
  </si>
  <si>
    <t>Florida State 20 pt win</t>
  </si>
  <si>
    <t>Ohio State 38 pt win</t>
  </si>
  <si>
    <t>Missour 22 pt win</t>
  </si>
  <si>
    <t>BYU 31 pt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</si>
</sst>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ill="1" applyBorder="1"/>
    <xf numFmtId="0" fontId="3" fillId="0" borderId="0" xfId="0" applyFont="1"/>
  </cellXfs>
  <cellStyles count="1">
    <cellStyle name="Normal" xfId="0" builtinId="0"/>
  </cellStyles>
  <dxfs count="2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C3" zoomScale="94" zoomScaleNormal="130" workbookViewId="0">
      <selection activeCell="K31" sqref="K31"/>
    </sheetView>
  </sheetViews>
  <sheetFormatPr baseColWidth="10" defaultColWidth="8.83203125" defaultRowHeight="15" x14ac:dyDescent="0.2"/>
  <cols>
    <col min="1" max="1" width="19.5" bestFit="1" customWidth="1"/>
    <col min="2" max="2" width="18.83203125" bestFit="1" customWidth="1"/>
    <col min="3" max="3" width="14.5" bestFit="1" customWidth="1"/>
    <col min="4" max="4" width="15" bestFit="1" customWidth="1"/>
    <col min="5" max="5" width="6.5" bestFit="1" customWidth="1"/>
    <col min="6" max="6" width="10.6640625" bestFit="1" customWidth="1"/>
    <col min="7" max="7" width="13.5" bestFit="1" customWidth="1"/>
    <col min="8" max="8" width="18.33203125" bestFit="1" customWidth="1"/>
    <col min="9" max="9" width="8.5" bestFit="1" customWidth="1"/>
    <col min="10" max="10" width="11.5" bestFit="1" customWidth="1"/>
    <col min="11" max="11" width="13.83203125" bestFit="1" customWidth="1"/>
    <col min="12" max="12" width="10.33203125" bestFit="1" customWidth="1"/>
    <col min="13" max="13" width="5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1.5</v>
      </c>
      <c r="F2" t="s">
        <v>17</v>
      </c>
      <c r="G2" s="2" t="s">
        <v>135</v>
      </c>
      <c r="H2" t="s">
        <v>138</v>
      </c>
      <c r="I2">
        <v>50.5</v>
      </c>
      <c r="J2" t="s">
        <v>18</v>
      </c>
      <c r="K2" t="s">
        <v>135</v>
      </c>
      <c r="L2">
        <v>39</v>
      </c>
    </row>
    <row r="3" spans="1:13" x14ac:dyDescent="0.2">
      <c r="A3" t="s">
        <v>19</v>
      </c>
      <c r="B3" t="s">
        <v>20</v>
      </c>
      <c r="C3" t="s">
        <v>21</v>
      </c>
      <c r="D3" t="s">
        <v>22</v>
      </c>
      <c r="E3">
        <v>26.5</v>
      </c>
      <c r="F3" t="s">
        <v>23</v>
      </c>
      <c r="G3" t="s">
        <v>135</v>
      </c>
      <c r="H3" t="s">
        <v>139</v>
      </c>
      <c r="I3">
        <v>46</v>
      </c>
      <c r="J3" t="s">
        <v>24</v>
      </c>
      <c r="K3" t="s">
        <v>136</v>
      </c>
      <c r="L3">
        <v>55</v>
      </c>
    </row>
    <row r="4" spans="1:13" x14ac:dyDescent="0.2">
      <c r="A4" t="s">
        <v>25</v>
      </c>
      <c r="B4" t="s">
        <v>26</v>
      </c>
      <c r="C4" t="s">
        <v>27</v>
      </c>
      <c r="D4" t="s">
        <v>28</v>
      </c>
      <c r="E4">
        <v>16.5</v>
      </c>
      <c r="F4" t="s">
        <v>29</v>
      </c>
      <c r="G4" t="s">
        <v>136</v>
      </c>
      <c r="H4" t="s">
        <v>140</v>
      </c>
      <c r="I4">
        <v>49.5</v>
      </c>
      <c r="J4" t="s">
        <v>30</v>
      </c>
      <c r="K4" t="s">
        <v>135</v>
      </c>
      <c r="L4">
        <v>61</v>
      </c>
    </row>
    <row r="5" spans="1:13" x14ac:dyDescent="0.2">
      <c r="A5" t="s">
        <v>31</v>
      </c>
      <c r="B5" t="s">
        <v>32</v>
      </c>
      <c r="C5" t="s">
        <v>33</v>
      </c>
      <c r="D5" t="s">
        <v>34</v>
      </c>
      <c r="E5">
        <v>-10</v>
      </c>
      <c r="F5" t="s">
        <v>29</v>
      </c>
      <c r="G5" t="s">
        <v>135</v>
      </c>
      <c r="H5" t="s">
        <v>141</v>
      </c>
      <c r="I5">
        <v>42</v>
      </c>
      <c r="J5" t="s">
        <v>24</v>
      </c>
      <c r="K5" s="3" t="s">
        <v>136</v>
      </c>
      <c r="L5">
        <v>46</v>
      </c>
    </row>
    <row r="6" spans="1:13" x14ac:dyDescent="0.2">
      <c r="A6" t="s">
        <v>35</v>
      </c>
      <c r="B6" t="s">
        <v>36</v>
      </c>
      <c r="C6" t="s">
        <v>37</v>
      </c>
      <c r="D6" t="s">
        <v>38</v>
      </c>
      <c r="E6">
        <v>28</v>
      </c>
      <c r="F6" t="s">
        <v>39</v>
      </c>
      <c r="G6" t="s">
        <v>136</v>
      </c>
      <c r="H6" t="s">
        <v>142</v>
      </c>
      <c r="I6">
        <v>43.5</v>
      </c>
      <c r="J6" t="s">
        <v>40</v>
      </c>
      <c r="K6" s="3" t="s">
        <v>135</v>
      </c>
      <c r="L6">
        <v>38</v>
      </c>
    </row>
    <row r="7" spans="1:13" x14ac:dyDescent="0.2">
      <c r="A7" t="s">
        <v>41</v>
      </c>
      <c r="B7" t="s">
        <v>42</v>
      </c>
      <c r="C7" t="s">
        <v>43</v>
      </c>
      <c r="D7" t="s">
        <v>44</v>
      </c>
      <c r="E7">
        <v>-19.5</v>
      </c>
      <c r="G7" t="s">
        <v>137</v>
      </c>
      <c r="H7" t="s">
        <v>143</v>
      </c>
      <c r="I7">
        <v>50.5</v>
      </c>
      <c r="J7" t="s">
        <v>24</v>
      </c>
      <c r="K7" s="3" t="s">
        <v>135</v>
      </c>
      <c r="L7">
        <v>20</v>
      </c>
    </row>
    <row r="8" spans="1:13" x14ac:dyDescent="0.2">
      <c r="A8" t="s">
        <v>45</v>
      </c>
      <c r="B8" t="s">
        <v>46</v>
      </c>
      <c r="C8" t="s">
        <v>47</v>
      </c>
      <c r="D8" t="s">
        <v>48</v>
      </c>
      <c r="E8">
        <v>6</v>
      </c>
      <c r="F8" t="s">
        <v>29</v>
      </c>
      <c r="G8" t="s">
        <v>136</v>
      </c>
      <c r="H8" t="s">
        <v>144</v>
      </c>
      <c r="I8">
        <v>56.5</v>
      </c>
      <c r="J8" t="s">
        <v>49</v>
      </c>
      <c r="K8" s="3" t="s">
        <v>136</v>
      </c>
      <c r="L8">
        <v>54</v>
      </c>
    </row>
    <row r="9" spans="1:13" x14ac:dyDescent="0.2">
      <c r="A9" t="s">
        <v>50</v>
      </c>
      <c r="B9" t="s">
        <v>51</v>
      </c>
      <c r="C9" t="s">
        <v>52</v>
      </c>
      <c r="D9" t="s">
        <v>53</v>
      </c>
      <c r="E9">
        <v>4</v>
      </c>
      <c r="F9" t="s">
        <v>29</v>
      </c>
      <c r="G9" t="s">
        <v>136</v>
      </c>
      <c r="H9" t="s">
        <v>145</v>
      </c>
      <c r="I9">
        <v>58.5</v>
      </c>
      <c r="J9" s="4" t="s">
        <v>137</v>
      </c>
      <c r="K9" s="3" t="s">
        <v>137</v>
      </c>
      <c r="L9">
        <v>45</v>
      </c>
    </row>
    <row r="10" spans="1:13" x14ac:dyDescent="0.2">
      <c r="A10" t="s">
        <v>54</v>
      </c>
      <c r="B10" t="s">
        <v>55</v>
      </c>
      <c r="C10" t="s">
        <v>56</v>
      </c>
      <c r="D10" t="s">
        <v>57</v>
      </c>
      <c r="E10">
        <v>10</v>
      </c>
      <c r="F10" t="s">
        <v>58</v>
      </c>
      <c r="G10" t="s">
        <v>135</v>
      </c>
      <c r="H10" t="s">
        <v>146</v>
      </c>
      <c r="I10">
        <v>46.5</v>
      </c>
      <c r="J10" t="s">
        <v>59</v>
      </c>
      <c r="K10" s="3" t="s">
        <v>136</v>
      </c>
      <c r="L10">
        <v>48</v>
      </c>
    </row>
    <row r="11" spans="1:13" x14ac:dyDescent="0.2">
      <c r="A11" t="s">
        <v>60</v>
      </c>
      <c r="B11" t="s">
        <v>61</v>
      </c>
      <c r="C11" t="s">
        <v>62</v>
      </c>
      <c r="D11" t="s">
        <v>63</v>
      </c>
      <c r="E11">
        <v>16.5</v>
      </c>
      <c r="F11" t="s">
        <v>39</v>
      </c>
      <c r="G11" t="s">
        <v>135</v>
      </c>
      <c r="H11" t="s">
        <v>147</v>
      </c>
      <c r="I11">
        <v>54.5</v>
      </c>
      <c r="J11" t="s">
        <v>64</v>
      </c>
      <c r="K11" s="3" t="s">
        <v>136</v>
      </c>
      <c r="L11">
        <v>48</v>
      </c>
    </row>
    <row r="12" spans="1:13" x14ac:dyDescent="0.2">
      <c r="A12" t="s">
        <v>65</v>
      </c>
      <c r="B12" t="s">
        <v>66</v>
      </c>
      <c r="C12" t="s">
        <v>67</v>
      </c>
      <c r="D12" t="s">
        <v>68</v>
      </c>
      <c r="E12">
        <v>6.5</v>
      </c>
      <c r="F12" t="s">
        <v>69</v>
      </c>
      <c r="G12" t="s">
        <v>136</v>
      </c>
      <c r="H12" t="s">
        <v>148</v>
      </c>
      <c r="I12">
        <v>45.5</v>
      </c>
      <c r="J12" t="s">
        <v>40</v>
      </c>
      <c r="K12" s="3" t="s">
        <v>135</v>
      </c>
      <c r="L12">
        <v>44</v>
      </c>
    </row>
    <row r="13" spans="1:13" x14ac:dyDescent="0.2">
      <c r="A13" t="s">
        <v>70</v>
      </c>
      <c r="B13" t="s">
        <v>71</v>
      </c>
      <c r="C13" t="s">
        <v>72</v>
      </c>
      <c r="D13" t="s">
        <v>73</v>
      </c>
      <c r="E13">
        <v>6.5</v>
      </c>
      <c r="F13" t="s">
        <v>58</v>
      </c>
      <c r="G13" t="s">
        <v>135</v>
      </c>
      <c r="H13" t="s">
        <v>149</v>
      </c>
      <c r="I13">
        <v>48.5</v>
      </c>
      <c r="J13" t="s">
        <v>24</v>
      </c>
      <c r="K13" s="3" t="s">
        <v>135</v>
      </c>
      <c r="L13">
        <v>47</v>
      </c>
    </row>
    <row r="14" spans="1:13" x14ac:dyDescent="0.2">
      <c r="A14" t="s">
        <v>74</v>
      </c>
      <c r="B14" t="s">
        <v>75</v>
      </c>
      <c r="C14" t="s">
        <v>76</v>
      </c>
      <c r="D14" t="s">
        <v>77</v>
      </c>
      <c r="E14">
        <v>-16.5</v>
      </c>
      <c r="F14" t="s">
        <v>78</v>
      </c>
      <c r="G14" t="s">
        <v>136</v>
      </c>
      <c r="H14" t="s">
        <v>150</v>
      </c>
      <c r="I14">
        <v>61.5</v>
      </c>
      <c r="J14" t="s">
        <v>40</v>
      </c>
      <c r="K14" s="3" t="s">
        <v>136</v>
      </c>
      <c r="L14">
        <v>70</v>
      </c>
    </row>
    <row r="15" spans="1:13" x14ac:dyDescent="0.2">
      <c r="A15" t="s">
        <v>79</v>
      </c>
      <c r="B15" t="s">
        <v>80</v>
      </c>
      <c r="C15" t="s">
        <v>81</v>
      </c>
      <c r="D15" t="s">
        <v>82</v>
      </c>
      <c r="E15">
        <v>-7</v>
      </c>
      <c r="F15" t="s">
        <v>83</v>
      </c>
      <c r="G15" t="s">
        <v>136</v>
      </c>
      <c r="H15" t="s">
        <v>151</v>
      </c>
      <c r="I15">
        <v>49</v>
      </c>
      <c r="J15" t="s">
        <v>18</v>
      </c>
      <c r="K15" s="3" t="s">
        <v>135</v>
      </c>
      <c r="L15">
        <v>38</v>
      </c>
    </row>
    <row r="16" spans="1:13" x14ac:dyDescent="0.2">
      <c r="A16" t="s">
        <v>84</v>
      </c>
      <c r="B16" t="s">
        <v>85</v>
      </c>
      <c r="C16" t="s">
        <v>86</v>
      </c>
      <c r="D16" t="s">
        <v>87</v>
      </c>
      <c r="E16">
        <v>24.5</v>
      </c>
      <c r="F16" t="s">
        <v>29</v>
      </c>
      <c r="G16" t="s">
        <v>135</v>
      </c>
      <c r="H16" t="s">
        <v>152</v>
      </c>
      <c r="I16">
        <v>48.5</v>
      </c>
      <c r="J16" t="s">
        <v>64</v>
      </c>
      <c r="K16" s="3" t="s">
        <v>135</v>
      </c>
      <c r="L16">
        <v>57</v>
      </c>
    </row>
    <row r="17" spans="1:12" x14ac:dyDescent="0.2">
      <c r="A17" t="s">
        <v>88</v>
      </c>
      <c r="B17" t="s">
        <v>89</v>
      </c>
      <c r="C17" t="s">
        <v>90</v>
      </c>
      <c r="D17" t="s">
        <v>91</v>
      </c>
      <c r="E17">
        <v>16.5</v>
      </c>
      <c r="F17" t="s">
        <v>83</v>
      </c>
      <c r="G17" t="s">
        <v>135</v>
      </c>
      <c r="H17" t="s">
        <v>153</v>
      </c>
      <c r="I17">
        <v>51.5</v>
      </c>
      <c r="J17" t="s">
        <v>18</v>
      </c>
      <c r="K17" s="3" t="s">
        <v>135</v>
      </c>
      <c r="L17">
        <v>30</v>
      </c>
    </row>
    <row r="18" spans="1:12" x14ac:dyDescent="0.2">
      <c r="A18" t="s">
        <v>92</v>
      </c>
      <c r="B18" t="s">
        <v>93</v>
      </c>
      <c r="C18" t="s">
        <v>94</v>
      </c>
      <c r="D18" t="s">
        <v>95</v>
      </c>
      <c r="E18">
        <v>5.5</v>
      </c>
      <c r="F18" t="s">
        <v>39</v>
      </c>
      <c r="G18" t="s">
        <v>136</v>
      </c>
      <c r="H18" t="s">
        <v>154</v>
      </c>
      <c r="I18">
        <v>60</v>
      </c>
      <c r="J18" t="s">
        <v>49</v>
      </c>
      <c r="K18" s="3" t="s">
        <v>136</v>
      </c>
      <c r="L18">
        <v>51</v>
      </c>
    </row>
    <row r="19" spans="1:12" x14ac:dyDescent="0.2">
      <c r="A19" t="s">
        <v>96</v>
      </c>
      <c r="B19" t="s">
        <v>97</v>
      </c>
      <c r="C19" t="s">
        <v>98</v>
      </c>
      <c r="D19" t="s">
        <v>99</v>
      </c>
      <c r="E19">
        <v>3.5</v>
      </c>
      <c r="F19" t="s">
        <v>78</v>
      </c>
      <c r="G19" t="s">
        <v>136</v>
      </c>
      <c r="H19" t="s">
        <v>155</v>
      </c>
      <c r="I19">
        <v>37.5</v>
      </c>
      <c r="J19" t="s">
        <v>24</v>
      </c>
      <c r="K19" s="3" t="s">
        <v>136</v>
      </c>
      <c r="L19">
        <v>40</v>
      </c>
    </row>
    <row r="20" spans="1:12" x14ac:dyDescent="0.2">
      <c r="A20" t="s">
        <v>100</v>
      </c>
      <c r="B20" t="s">
        <v>101</v>
      </c>
      <c r="C20" t="s">
        <v>102</v>
      </c>
      <c r="D20" t="s">
        <v>103</v>
      </c>
      <c r="E20">
        <v>-9.5</v>
      </c>
      <c r="F20" t="s">
        <v>58</v>
      </c>
      <c r="G20" t="s">
        <v>135</v>
      </c>
      <c r="H20" t="s">
        <v>156</v>
      </c>
      <c r="I20">
        <v>60.5</v>
      </c>
      <c r="J20" t="s">
        <v>30</v>
      </c>
      <c r="K20" s="3" t="s">
        <v>135</v>
      </c>
      <c r="L20">
        <v>83</v>
      </c>
    </row>
    <row r="21" spans="1:12" x14ac:dyDescent="0.2">
      <c r="A21" t="s">
        <v>104</v>
      </c>
      <c r="B21" t="s">
        <v>105</v>
      </c>
      <c r="C21" t="s">
        <v>106</v>
      </c>
      <c r="D21" t="s">
        <v>107</v>
      </c>
      <c r="E21">
        <v>10.5</v>
      </c>
      <c r="F21" t="s">
        <v>17</v>
      </c>
      <c r="G21" t="s">
        <v>135</v>
      </c>
      <c r="H21" t="s">
        <v>157</v>
      </c>
      <c r="I21">
        <v>53.5</v>
      </c>
      <c r="J21" t="s">
        <v>108</v>
      </c>
      <c r="K21" s="3" t="s">
        <v>136</v>
      </c>
      <c r="L21">
        <v>58</v>
      </c>
    </row>
    <row r="22" spans="1:12" x14ac:dyDescent="0.2">
      <c r="A22" t="s">
        <v>109</v>
      </c>
      <c r="B22" t="s">
        <v>110</v>
      </c>
      <c r="C22" t="s">
        <v>111</v>
      </c>
      <c r="D22" t="s">
        <v>112</v>
      </c>
      <c r="E22">
        <v>14.5</v>
      </c>
      <c r="F22" t="s">
        <v>17</v>
      </c>
      <c r="G22" t="s">
        <v>136</v>
      </c>
      <c r="H22" t="s">
        <v>158</v>
      </c>
      <c r="I22">
        <v>51.5</v>
      </c>
      <c r="J22" t="s">
        <v>59</v>
      </c>
      <c r="K22" s="3" t="s">
        <v>136</v>
      </c>
      <c r="L22">
        <v>62</v>
      </c>
    </row>
    <row r="23" spans="1:12" x14ac:dyDescent="0.2">
      <c r="A23" t="s">
        <v>113</v>
      </c>
      <c r="B23" t="s">
        <v>114</v>
      </c>
      <c r="C23" t="s">
        <v>115</v>
      </c>
      <c r="D23" t="s">
        <v>116</v>
      </c>
      <c r="E23">
        <v>3.5</v>
      </c>
      <c r="F23" t="s">
        <v>39</v>
      </c>
      <c r="G23" t="s">
        <v>135</v>
      </c>
      <c r="H23" t="s">
        <v>159</v>
      </c>
      <c r="I23">
        <v>50.5</v>
      </c>
      <c r="J23" s="4" t="s">
        <v>137</v>
      </c>
      <c r="K23" s="3" t="s">
        <v>137</v>
      </c>
      <c r="L23">
        <v>44</v>
      </c>
    </row>
    <row r="24" spans="1:12" x14ac:dyDescent="0.2">
      <c r="A24" t="s">
        <v>117</v>
      </c>
      <c r="B24" t="s">
        <v>118</v>
      </c>
      <c r="C24" t="s">
        <v>119</v>
      </c>
      <c r="D24" t="s">
        <v>120</v>
      </c>
      <c r="E24">
        <v>14</v>
      </c>
      <c r="F24" t="s">
        <v>121</v>
      </c>
      <c r="G24" t="s">
        <v>136</v>
      </c>
      <c r="H24" t="s">
        <v>160</v>
      </c>
      <c r="I24">
        <v>55</v>
      </c>
      <c r="J24" t="s">
        <v>59</v>
      </c>
      <c r="K24" s="3" t="s">
        <v>135</v>
      </c>
      <c r="L24">
        <v>48</v>
      </c>
    </row>
    <row r="25" spans="1:12" x14ac:dyDescent="0.2">
      <c r="A25" t="s">
        <v>122</v>
      </c>
      <c r="B25" t="s">
        <v>123</v>
      </c>
      <c r="C25" t="s">
        <v>124</v>
      </c>
      <c r="D25" t="s">
        <v>125</v>
      </c>
      <c r="E25">
        <v>33</v>
      </c>
      <c r="F25" t="s">
        <v>69</v>
      </c>
      <c r="G25" t="s">
        <v>135</v>
      </c>
      <c r="H25" t="s">
        <v>161</v>
      </c>
      <c r="I25">
        <v>46.5</v>
      </c>
      <c r="J25" t="s">
        <v>18</v>
      </c>
      <c r="K25" s="3" t="s">
        <v>136</v>
      </c>
      <c r="L25">
        <v>58</v>
      </c>
    </row>
    <row r="26" spans="1:12" x14ac:dyDescent="0.2">
      <c r="A26" t="s">
        <v>126</v>
      </c>
      <c r="B26" t="s">
        <v>127</v>
      </c>
      <c r="C26" t="s">
        <v>128</v>
      </c>
      <c r="D26" t="s">
        <v>129</v>
      </c>
      <c r="E26">
        <v>7</v>
      </c>
      <c r="F26" t="s">
        <v>121</v>
      </c>
      <c r="G26" t="s">
        <v>136</v>
      </c>
      <c r="H26" t="s">
        <v>162</v>
      </c>
      <c r="I26">
        <v>50.5</v>
      </c>
      <c r="J26" t="s">
        <v>18</v>
      </c>
      <c r="K26" s="3" t="s">
        <v>136</v>
      </c>
      <c r="L26">
        <v>76</v>
      </c>
    </row>
    <row r="27" spans="1:12" x14ac:dyDescent="0.2">
      <c r="A27" t="s">
        <v>130</v>
      </c>
      <c r="B27" t="s">
        <v>131</v>
      </c>
      <c r="C27" t="s">
        <v>132</v>
      </c>
      <c r="D27" t="s">
        <v>133</v>
      </c>
      <c r="E27">
        <v>3</v>
      </c>
      <c r="F27" t="s">
        <v>121</v>
      </c>
      <c r="G27" t="s">
        <v>136</v>
      </c>
      <c r="H27" t="s">
        <v>163</v>
      </c>
      <c r="I27">
        <v>51.5</v>
      </c>
      <c r="J27" t="s">
        <v>134</v>
      </c>
      <c r="K27" s="3" t="s">
        <v>136</v>
      </c>
      <c r="L27">
        <v>57</v>
      </c>
    </row>
  </sheetData>
  <conditionalFormatting sqref="G2">
    <cfRule type="containsText" dxfId="25" priority="7" operator="containsText" text="N">
      <formula>NOT(ISERROR(SEARCH("N",G2)))</formula>
    </cfRule>
  </conditionalFormatting>
  <conditionalFormatting sqref="G2:G1048576">
    <cfRule type="containsText" dxfId="24" priority="6" operator="containsText" text="N">
      <formula>NOT(ISERROR(SEARCH("N",G2)))</formula>
    </cfRule>
    <cfRule type="containsText" dxfId="23" priority="5" operator="containsText" text="Y">
      <formula>NOT(ISERROR(SEARCH("Y",G2)))</formula>
    </cfRule>
  </conditionalFormatting>
  <conditionalFormatting sqref="K2:K1048576">
    <cfRule type="containsText" dxfId="9" priority="4" operator="containsText" text="Y">
      <formula>NOT(ISERROR(SEARCH("Y",K2)))</formula>
    </cfRule>
    <cfRule type="containsText" dxfId="8" priority="3" operator="containsText" text="N">
      <formula>NOT(ISERROR(SEARCH("N",K2)))</formula>
    </cfRule>
  </conditionalFormatting>
  <conditionalFormatting sqref="J9">
    <cfRule type="containsText" dxfId="1" priority="2" operator="containsText" text="No Pick">
      <formula>NOT(ISERROR(SEARCH("No Pick",J9)))</formula>
    </cfRule>
  </conditionalFormatting>
  <conditionalFormatting sqref="J23">
    <cfRule type="containsText" dxfId="0" priority="1" operator="containsText" text="No Pick">
      <formula>NOT(ISERROR(SEARCH("No Pick",J23)))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2025-11-16T20:09:02Z</dcterms:created>
  <dcterms:modified xsi:type="dcterms:W3CDTF">2025-11-17T17:55:34Z</dcterms:modified>
</cp:coreProperties>
</file>