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'WBS'!$A$1:$L$30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8181B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4E4E7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4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2" customWidth="1" min="12" max="12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負責人</t>
        </is>
      </c>
      <c r="F1" s="1" t="inlineStr">
        <is>
          <t>開始日</t>
        </is>
      </c>
      <c r="G1" s="1" t="inlineStr">
        <is>
          <t>預計結束日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風險等級</t>
        </is>
      </c>
      <c r="L1" s="1" t="inlineStr">
        <is>
          <t>備註</t>
        </is>
      </c>
    </row>
    <row r="2" ht="22" customHeight="1">
      <c r="A2" s="16" t="n"/>
      <c r="B2" s="16" t="n"/>
      <c r="C2" s="17" t="inlineStr">
        <is>
          <t>【UAT 規劃】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22" customHeight="1">
      <c r="A3" s="18" t="inlineStr">
        <is>
          <t>1.01</t>
        </is>
      </c>
      <c r="B3" s="18" t="inlineStr">
        <is>
          <t>文件</t>
        </is>
      </c>
      <c r="C3" s="19" t="inlineStr">
        <is>
          <t>UAT 測試策略制定</t>
        </is>
      </c>
      <c r="D3" s="19" t="inlineStr">
        <is>
          <t>測試策略文件</t>
        </is>
      </c>
      <c r="E3" s="18" t="inlineStr">
        <is>
          <t>Leo</t>
        </is>
      </c>
      <c r="F3" s="20" t="n">
        <v>46082</v>
      </c>
      <c r="G3" s="20" t="n">
        <v>46095</v>
      </c>
      <c r="H3" s="20" t="n">
        <v>46094</v>
      </c>
      <c r="I3" s="18" t="n"/>
      <c r="J3" s="18" t="inlineStr">
        <is>
          <t>完成</t>
        </is>
      </c>
      <c r="K3" s="18" t="n"/>
      <c r="L3" s="19" t="n"/>
    </row>
    <row r="4" ht="22" customHeight="1">
      <c r="A4" s="18" t="inlineStr">
        <is>
          <t>1.02</t>
        </is>
      </c>
      <c r="B4" s="18" t="inlineStr">
        <is>
          <t>文件</t>
        </is>
      </c>
      <c r="C4" s="19" t="inlineStr">
        <is>
          <t>測試環境架構規劃</t>
        </is>
      </c>
      <c r="D4" s="19" t="inlineStr">
        <is>
          <t>環境規劃書</t>
        </is>
      </c>
      <c r="E4" s="18" t="inlineStr">
        <is>
          <t>SL-Frank</t>
        </is>
      </c>
      <c r="F4" s="20" t="n">
        <v>46091</v>
      </c>
      <c r="G4" s="20" t="n">
        <v>46102</v>
      </c>
      <c r="H4" s="20" t="n">
        <v>46100</v>
      </c>
      <c r="I4" s="18" t="inlineStr">
        <is>
          <t>1.01</t>
        </is>
      </c>
      <c r="J4" s="18" t="inlineStr">
        <is>
          <t>完成</t>
        </is>
      </c>
      <c r="K4" s="18" t="n"/>
      <c r="L4" s="19" t="n"/>
    </row>
    <row r="5" ht="22" customHeight="1">
      <c r="A5" s="21" t="inlineStr">
        <is>
          <t>1.03</t>
        </is>
      </c>
      <c r="B5" s="21" t="inlineStr">
        <is>
          <t>測試</t>
        </is>
      </c>
      <c r="C5" s="22" t="inlineStr">
        <is>
          <t>測試案例設計</t>
        </is>
      </c>
      <c r="D5" s="22" t="inlineStr">
        <is>
          <t>測試案例清單</t>
        </is>
      </c>
      <c r="E5" s="21" t="inlineStr">
        <is>
          <t>SL-Kenny</t>
        </is>
      </c>
      <c r="F5" s="23" t="n">
        <v>46096</v>
      </c>
      <c r="G5" s="23" t="n">
        <v>46116</v>
      </c>
      <c r="H5" s="21" t="n"/>
      <c r="I5" s="21" t="inlineStr">
        <is>
          <t>1.02</t>
        </is>
      </c>
      <c r="J5" s="21" t="inlineStr">
        <is>
          <t>延遲</t>
        </is>
      </c>
      <c r="K5" s="21" t="inlineStr">
        <is>
          <t>中</t>
        </is>
      </c>
      <c r="L5" s="22" t="inlineStr">
        <is>
          <t>案例設計嚴重落後，已逾期 5 週；複雜度超預期，已申請追加 2 名測試人力</t>
        </is>
      </c>
    </row>
    <row r="6" ht="22" customHeight="1">
      <c r="A6" s="21" t="inlineStr">
        <is>
          <t>1.04</t>
        </is>
      </c>
      <c r="B6" s="21" t="inlineStr">
        <is>
          <t>測試</t>
        </is>
      </c>
      <c r="C6" s="22" t="inlineStr">
        <is>
          <t>高風險案例設計</t>
        </is>
      </c>
      <c r="D6" s="22" t="inlineStr">
        <is>
          <t>高風險案例集</t>
        </is>
      </c>
      <c r="E6" s="21" t="inlineStr">
        <is>
          <t>SL-Kenny</t>
        </is>
      </c>
      <c r="F6" s="23" t="n">
        <v>46101</v>
      </c>
      <c r="G6" s="23" t="n">
        <v>46123</v>
      </c>
      <c r="H6" s="21" t="n"/>
      <c r="I6" s="21" t="inlineStr">
        <is>
          <t>1.03</t>
        </is>
      </c>
      <c r="J6" s="21" t="inlineStr">
        <is>
          <t>延遲</t>
        </is>
      </c>
      <c r="K6" s="21" t="inlineStr">
        <is>
          <t>高</t>
        </is>
      </c>
      <c r="L6" s="22" t="inlineStr">
        <is>
          <t>依賴 1.03 結果，預估再延後 3 週；範圍恐需重新評估</t>
        </is>
      </c>
    </row>
    <row r="7" ht="22" customHeight="1">
      <c r="A7" s="21" t="inlineStr">
        <is>
          <t>1.05</t>
        </is>
      </c>
      <c r="B7" s="21" t="inlineStr">
        <is>
          <t>部署</t>
        </is>
      </c>
      <c r="C7" s="22" t="inlineStr">
        <is>
          <t>UAT 測試環境建置</t>
        </is>
      </c>
      <c r="D7" s="22" t="inlineStr">
        <is>
          <t>環境設定文件</t>
        </is>
      </c>
      <c r="E7" s="21" t="inlineStr">
        <is>
          <t>SL-Frank</t>
        </is>
      </c>
      <c r="F7" s="23" t="n">
        <v>46101</v>
      </c>
      <c r="G7" s="23" t="n">
        <v>46123</v>
      </c>
      <c r="H7" s="21" t="n"/>
      <c r="I7" s="21" t="inlineStr">
        <is>
          <t>1.02</t>
        </is>
      </c>
      <c r="J7" s="21" t="inlineStr">
        <is>
          <t>延遲</t>
        </is>
      </c>
      <c r="K7" s="21" t="inlineStr">
        <is>
          <t>高</t>
        </is>
      </c>
      <c r="L7" s="22" t="inlineStr">
        <is>
          <t>環境異常（DB connection pool / API gateway 設定），Infra 修復中，阻塞所有測試啟動</t>
        </is>
      </c>
    </row>
    <row r="8" ht="22" customHeight="1">
      <c r="A8" s="21" t="inlineStr">
        <is>
          <t>1.06</t>
        </is>
      </c>
      <c r="B8" s="21" t="inlineStr">
        <is>
          <t>測試</t>
        </is>
      </c>
      <c r="C8" s="22" t="inlineStr">
        <is>
          <t>UAT 測試資料準備</t>
        </is>
      </c>
      <c r="D8" s="22" t="inlineStr">
        <is>
          <t>測試資料集</t>
        </is>
      </c>
      <c r="E8" s="21" t="inlineStr">
        <is>
          <t>Sam</t>
        </is>
      </c>
      <c r="F8" s="23" t="n">
        <v>46113</v>
      </c>
      <c r="G8" s="23" t="n">
        <v>46137</v>
      </c>
      <c r="H8" s="21" t="n"/>
      <c r="I8" s="21" t="inlineStr">
        <is>
          <t>1.05</t>
        </is>
      </c>
      <c r="J8" s="21" t="inlineStr">
        <is>
          <t>延遲</t>
        </is>
      </c>
      <c r="K8" s="21" t="inlineStr">
        <is>
          <t>中</t>
        </is>
      </c>
      <c r="L8" s="22" t="inlineStr">
        <is>
          <t>資料客戶遮罩規則異常需重新匯出，影響資料量約 30%</t>
        </is>
      </c>
    </row>
    <row r="9" ht="22" customHeight="1">
      <c r="A9" s="18" t="inlineStr">
        <is>
          <t>1.07</t>
        </is>
      </c>
      <c r="B9" s="18" t="inlineStr">
        <is>
          <t>文件</t>
        </is>
      </c>
      <c r="C9" s="19" t="inlineStr">
        <is>
          <t>業務單位測試人員召集</t>
        </is>
      </c>
      <c r="D9" s="19" t="inlineStr">
        <is>
          <t>人員清冊</t>
        </is>
      </c>
      <c r="E9" s="18" t="inlineStr">
        <is>
          <t>Leo</t>
        </is>
      </c>
      <c r="F9" s="20" t="n">
        <v>46117</v>
      </c>
      <c r="G9" s="20" t="n">
        <v>46130</v>
      </c>
      <c r="H9" s="20" t="n">
        <v>46128</v>
      </c>
      <c r="I9" s="18" t="inlineStr">
        <is>
          <t>1.01</t>
        </is>
      </c>
      <c r="J9" s="18" t="inlineStr">
        <is>
          <t>完成</t>
        </is>
      </c>
      <c r="K9" s="18" t="n"/>
      <c r="L9" s="19" t="inlineStr">
        <is>
          <t>共召集 18 位業務測試員</t>
        </is>
      </c>
    </row>
    <row r="10" ht="22" customHeight="1">
      <c r="A10" s="16" t="n"/>
      <c r="B10" s="16" t="n"/>
      <c r="C10" s="17" t="inlineStr">
        <is>
          <t>【核心業務功能測試】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 ht="22" customHeight="1">
      <c r="A11" s="21" t="inlineStr">
        <is>
          <t>2.01</t>
        </is>
      </c>
      <c r="B11" s="21" t="inlineStr">
        <is>
          <t>測試</t>
        </is>
      </c>
      <c r="C11" s="22" t="inlineStr">
        <is>
          <t>保費計算模組測試</t>
        </is>
      </c>
      <c r="D11" s="22" t="inlineStr">
        <is>
          <t>測試報告</t>
        </is>
      </c>
      <c r="E11" s="21" t="inlineStr">
        <is>
          <t>SL-Kenny</t>
        </is>
      </c>
      <c r="F11" s="23" t="n">
        <v>46127</v>
      </c>
      <c r="G11" s="23" t="n">
        <v>46144</v>
      </c>
      <c r="H11" s="21" t="n"/>
      <c r="I11" s="21" t="inlineStr">
        <is>
          <t>1.06</t>
        </is>
      </c>
      <c r="J11" s="21" t="inlineStr">
        <is>
          <t>延遲</t>
        </is>
      </c>
      <c r="K11" s="21" t="inlineStr">
        <is>
          <t>高</t>
        </is>
      </c>
      <c r="L11" s="22" t="inlineStr">
        <is>
          <t>保費計算結果與精算系統差異達 5%，業務衝擊大，已升級至 PM 與開發團隊處理</t>
        </is>
      </c>
    </row>
    <row r="12" ht="22" customHeight="1">
      <c r="A12" s="24" t="inlineStr">
        <is>
          <t>2.02</t>
        </is>
      </c>
      <c r="B12" s="24" t="inlineStr">
        <is>
          <t>測試</t>
        </is>
      </c>
      <c r="C12" s="25" t="inlineStr">
        <is>
          <t>核保流程完整測試</t>
        </is>
      </c>
      <c r="D12" s="25" t="inlineStr">
        <is>
          <t>核保測試報告</t>
        </is>
      </c>
      <c r="E12" s="24" t="inlineStr">
        <is>
          <t>SL-Frank</t>
        </is>
      </c>
      <c r="F12" s="26" t="n">
        <v>46132</v>
      </c>
      <c r="G12" s="26" t="n">
        <v>46151</v>
      </c>
      <c r="H12" s="24" t="n"/>
      <c r="I12" s="24" t="inlineStr">
        <is>
          <t>2.01</t>
        </is>
      </c>
      <c r="J12" s="24" t="inlineStr">
        <is>
          <t>風險</t>
        </is>
      </c>
      <c r="K12" s="24" t="inlineStr">
        <is>
          <t>高</t>
        </is>
      </c>
      <c r="L12" s="25" t="inlineStr">
        <is>
          <t>核保規則邏輯缺陷影響 30% 案件，需求變更單已開立；預估增加 2 週開發週期</t>
        </is>
      </c>
    </row>
    <row r="13" ht="22" customHeight="1">
      <c r="A13" s="27" t="inlineStr">
        <is>
          <t>2.03</t>
        </is>
      </c>
      <c r="B13" s="27" t="inlineStr">
        <is>
          <t>測試</t>
        </is>
      </c>
      <c r="C13" s="28" t="inlineStr">
        <is>
          <t>理賠申請流程測試</t>
        </is>
      </c>
      <c r="D13" s="28" t="inlineStr">
        <is>
          <t>理賠測試報告</t>
        </is>
      </c>
      <c r="E13" s="27" t="inlineStr">
        <is>
          <t>Sam</t>
        </is>
      </c>
      <c r="F13" s="29" t="n">
        <v>46137</v>
      </c>
      <c r="G13" s="29" t="n">
        <v>46158</v>
      </c>
      <c r="H13" s="27" t="n"/>
      <c r="I13" s="27" t="inlineStr">
        <is>
          <t>2.01</t>
        </is>
      </c>
      <c r="J13" s="27" t="inlineStr">
        <is>
          <t>進行中</t>
        </is>
      </c>
      <c r="K13" s="27" t="inlineStr">
        <is>
          <t>中</t>
        </is>
      </c>
      <c r="L13" s="28" t="inlineStr">
        <is>
          <t>受 2.01 阻塞，僅能執行不涉保費計算之子案例</t>
        </is>
      </c>
    </row>
    <row r="14" ht="22" customHeight="1">
      <c r="A14" s="27" t="inlineStr">
        <is>
          <t>2.04</t>
        </is>
      </c>
      <c r="B14" s="27" t="inlineStr">
        <is>
          <t>測試</t>
        </is>
      </c>
      <c r="C14" s="28" t="inlineStr">
        <is>
          <t>批量理賠處理測試</t>
        </is>
      </c>
      <c r="D14" s="28" t="inlineStr">
        <is>
          <t>批量測試報告</t>
        </is>
      </c>
      <c r="E14" s="27" t="inlineStr">
        <is>
          <t>SL-Kenny</t>
        </is>
      </c>
      <c r="F14" s="29" t="n">
        <v>46143</v>
      </c>
      <c r="G14" s="29" t="n">
        <v>46165</v>
      </c>
      <c r="H14" s="27" t="n"/>
      <c r="I14" s="27" t="inlineStr">
        <is>
          <t>2.02</t>
        </is>
      </c>
      <c r="J14" s="27" t="inlineStr">
        <is>
          <t>進行中</t>
        </is>
      </c>
      <c r="K14" s="27" t="inlineStr">
        <is>
          <t>中</t>
        </is>
      </c>
      <c r="L14" s="28" t="inlineStr">
        <is>
          <t>需待 2.02 核保缺陷修復後才能完整批量驗證</t>
        </is>
      </c>
    </row>
    <row r="15" ht="22" customHeight="1">
      <c r="A15" s="27" t="inlineStr">
        <is>
          <t>2.05</t>
        </is>
      </c>
      <c r="B15" s="27" t="inlineStr">
        <is>
          <t>測試</t>
        </is>
      </c>
      <c r="C15" s="28" t="inlineStr">
        <is>
          <t>保單異動功能測試</t>
        </is>
      </c>
      <c r="D15" s="28" t="inlineStr">
        <is>
          <t>異動測試報告</t>
        </is>
      </c>
      <c r="E15" s="27" t="inlineStr">
        <is>
          <t>SL-Frank</t>
        </is>
      </c>
      <c r="F15" s="29" t="n">
        <v>46152</v>
      </c>
      <c r="G15" s="29" t="n">
        <v>46172</v>
      </c>
      <c r="H15" s="27" t="n"/>
      <c r="I15" s="27" t="inlineStr">
        <is>
          <t>2.03</t>
        </is>
      </c>
      <c r="J15" s="27" t="inlineStr">
        <is>
          <t>待開始</t>
        </is>
      </c>
      <c r="K15" s="27" t="n"/>
      <c r="L15" s="28" t="n"/>
    </row>
    <row r="16" ht="22" customHeight="1">
      <c r="A16" s="27" t="inlineStr">
        <is>
          <t>2.06</t>
        </is>
      </c>
      <c r="B16" s="27" t="inlineStr">
        <is>
          <t>測試</t>
        </is>
      </c>
      <c r="C16" s="28" t="inlineStr">
        <is>
          <t>合約終止流程測試</t>
        </is>
      </c>
      <c r="D16" s="28" t="inlineStr">
        <is>
          <t>終止測試報告</t>
        </is>
      </c>
      <c r="E16" s="27" t="inlineStr">
        <is>
          <t>Sam</t>
        </is>
      </c>
      <c r="F16" s="29" t="n">
        <v>46157</v>
      </c>
      <c r="G16" s="29" t="n">
        <v>46179</v>
      </c>
      <c r="H16" s="27" t="n"/>
      <c r="I16" s="27" t="inlineStr">
        <is>
          <t>2.04</t>
        </is>
      </c>
      <c r="J16" s="27" t="inlineStr">
        <is>
          <t>待開始</t>
        </is>
      </c>
      <c r="K16" s="27" t="n"/>
      <c r="L16" s="28" t="n"/>
    </row>
    <row r="17" ht="22" customHeight="1">
      <c r="A17" s="27" t="inlineStr">
        <is>
          <t>2.07</t>
        </is>
      </c>
      <c r="B17" s="27" t="inlineStr">
        <is>
          <t>測試</t>
        </is>
      </c>
      <c r="C17" s="28" t="inlineStr">
        <is>
          <t>精算數據驗證</t>
        </is>
      </c>
      <c r="D17" s="28" t="inlineStr">
        <is>
          <t>驗算報告</t>
        </is>
      </c>
      <c r="E17" s="27" t="inlineStr">
        <is>
          <t>SL-Kenny</t>
        </is>
      </c>
      <c r="F17" s="29" t="n">
        <v>46162</v>
      </c>
      <c r="G17" s="29" t="n">
        <v>46186</v>
      </c>
      <c r="H17" s="27" t="n"/>
      <c r="I17" s="27" t="inlineStr">
        <is>
          <t>2.04</t>
        </is>
      </c>
      <c r="J17" s="27" t="inlineStr">
        <is>
          <t>待開始</t>
        </is>
      </c>
      <c r="K17" s="27" t="n"/>
      <c r="L17" s="28" t="n"/>
    </row>
    <row r="18" ht="22" customHeight="1">
      <c r="A18" s="27" t="inlineStr">
        <is>
          <t>2.08</t>
        </is>
      </c>
      <c r="B18" s="27" t="inlineStr">
        <is>
          <t>測試</t>
        </is>
      </c>
      <c r="C18" s="28" t="inlineStr">
        <is>
          <t>報表產出完整性驗證</t>
        </is>
      </c>
      <c r="D18" s="28" t="inlineStr">
        <is>
          <t>報表驗證報告</t>
        </is>
      </c>
      <c r="E18" s="27" t="inlineStr">
        <is>
          <t>SL-Frank</t>
        </is>
      </c>
      <c r="F18" s="29" t="n">
        <v>46174</v>
      </c>
      <c r="G18" s="29" t="n">
        <v>46193</v>
      </c>
      <c r="H18" s="27" t="n"/>
      <c r="I18" s="27" t="inlineStr">
        <is>
          <t>2.05</t>
        </is>
      </c>
      <c r="J18" s="27" t="inlineStr">
        <is>
          <t>待開始</t>
        </is>
      </c>
      <c r="K18" s="27" t="n"/>
      <c r="L18" s="28" t="n"/>
    </row>
    <row r="19" ht="22" customHeight="1">
      <c r="A19" s="27" t="inlineStr">
        <is>
          <t>2.09</t>
        </is>
      </c>
      <c r="B19" s="27" t="inlineStr">
        <is>
          <t>測試</t>
        </is>
      </c>
      <c r="C19" s="28" t="inlineStr">
        <is>
          <t>保單貸款流程測試</t>
        </is>
      </c>
      <c r="D19" s="28" t="inlineStr">
        <is>
          <t>貸款測試報告</t>
        </is>
      </c>
      <c r="E19" s="27" t="inlineStr">
        <is>
          <t>Sam</t>
        </is>
      </c>
      <c r="F19" s="29" t="n">
        <v>46178</v>
      </c>
      <c r="G19" s="29" t="n">
        <v>46195</v>
      </c>
      <c r="H19" s="27" t="n"/>
      <c r="I19" s="27" t="inlineStr">
        <is>
          <t>2.06</t>
        </is>
      </c>
      <c r="J19" s="27" t="inlineStr">
        <is>
          <t>待開始</t>
        </is>
      </c>
      <c r="K19" s="27" t="n"/>
      <c r="L19" s="28" t="n"/>
    </row>
    <row r="20" ht="22" customHeight="1">
      <c r="A20" s="27" t="inlineStr">
        <is>
          <t>2.10</t>
        </is>
      </c>
      <c r="B20" s="27" t="inlineStr">
        <is>
          <t>測試</t>
        </is>
      </c>
      <c r="C20" s="28" t="inlineStr">
        <is>
          <t>紅利分配計算測試</t>
        </is>
      </c>
      <c r="D20" s="28" t="inlineStr">
        <is>
          <t>紅利測試報告</t>
        </is>
      </c>
      <c r="E20" s="27" t="inlineStr">
        <is>
          <t>SL-Kenny</t>
        </is>
      </c>
      <c r="F20" s="29" t="n">
        <v>46181</v>
      </c>
      <c r="G20" s="29" t="n">
        <v>46198</v>
      </c>
      <c r="H20" s="27" t="n"/>
      <c r="I20" s="27" t="inlineStr">
        <is>
          <t>2.07</t>
        </is>
      </c>
      <c r="J20" s="27" t="inlineStr">
        <is>
          <t>待開始</t>
        </is>
      </c>
      <c r="K20" s="27" t="n"/>
      <c r="L20" s="28" t="n"/>
    </row>
    <row r="21" ht="22" customHeight="1">
      <c r="A21" s="27" t="inlineStr">
        <is>
          <t>2.11</t>
        </is>
      </c>
      <c r="B21" s="27" t="inlineStr">
        <is>
          <t>測試</t>
        </is>
      </c>
      <c r="C21" s="28" t="inlineStr">
        <is>
          <t>客戶資料異動測試</t>
        </is>
      </c>
      <c r="D21" s="28" t="inlineStr">
        <is>
          <t>資料測試報告</t>
        </is>
      </c>
      <c r="E21" s="27" t="inlineStr">
        <is>
          <t>SL-Frank</t>
        </is>
      </c>
      <c r="F21" s="29" t="n">
        <v>46183</v>
      </c>
      <c r="G21" s="29" t="n">
        <v>46200</v>
      </c>
      <c r="H21" s="27" t="n"/>
      <c r="I21" s="27" t="inlineStr">
        <is>
          <t>2.05</t>
        </is>
      </c>
      <c r="J21" s="27" t="inlineStr">
        <is>
          <t>待開始</t>
        </is>
      </c>
      <c r="K21" s="27" t="n"/>
      <c r="L21" s="28" t="n"/>
    </row>
    <row r="22" ht="22" customHeight="1">
      <c r="A22" s="27" t="inlineStr">
        <is>
          <t>2.12</t>
        </is>
      </c>
      <c r="B22" s="27" t="inlineStr">
        <is>
          <t>測試</t>
        </is>
      </c>
      <c r="C22" s="28" t="inlineStr">
        <is>
          <t>對外通訊與通知測試</t>
        </is>
      </c>
      <c r="D22" s="28" t="inlineStr">
        <is>
          <t>通知測試報告</t>
        </is>
      </c>
      <c r="E22" s="27" t="inlineStr">
        <is>
          <t>Sam</t>
        </is>
      </c>
      <c r="F22" s="29" t="n">
        <v>46188</v>
      </c>
      <c r="G22" s="29" t="n">
        <v>46205</v>
      </c>
      <c r="H22" s="27" t="n"/>
      <c r="I22" s="27" t="inlineStr">
        <is>
          <t>2.08</t>
        </is>
      </c>
      <c r="J22" s="27" t="inlineStr">
        <is>
          <t>待開始</t>
        </is>
      </c>
      <c r="K22" s="27" t="n"/>
      <c r="L22" s="28" t="n"/>
    </row>
    <row r="23" ht="22" customHeight="1">
      <c r="A23" s="16" t="n"/>
      <c r="B23" s="16" t="n"/>
      <c r="C23" s="17" t="inlineStr">
        <is>
          <t>【介面與整合測試】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22" customHeight="1">
      <c r="A24" s="27" t="inlineStr">
        <is>
          <t>3.01</t>
        </is>
      </c>
      <c r="B24" s="27" t="inlineStr">
        <is>
          <t>測試</t>
        </is>
      </c>
      <c r="C24" s="28" t="inlineStr">
        <is>
          <t>前後端介面整合測試</t>
        </is>
      </c>
      <c r="D24" s="28" t="inlineStr">
        <is>
          <t>整合測試報告</t>
        </is>
      </c>
      <c r="E24" s="27" t="inlineStr">
        <is>
          <t>SL-Kenny</t>
        </is>
      </c>
      <c r="F24" s="29" t="n">
        <v>46188</v>
      </c>
      <c r="G24" s="29" t="n">
        <v>46203</v>
      </c>
      <c r="H24" s="27" t="n"/>
      <c r="I24" s="27" t="inlineStr">
        <is>
          <t>2.08</t>
        </is>
      </c>
      <c r="J24" s="27" t="inlineStr">
        <is>
          <t>待開始</t>
        </is>
      </c>
      <c r="K24" s="27" t="n"/>
      <c r="L24" s="28" t="n"/>
    </row>
    <row r="25" ht="22" customHeight="1">
      <c r="A25" s="27" t="inlineStr">
        <is>
          <t>3.02</t>
        </is>
      </c>
      <c r="B25" s="27" t="inlineStr">
        <is>
          <t>測試</t>
        </is>
      </c>
      <c r="C25" s="28" t="inlineStr">
        <is>
          <t>第三方系統介接測試</t>
        </is>
      </c>
      <c r="D25" s="28" t="inlineStr">
        <is>
          <t>介接測試報告</t>
        </is>
      </c>
      <c r="E25" s="27" t="inlineStr">
        <is>
          <t>SL-Frank</t>
        </is>
      </c>
      <c r="F25" s="29" t="n">
        <v>46193</v>
      </c>
      <c r="G25" s="29" t="n">
        <v>46211</v>
      </c>
      <c r="H25" s="27" t="n"/>
      <c r="I25" s="27" t="inlineStr">
        <is>
          <t>3.01</t>
        </is>
      </c>
      <c r="J25" s="27" t="inlineStr">
        <is>
          <t>待開始</t>
        </is>
      </c>
      <c r="K25" s="27" t="n"/>
      <c r="L25" s="28" t="n"/>
    </row>
    <row r="26" ht="22" customHeight="1">
      <c r="A26" s="27" t="inlineStr">
        <is>
          <t>3.03</t>
        </is>
      </c>
      <c r="B26" s="27" t="inlineStr">
        <is>
          <t>測試</t>
        </is>
      </c>
      <c r="C26" s="28" t="inlineStr">
        <is>
          <t>效能基準測試</t>
        </is>
      </c>
      <c r="D26" s="28" t="inlineStr">
        <is>
          <t>效能測試報告</t>
        </is>
      </c>
      <c r="E26" s="27" t="inlineStr">
        <is>
          <t>Sam</t>
        </is>
      </c>
      <c r="F26" s="29" t="n">
        <v>46198</v>
      </c>
      <c r="G26" s="29" t="n">
        <v>46218</v>
      </c>
      <c r="H26" s="27" t="n"/>
      <c r="I26" s="27" t="inlineStr">
        <is>
          <t>3.01</t>
        </is>
      </c>
      <c r="J26" s="27" t="inlineStr">
        <is>
          <t>待開始</t>
        </is>
      </c>
      <c r="K26" s="27" t="n"/>
      <c r="L26" s="28" t="n"/>
    </row>
    <row r="27" ht="22" customHeight="1">
      <c r="A27" s="27" t="inlineStr">
        <is>
          <t>3.04</t>
        </is>
      </c>
      <c r="B27" s="27" t="inlineStr">
        <is>
          <t>測試</t>
        </is>
      </c>
      <c r="C27" s="28" t="inlineStr">
        <is>
          <t>壓力與穩定性測試</t>
        </is>
      </c>
      <c r="D27" s="28" t="inlineStr">
        <is>
          <t>壓力測試報告</t>
        </is>
      </c>
      <c r="E27" s="27" t="inlineStr">
        <is>
          <t>SL-Kenny</t>
        </is>
      </c>
      <c r="F27" s="29" t="n">
        <v>46204</v>
      </c>
      <c r="G27" s="29" t="n">
        <v>46223</v>
      </c>
      <c r="H27" s="27" t="n"/>
      <c r="I27" s="27" t="inlineStr">
        <is>
          <t>3.03</t>
        </is>
      </c>
      <c r="J27" s="27" t="inlineStr">
        <is>
          <t>待開始</t>
        </is>
      </c>
      <c r="K27" s="27" t="n"/>
      <c r="L27" s="28" t="n"/>
    </row>
    <row r="28" ht="22" customHeight="1">
      <c r="A28" s="27" t="inlineStr">
        <is>
          <t>3.05</t>
        </is>
      </c>
      <c r="B28" s="27" t="inlineStr">
        <is>
          <t>測試</t>
        </is>
      </c>
      <c r="C28" s="28" t="inlineStr">
        <is>
          <t>安全性滲透測試</t>
        </is>
      </c>
      <c r="D28" s="28" t="inlineStr">
        <is>
          <t>安全測試報告</t>
        </is>
      </c>
      <c r="E28" s="27" t="inlineStr">
        <is>
          <t>SL-Frank</t>
        </is>
      </c>
      <c r="F28" s="29" t="n">
        <v>46211</v>
      </c>
      <c r="G28" s="29" t="n">
        <v>46225</v>
      </c>
      <c r="H28" s="27" t="n"/>
      <c r="I28" s="27" t="inlineStr">
        <is>
          <t>3.02</t>
        </is>
      </c>
      <c r="J28" s="27" t="inlineStr">
        <is>
          <t>待開始</t>
        </is>
      </c>
      <c r="K28" s="27" t="n"/>
      <c r="L28" s="28" t="n"/>
    </row>
    <row r="29" ht="22" customHeight="1">
      <c r="A29" s="27" t="inlineStr">
        <is>
          <t>3.06</t>
        </is>
      </c>
      <c r="B29" s="27" t="inlineStr">
        <is>
          <t>測試</t>
        </is>
      </c>
      <c r="C29" s="28" t="inlineStr">
        <is>
          <t>邊界條件與異常測試</t>
        </is>
      </c>
      <c r="D29" s="28" t="inlineStr">
        <is>
          <t>異常測試報告</t>
        </is>
      </c>
      <c r="E29" s="27" t="inlineStr">
        <is>
          <t>Sam</t>
        </is>
      </c>
      <c r="F29" s="29" t="n">
        <v>46215</v>
      </c>
      <c r="G29" s="29" t="n">
        <v>46228</v>
      </c>
      <c r="H29" s="27" t="n"/>
      <c r="I29" s="27" t="inlineStr">
        <is>
          <t>3.04</t>
        </is>
      </c>
      <c r="J29" s="27" t="inlineStr">
        <is>
          <t>待開始</t>
        </is>
      </c>
      <c r="K29" s="27" t="n"/>
      <c r="L29" s="28" t="n"/>
    </row>
    <row r="30" ht="22" customHeight="1">
      <c r="A30" s="27" t="inlineStr">
        <is>
          <t>3.07</t>
        </is>
      </c>
      <c r="B30" s="27" t="inlineStr">
        <is>
          <t>測試</t>
        </is>
      </c>
      <c r="C30" s="28" t="inlineStr">
        <is>
          <t>並行處理測試</t>
        </is>
      </c>
      <c r="D30" s="28" t="inlineStr">
        <is>
          <t>並行測試報告</t>
        </is>
      </c>
      <c r="E30" s="27" t="inlineStr">
        <is>
          <t>SL-Kenny</t>
        </is>
      </c>
      <c r="F30" s="29" t="n">
        <v>46218</v>
      </c>
      <c r="G30" s="29" t="n">
        <v>46231</v>
      </c>
      <c r="H30" s="27" t="n"/>
      <c r="I30" s="27" t="inlineStr">
        <is>
          <t>3.04</t>
        </is>
      </c>
      <c r="J30" s="27" t="inlineStr">
        <is>
          <t>待開始</t>
        </is>
      </c>
      <c r="K30" s="27" t="n"/>
      <c r="L30" s="28" t="n"/>
    </row>
    <row r="31" ht="22" customHeight="1">
      <c r="A31" s="27" t="inlineStr">
        <is>
          <t>3.08</t>
        </is>
      </c>
      <c r="B31" s="27" t="inlineStr">
        <is>
          <t>測試</t>
        </is>
      </c>
      <c r="C31" s="28" t="inlineStr">
        <is>
          <t>災難復原測試</t>
        </is>
      </c>
      <c r="D31" s="28" t="inlineStr">
        <is>
          <t>災難復原報告</t>
        </is>
      </c>
      <c r="E31" s="27" t="inlineStr">
        <is>
          <t>SL-Frank</t>
        </is>
      </c>
      <c r="F31" s="29" t="n">
        <v>46223</v>
      </c>
      <c r="G31" s="29" t="n">
        <v>46235</v>
      </c>
      <c r="H31" s="27" t="n"/>
      <c r="I31" s="27" t="inlineStr">
        <is>
          <t>3.05</t>
        </is>
      </c>
      <c r="J31" s="27" t="inlineStr">
        <is>
          <t>待開始</t>
        </is>
      </c>
      <c r="K31" s="27" t="n"/>
      <c r="L31" s="28" t="n"/>
    </row>
    <row r="32" ht="22" customHeight="1">
      <c r="A32" s="16" t="n"/>
      <c r="B32" s="16" t="n"/>
      <c r="C32" s="17" t="inlineStr">
        <is>
          <t>【缺陷修復與驗收】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22" customHeight="1">
      <c r="A33" s="27" t="inlineStr">
        <is>
          <t>4.01</t>
        </is>
      </c>
      <c r="B33" s="27" t="inlineStr">
        <is>
          <t>文件</t>
        </is>
      </c>
      <c r="C33" s="28" t="inlineStr">
        <is>
          <t>缺陷分級與排程</t>
        </is>
      </c>
      <c r="D33" s="28" t="inlineStr">
        <is>
          <t>缺陷處理計畫</t>
        </is>
      </c>
      <c r="E33" s="27" t="inlineStr">
        <is>
          <t>Leo</t>
        </is>
      </c>
      <c r="F33" s="29" t="n">
        <v>46223</v>
      </c>
      <c r="G33" s="29" t="n">
        <v>46228</v>
      </c>
      <c r="H33" s="27" t="n"/>
      <c r="I33" s="27" t="inlineStr">
        <is>
          <t>3.08</t>
        </is>
      </c>
      <c r="J33" s="27" t="inlineStr">
        <is>
          <t>待開始</t>
        </is>
      </c>
      <c r="K33" s="27" t="n"/>
      <c r="L33" s="28" t="n"/>
    </row>
    <row r="34" ht="22" customHeight="1">
      <c r="A34" s="27" t="inlineStr">
        <is>
          <t>4.02</t>
        </is>
      </c>
      <c r="B34" s="27" t="inlineStr">
        <is>
          <t>開發</t>
        </is>
      </c>
      <c r="C34" s="28" t="inlineStr">
        <is>
          <t>高嚴重度缺陷修復</t>
        </is>
      </c>
      <c r="D34" s="28" t="inlineStr">
        <is>
          <t>修復確認紀錄</t>
        </is>
      </c>
      <c r="E34" s="27" t="inlineStr">
        <is>
          <t>Sam</t>
        </is>
      </c>
      <c r="F34" s="29" t="n">
        <v>46228</v>
      </c>
      <c r="G34" s="29" t="n">
        <v>46249</v>
      </c>
      <c r="H34" s="27" t="n"/>
      <c r="I34" s="27" t="inlineStr">
        <is>
          <t>4.01</t>
        </is>
      </c>
      <c r="J34" s="27" t="inlineStr">
        <is>
          <t>待開始</t>
        </is>
      </c>
      <c r="K34" s="27" t="n"/>
      <c r="L34" s="28" t="inlineStr">
        <is>
          <t>目前已累積 2 高嚴重度缺陷</t>
        </is>
      </c>
    </row>
    <row r="35" ht="22" customHeight="1">
      <c r="A35" s="27" t="inlineStr">
        <is>
          <t>4.03</t>
        </is>
      </c>
      <c r="B35" s="27" t="inlineStr">
        <is>
          <t>開發</t>
        </is>
      </c>
      <c r="C35" s="28" t="inlineStr">
        <is>
          <t>中嚴重度缺陷修復</t>
        </is>
      </c>
      <c r="D35" s="28" t="inlineStr">
        <is>
          <t>修復清單</t>
        </is>
      </c>
      <c r="E35" s="27" t="inlineStr">
        <is>
          <t>SL-Kenny</t>
        </is>
      </c>
      <c r="F35" s="29" t="n">
        <v>46244</v>
      </c>
      <c r="G35" s="29" t="n">
        <v>46263</v>
      </c>
      <c r="H35" s="27" t="n"/>
      <c r="I35" s="27" t="inlineStr">
        <is>
          <t>4.02</t>
        </is>
      </c>
      <c r="J35" s="27" t="inlineStr">
        <is>
          <t>待開始</t>
        </is>
      </c>
      <c r="K35" s="27" t="n"/>
      <c r="L35" s="28" t="n"/>
    </row>
    <row r="36" ht="22" customHeight="1">
      <c r="A36" s="27" t="inlineStr">
        <is>
          <t>4.04</t>
        </is>
      </c>
      <c r="B36" s="27" t="inlineStr">
        <is>
          <t>開發</t>
        </is>
      </c>
      <c r="C36" s="28" t="inlineStr">
        <is>
          <t>低嚴重度缺陷修復</t>
        </is>
      </c>
      <c r="D36" s="28" t="inlineStr">
        <is>
          <t>修復清單</t>
        </is>
      </c>
      <c r="E36" s="27" t="inlineStr">
        <is>
          <t>SL-Frank</t>
        </is>
      </c>
      <c r="F36" s="29" t="n">
        <v>46249</v>
      </c>
      <c r="G36" s="29" t="n">
        <v>46270</v>
      </c>
      <c r="H36" s="27" t="n"/>
      <c r="I36" s="27" t="inlineStr">
        <is>
          <t>4.03</t>
        </is>
      </c>
      <c r="J36" s="27" t="inlineStr">
        <is>
          <t>待開始</t>
        </is>
      </c>
      <c r="K36" s="27" t="n"/>
      <c r="L36" s="28" t="n"/>
    </row>
    <row r="37" ht="22" customHeight="1">
      <c r="A37" s="27" t="inlineStr">
        <is>
          <t>4.05</t>
        </is>
      </c>
      <c r="B37" s="27" t="inlineStr">
        <is>
          <t>測試</t>
        </is>
      </c>
      <c r="C37" s="28" t="inlineStr">
        <is>
          <t>缺陷修復驗證測試</t>
        </is>
      </c>
      <c r="D37" s="28" t="inlineStr">
        <is>
          <t>驗證測試報告</t>
        </is>
      </c>
      <c r="E37" s="27" t="inlineStr">
        <is>
          <t>SL-Frank</t>
        </is>
      </c>
      <c r="F37" s="29" t="n">
        <v>46254</v>
      </c>
      <c r="G37" s="29" t="n">
        <v>46277</v>
      </c>
      <c r="H37" s="27" t="n"/>
      <c r="I37" s="27" t="inlineStr">
        <is>
          <t>4.04</t>
        </is>
      </c>
      <c r="J37" s="27" t="inlineStr">
        <is>
          <t>待開始</t>
        </is>
      </c>
      <c r="K37" s="27" t="n"/>
      <c r="L37" s="28" t="n"/>
    </row>
    <row r="38" ht="22" customHeight="1">
      <c r="A38" s="27" t="inlineStr">
        <is>
          <t>4.06</t>
        </is>
      </c>
      <c r="B38" s="27" t="inlineStr">
        <is>
          <t>測試</t>
        </is>
      </c>
      <c r="C38" s="28" t="inlineStr">
        <is>
          <t>全面回歸測試</t>
        </is>
      </c>
      <c r="D38" s="28" t="inlineStr">
        <is>
          <t>回歸測試報告</t>
        </is>
      </c>
      <c r="E38" s="27" t="inlineStr">
        <is>
          <t>SL-Kenny</t>
        </is>
      </c>
      <c r="F38" s="29" t="n">
        <v>46259</v>
      </c>
      <c r="G38" s="29" t="n">
        <v>46284</v>
      </c>
      <c r="H38" s="27" t="n"/>
      <c r="I38" s="27" t="inlineStr">
        <is>
          <t>4.05</t>
        </is>
      </c>
      <c r="J38" s="27" t="inlineStr">
        <is>
          <t>待開始</t>
        </is>
      </c>
      <c r="K38" s="27" t="n"/>
      <c r="L38" s="28" t="n"/>
    </row>
    <row r="39" ht="22" customHeight="1">
      <c r="A39" s="27" t="inlineStr">
        <is>
          <t>4.07</t>
        </is>
      </c>
      <c r="B39" s="27" t="inlineStr">
        <is>
          <t>測試</t>
        </is>
      </c>
      <c r="C39" s="28" t="inlineStr">
        <is>
          <t>最終驗收測試</t>
        </is>
      </c>
      <c r="D39" s="28" t="inlineStr">
        <is>
          <t>最終驗收報告</t>
        </is>
      </c>
      <c r="E39" s="27" t="inlineStr">
        <is>
          <t>Leo</t>
        </is>
      </c>
      <c r="F39" s="29" t="n">
        <v>46280</v>
      </c>
      <c r="G39" s="29" t="n">
        <v>46298</v>
      </c>
      <c r="H39" s="27" t="n"/>
      <c r="I39" s="27" t="inlineStr">
        <is>
          <t>4.06</t>
        </is>
      </c>
      <c r="J39" s="27" t="inlineStr">
        <is>
          <t>待開始</t>
        </is>
      </c>
      <c r="K39" s="27" t="n"/>
      <c r="L39" s="28" t="inlineStr">
        <is>
          <t>目前綜合評估：上線目標 10/30 恐須延後 2-3 週</t>
        </is>
      </c>
    </row>
    <row r="40" ht="22" customHeight="1">
      <c r="A40" s="27" t="inlineStr">
        <is>
          <t>4.08</t>
        </is>
      </c>
      <c r="B40" s="27" t="inlineStr">
        <is>
          <t>文件</t>
        </is>
      </c>
      <c r="C40" s="28" t="inlineStr">
        <is>
          <t>業務單位簽核</t>
        </is>
      </c>
      <c r="D40" s="28" t="inlineStr">
        <is>
          <t>驗收簽核單</t>
        </is>
      </c>
      <c r="E40" s="27" t="inlineStr">
        <is>
          <t>Leo</t>
        </is>
      </c>
      <c r="F40" s="29" t="n">
        <v>46296</v>
      </c>
      <c r="G40" s="29" t="n">
        <v>46310</v>
      </c>
      <c r="H40" s="27" t="n"/>
      <c r="I40" s="27" t="inlineStr">
        <is>
          <t>4.07</t>
        </is>
      </c>
      <c r="J40" s="27" t="inlineStr">
        <is>
          <t>待開始</t>
        </is>
      </c>
      <c r="K40" s="27" t="n"/>
      <c r="L40" s="28" t="n"/>
    </row>
    <row r="41" ht="22" customHeight="1">
      <c r="A41" s="16" t="n"/>
      <c r="B41" s="16" t="n"/>
      <c r="C41" s="17" t="inlineStr">
        <is>
          <t>【結案】</t>
        </is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 ht="22" customHeight="1">
      <c r="A42" s="27" t="inlineStr">
        <is>
          <t>5.01</t>
        </is>
      </c>
      <c r="B42" s="27" t="inlineStr">
        <is>
          <t>文件</t>
        </is>
      </c>
      <c r="C42" s="28" t="inlineStr">
        <is>
          <t>UAT 結案報告</t>
        </is>
      </c>
      <c r="D42" s="28" t="inlineStr">
        <is>
          <t>結案報告</t>
        </is>
      </c>
      <c r="E42" s="27" t="inlineStr">
        <is>
          <t>Leo</t>
        </is>
      </c>
      <c r="F42" s="29" t="n">
        <v>46305</v>
      </c>
      <c r="G42" s="29" t="n">
        <v>46317</v>
      </c>
      <c r="H42" s="27" t="n"/>
      <c r="I42" s="27" t="inlineStr">
        <is>
          <t>4.08</t>
        </is>
      </c>
      <c r="J42" s="27" t="inlineStr">
        <is>
          <t>待開始</t>
        </is>
      </c>
      <c r="K42" s="27" t="n"/>
      <c r="L42" s="28" t="n"/>
    </row>
    <row r="43" ht="22" customHeight="1">
      <c r="A43" s="27" t="inlineStr">
        <is>
          <t>5.02</t>
        </is>
      </c>
      <c r="B43" s="27" t="inlineStr">
        <is>
          <t>文件</t>
        </is>
      </c>
      <c r="C43" s="28" t="inlineStr">
        <is>
          <t>上線建議書</t>
        </is>
      </c>
      <c r="D43" s="28" t="inlineStr">
        <is>
          <t>上線建議書</t>
        </is>
      </c>
      <c r="E43" s="27" t="inlineStr">
        <is>
          <t>Leo</t>
        </is>
      </c>
      <c r="F43" s="29" t="n">
        <v>46310</v>
      </c>
      <c r="G43" s="29" t="n">
        <v>46320</v>
      </c>
      <c r="H43" s="27" t="n"/>
      <c r="I43" s="27" t="inlineStr">
        <is>
          <t>5.01</t>
        </is>
      </c>
      <c r="J43" s="27" t="inlineStr">
        <is>
          <t>待開始</t>
        </is>
      </c>
      <c r="K43" s="27" t="n"/>
      <c r="L43" s="28" t="n"/>
    </row>
    <row r="44" ht="22" customHeight="1">
      <c r="A44" s="27" t="inlineStr">
        <is>
          <t>5.03</t>
        </is>
      </c>
      <c r="B44" s="27" t="inlineStr">
        <is>
          <t>文件</t>
        </is>
      </c>
      <c r="C44" s="28" t="inlineStr">
        <is>
          <t>經驗教訓彙整</t>
        </is>
      </c>
      <c r="D44" s="28" t="inlineStr">
        <is>
          <t>經驗教訓清單</t>
        </is>
      </c>
      <c r="E44" s="27" t="inlineStr">
        <is>
          <t>Sam</t>
        </is>
      </c>
      <c r="F44" s="29" t="n">
        <v>46315</v>
      </c>
      <c r="G44" s="29" t="n">
        <v>46323</v>
      </c>
      <c r="H44" s="27" t="n"/>
      <c r="I44" s="27" t="inlineStr">
        <is>
          <t>5.01</t>
        </is>
      </c>
      <c r="J44" s="27" t="inlineStr">
        <is>
          <t>待開始</t>
        </is>
      </c>
      <c r="K44" s="27" t="n"/>
      <c r="L44" s="28" t="n"/>
    </row>
    <row r="45" ht="22" customHeight="1">
      <c r="A45" s="27" t="inlineStr">
        <is>
          <t>5.04</t>
        </is>
      </c>
      <c r="B45" s="27" t="inlineStr">
        <is>
          <t>文件</t>
        </is>
      </c>
      <c r="C45" s="28" t="inlineStr">
        <is>
          <t>結案會議</t>
        </is>
      </c>
      <c r="D45" s="28" t="inlineStr">
        <is>
          <t>會議紀錄</t>
        </is>
      </c>
      <c r="E45" s="27" t="inlineStr">
        <is>
          <t>Leo</t>
        </is>
      </c>
      <c r="F45" s="29" t="n">
        <v>46320</v>
      </c>
      <c r="G45" s="29" t="n">
        <v>46325</v>
      </c>
      <c r="H45" s="27" t="n"/>
      <c r="I45" s="27" t="inlineStr">
        <is>
          <t>5.02</t>
        </is>
      </c>
      <c r="J45" s="27" t="inlineStr">
        <is>
          <t>待開始</t>
        </is>
      </c>
      <c r="K45" s="27" t="n"/>
      <c r="L45" s="28" t="n"/>
    </row>
  </sheetData>
  <autoFilter ref="A1:L30"/>
  <dataValidations count="2">
    <dataValidation sqref="J2:J30" showDropDown="0" showInputMessage="0" showErrorMessage="0" allowBlank="1" type="list">
      <formula1>"待開始,進行中,風險,完成,暫緩,取消"</formula1>
    </dataValidation>
    <dataValidation sqref="K2:K30" showDropDown="0" showInputMessage="0" showErrorMessage="0" allowBlank="1" type="list">
      <formula1>"高,中"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2026-05-12T07:50:30Z</dcterms:created>
  <dcterms:modified xmlns:dcterms="http://purl.org/dc/terms/" xmlns:xsi="http://www.w3.org/2001/XMLSchema-instance" xsi:type="dcterms:W3CDTF">2026-05-12T08:25:48Z</dcterms:modified>
</cp:coreProperties>
</file>